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<sst xmlns="http://schemas.openxmlformats.org/spreadsheetml/2006/main" count="6051">
  <si>
    <t>股票代码</t>
  </si>
  <si>
    <t>股票简称</t>
  </si>
  <si>
    <t>递延所得税负债(元)
2021.09.30</t>
  </si>
  <si>
    <t>短期借款(元)
2021.09.30</t>
  </si>
  <si>
    <t>向中央银行借款(元)
2021.09.30</t>
  </si>
  <si>
    <t>拆入资金(元)
2021.09.30</t>
  </si>
  <si>
    <t>交易性金融负债(元)
2021.09.30</t>
  </si>
  <si>
    <t>衍生金融负债(元)
2021.09.30</t>
  </si>
  <si>
    <t>应付票据及应付账款(元)
2021.09.30</t>
  </si>
  <si>
    <t>预收款项(元)
2021.09.30</t>
  </si>
  <si>
    <t>合同负债(元)
2021.09.30</t>
  </si>
  <si>
    <t>卖出回购金融资产款(元)
2021.09.30</t>
  </si>
  <si>
    <t>吸收存款及同业存放(元)
2021.09.30</t>
  </si>
  <si>
    <t>代理买卖证券款(元)
2021.09.30</t>
  </si>
  <si>
    <t>代理承销证券款(元)
2021.09.30</t>
  </si>
  <si>
    <t>应付职工薪酬(元)
2021.09.30</t>
  </si>
  <si>
    <t>应交税费(元)
2021.09.30</t>
  </si>
  <si>
    <t>其他应付款(元)
2021.09.30</t>
  </si>
  <si>
    <t>应付手续费及佣金(元)
2021.09.30</t>
  </si>
  <si>
    <t>应付分保账款(元)
2021.09.30</t>
  </si>
  <si>
    <t>一年内到期的非流动负债(元)
2021.09.30</t>
  </si>
  <si>
    <t>其他流动负债(元)
2021.09.30</t>
  </si>
  <si>
    <t>保险合同准备金(元)
2021.09.30</t>
  </si>
  <si>
    <t>长期借款(元)
2021.09.30</t>
  </si>
  <si>
    <t>应付债券(元)
2021.09.30</t>
  </si>
  <si>
    <t>长期应付款(元)
2021.09.30</t>
  </si>
  <si>
    <t>长期应付职工薪酬(元)
2021.09.30</t>
  </si>
  <si>
    <t>预计负债(元)
2021.09.30</t>
  </si>
  <si>
    <t>递延收益-非流动负债(元)
2021.09.30</t>
  </si>
  <si>
    <t>其他非流动负债(元)
2021.09.30</t>
  </si>
  <si>
    <t>租赁负债(元)
2021.09.30</t>
  </si>
  <si>
    <t>实收资本(或股本)(元)
2021.09.30</t>
  </si>
  <si>
    <t>其他权益工具(元)
2021.09.30</t>
  </si>
  <si>
    <t>资本公积金(元)
2021.09.30</t>
  </si>
  <si>
    <t>库存股(元)
2021.09.30</t>
  </si>
  <si>
    <t>其他综合收益(元)
2021.09.30</t>
  </si>
  <si>
    <t>专项储备(元)
2021.09.30</t>
  </si>
  <si>
    <t>盈余公积:合并报表(元)
2021.09.30</t>
  </si>
  <si>
    <t>一般风险准备(元)
2021.09.30</t>
  </si>
  <si>
    <t>未分配利润(元)
2021.09.30</t>
  </si>
  <si>
    <t>负债总计</t>
  </si>
  <si>
    <t>权益总计</t>
  </si>
  <si>
    <t>负债和权益</t>
  </si>
  <si>
    <t>601318.SH</t>
  </si>
  <si>
    <t>中国平安</t>
  </si>
  <si>
    <t>601390.SH</t>
  </si>
  <si>
    <t>中国中铁</t>
  </si>
  <si>
    <t>601668.SH</t>
  </si>
  <si>
    <t>中国建筑</t>
  </si>
  <si>
    <t>601186.SH</t>
  </si>
  <si>
    <t>中国铁建</t>
  </si>
  <si>
    <t>601800.SH</t>
  </si>
  <si>
    <t>中国交建</t>
  </si>
  <si>
    <t>600011.SH</t>
  </si>
  <si>
    <t>华能国际</t>
  </si>
  <si>
    <t>601857.SH</t>
  </si>
  <si>
    <t>中国石油</t>
  </si>
  <si>
    <t>000709.SZ</t>
  </si>
  <si>
    <t>河钢股份</t>
  </si>
  <si>
    <t>600309.SH</t>
  </si>
  <si>
    <t>万华化学</t>
  </si>
  <si>
    <t>600346.SH</t>
  </si>
  <si>
    <t>恒力石化</t>
  </si>
  <si>
    <t>601138.SH</t>
  </si>
  <si>
    <t>工业富联</t>
  </si>
  <si>
    <t>600705.SH</t>
  </si>
  <si>
    <t>中航产融</t>
  </si>
  <si>
    <t>600362.SH</t>
  </si>
  <si>
    <t>江西铜业</t>
  </si>
  <si>
    <t>601618.SH</t>
  </si>
  <si>
    <t>中国中冶</t>
  </si>
  <si>
    <t>600390.SH</t>
  </si>
  <si>
    <t>五矿资本</t>
  </si>
  <si>
    <t>600028.SH</t>
  </si>
  <si>
    <t>中国石化</t>
  </si>
  <si>
    <t>601669.SH</t>
  </si>
  <si>
    <t>中国电建</t>
  </si>
  <si>
    <t>000703.SZ</t>
  </si>
  <si>
    <t>恒逸石化</t>
  </si>
  <si>
    <t>002493.SZ</t>
  </si>
  <si>
    <t>荣盛石化</t>
  </si>
  <si>
    <t>600795.SH</t>
  </si>
  <si>
    <t>国电电力</t>
  </si>
  <si>
    <t>600153.SH</t>
  </si>
  <si>
    <t>建发股份</t>
  </si>
  <si>
    <t>601991.SH</t>
  </si>
  <si>
    <t>大唐发电</t>
  </si>
  <si>
    <t>603993.SH</t>
  </si>
  <si>
    <t>洛阳钼业</t>
  </si>
  <si>
    <t>000488.SZ</t>
  </si>
  <si>
    <t>晨鸣纸业</t>
  </si>
  <si>
    <t>000877.SZ</t>
  </si>
  <si>
    <t>天山股份</t>
  </si>
  <si>
    <t>002352.SZ</t>
  </si>
  <si>
    <t>顺丰控股</t>
  </si>
  <si>
    <t>600104.SH</t>
  </si>
  <si>
    <t>上汽集团</t>
  </si>
  <si>
    <t>600115.SH</t>
  </si>
  <si>
    <t>中国东航</t>
  </si>
  <si>
    <t>600297.SH</t>
  </si>
  <si>
    <t>广汇汽车</t>
  </si>
  <si>
    <t>600837.SH</t>
  </si>
  <si>
    <t>海通证券</t>
  </si>
  <si>
    <t>600340.SH</t>
  </si>
  <si>
    <t>华夏幸福</t>
  </si>
  <si>
    <t>601992.SH</t>
  </si>
  <si>
    <t>金隅集团</t>
  </si>
  <si>
    <t>600096.SH</t>
  </si>
  <si>
    <t>云天化</t>
  </si>
  <si>
    <t>002024.SZ</t>
  </si>
  <si>
    <t>苏宁易购</t>
  </si>
  <si>
    <t>000959.SZ</t>
  </si>
  <si>
    <t>首钢股份</t>
  </si>
  <si>
    <t>600881.SH</t>
  </si>
  <si>
    <t>亚泰集团</t>
  </si>
  <si>
    <t>601607.SH</t>
  </si>
  <si>
    <t>上海医药</t>
  </si>
  <si>
    <t>600606.SH</t>
  </si>
  <si>
    <t>绿地控股</t>
  </si>
  <si>
    <t>600057.SH</t>
  </si>
  <si>
    <t>厦门象屿</t>
  </si>
  <si>
    <t>601111.SH</t>
  </si>
  <si>
    <t>中国国航</t>
  </si>
  <si>
    <t>601868.SH</t>
  </si>
  <si>
    <t>中国能建</t>
  </si>
  <si>
    <t>600704.SH</t>
  </si>
  <si>
    <t>物产中大</t>
  </si>
  <si>
    <t>600871.SH</t>
  </si>
  <si>
    <t>石化油服</t>
  </si>
  <si>
    <t>600027.SH</t>
  </si>
  <si>
    <t>华电国际</t>
  </si>
  <si>
    <t>000617.SZ</t>
  </si>
  <si>
    <t>中油资本</t>
  </si>
  <si>
    <t>000876.SZ</t>
  </si>
  <si>
    <t>新希望</t>
  </si>
  <si>
    <t>601766.SH</t>
  </si>
  <si>
    <t>中国中车</t>
  </si>
  <si>
    <t>601899.SH</t>
  </si>
  <si>
    <t>紫金矿业</t>
  </si>
  <si>
    <t>600029.SH</t>
  </si>
  <si>
    <t>南方航空</t>
  </si>
  <si>
    <t>000651.SZ</t>
  </si>
  <si>
    <t>格力电器</t>
  </si>
  <si>
    <t>601866.SH</t>
  </si>
  <si>
    <t>中远海发</t>
  </si>
  <si>
    <t>000002.SZ</t>
  </si>
  <si>
    <t>万科A</t>
  </si>
  <si>
    <t>002714.SZ</t>
  </si>
  <si>
    <t>牧原股份</t>
  </si>
  <si>
    <t>600021.SH</t>
  </si>
  <si>
    <t>上海电力</t>
  </si>
  <si>
    <t>002475.SZ</t>
  </si>
  <si>
    <t>立讯精密</t>
  </si>
  <si>
    <t>600177.SH</t>
  </si>
  <si>
    <t>雅戈尔</t>
  </si>
  <si>
    <t>002183.SZ</t>
  </si>
  <si>
    <t>怡亚通</t>
  </si>
  <si>
    <t>002594.SZ</t>
  </si>
  <si>
    <t>比亚迪</t>
  </si>
  <si>
    <t>600567.SH</t>
  </si>
  <si>
    <t>山鹰国际</t>
  </si>
  <si>
    <t>001289.SZ</t>
  </si>
  <si>
    <t>龙源电力</t>
  </si>
  <si>
    <t>600998.SH</t>
  </si>
  <si>
    <t>九州通</t>
  </si>
  <si>
    <t>601600.SH</t>
  </si>
  <si>
    <t>中国铝业</t>
  </si>
  <si>
    <t>002157.SZ</t>
  </si>
  <si>
    <t>正邦科技</t>
  </si>
  <si>
    <t>600839.SH</t>
  </si>
  <si>
    <t>四川长虹</t>
  </si>
  <si>
    <t>601611.SH</t>
  </si>
  <si>
    <t>中国核建</t>
  </si>
  <si>
    <t>000937.SZ</t>
  </si>
  <si>
    <t>冀中能源</t>
  </si>
  <si>
    <t>000987.SZ</t>
  </si>
  <si>
    <t>越秀金控</t>
  </si>
  <si>
    <t>600188.SH</t>
  </si>
  <si>
    <t>兖矿能源</t>
  </si>
  <si>
    <t>000046.SZ</t>
  </si>
  <si>
    <t>泛海控股</t>
  </si>
  <si>
    <t>600019.SH</t>
  </si>
  <si>
    <t>宝钢股份</t>
  </si>
  <si>
    <t>003816.SZ</t>
  </si>
  <si>
    <t>中国广核</t>
  </si>
  <si>
    <t>000078.SZ</t>
  </si>
  <si>
    <t>海王生物</t>
  </si>
  <si>
    <t>601699.SH</t>
  </si>
  <si>
    <t>潞安环能</t>
  </si>
  <si>
    <t>601933.SH</t>
  </si>
  <si>
    <t>永辉超市</t>
  </si>
  <si>
    <t>600808.SH</t>
  </si>
  <si>
    <t>马钢股份</t>
  </si>
  <si>
    <t>600755.SH</t>
  </si>
  <si>
    <t>厦门国贸</t>
  </si>
  <si>
    <t>601233.SH</t>
  </si>
  <si>
    <t>桐昆股份</t>
  </si>
  <si>
    <t>601727.SH</t>
  </si>
  <si>
    <t>上海电气</t>
  </si>
  <si>
    <t>600900.SH</t>
  </si>
  <si>
    <t>长江电力</t>
  </si>
  <si>
    <t>600348.SH</t>
  </si>
  <si>
    <t>华阳股份</t>
  </si>
  <si>
    <t>001979.SZ</t>
  </si>
  <si>
    <t>招商蛇口</t>
  </si>
  <si>
    <t>600973.SH</t>
  </si>
  <si>
    <t>宝胜股份</t>
  </si>
  <si>
    <t>000039.SZ</t>
  </si>
  <si>
    <t>中集集团</t>
  </si>
  <si>
    <t>600489.SH</t>
  </si>
  <si>
    <t>中金黄金</t>
  </si>
  <si>
    <t>600708.SH</t>
  </si>
  <si>
    <t>光明地产</t>
  </si>
  <si>
    <t>000063.SZ</t>
  </si>
  <si>
    <t>中兴通讯</t>
  </si>
  <si>
    <t>000950.SZ</t>
  </si>
  <si>
    <t>重药控股</t>
  </si>
  <si>
    <t>002221.SZ</t>
  </si>
  <si>
    <t>东华能源</t>
  </si>
  <si>
    <t>600663.SH</t>
  </si>
  <si>
    <t>陆家嘴</t>
  </si>
  <si>
    <t>600170.SH</t>
  </si>
  <si>
    <t>上海建工</t>
  </si>
  <si>
    <t>000960.SZ</t>
  </si>
  <si>
    <t>锡业股份</t>
  </si>
  <si>
    <t>600887.SH</t>
  </si>
  <si>
    <t>伊利股份</t>
  </si>
  <si>
    <t>600150.SH</t>
  </si>
  <si>
    <t>中国船舶</t>
  </si>
  <si>
    <t>600999.SH</t>
  </si>
  <si>
    <t>招商证券</t>
  </si>
  <si>
    <t>000016.SZ</t>
  </si>
  <si>
    <t>深康佳A</t>
  </si>
  <si>
    <t>600649.SH</t>
  </si>
  <si>
    <t>城投控股</t>
  </si>
  <si>
    <t>600502.SH</t>
  </si>
  <si>
    <t>安徽建工</t>
  </si>
  <si>
    <t>601985.SH</t>
  </si>
  <si>
    <t>中国核电</t>
  </si>
  <si>
    <t>000961.SZ</t>
  </si>
  <si>
    <t>中南建设</t>
  </si>
  <si>
    <t>600710.SH</t>
  </si>
  <si>
    <t>苏美达</t>
  </si>
  <si>
    <t>000906.SZ</t>
  </si>
  <si>
    <t>浙商中拓</t>
  </si>
  <si>
    <t>600820.SH</t>
  </si>
  <si>
    <t>隧道股份</t>
  </si>
  <si>
    <t>600010.SH</t>
  </si>
  <si>
    <t>包钢股份</t>
  </si>
  <si>
    <t>601212.SH</t>
  </si>
  <si>
    <t>白银有色</t>
  </si>
  <si>
    <t>600487.SH</t>
  </si>
  <si>
    <t>亨通光电</t>
  </si>
  <si>
    <t>600741.SH</t>
  </si>
  <si>
    <t>华域汽车</t>
  </si>
  <si>
    <t>600332.SH</t>
  </si>
  <si>
    <t>白云山</t>
  </si>
  <si>
    <t>600352.SH</t>
  </si>
  <si>
    <t>浙江龙盛</t>
  </si>
  <si>
    <t>000034.SZ</t>
  </si>
  <si>
    <t>神州数码</t>
  </si>
  <si>
    <t>000933.SZ</t>
  </si>
  <si>
    <t>神火股份</t>
  </si>
  <si>
    <t>002092.SZ</t>
  </si>
  <si>
    <t>中泰化学</t>
  </si>
  <si>
    <t>000878.SZ</t>
  </si>
  <si>
    <t>云南铜业</t>
  </si>
  <si>
    <t>002459.SZ</t>
  </si>
  <si>
    <t>晶澳科技</t>
  </si>
  <si>
    <t>600100.SH</t>
  </si>
  <si>
    <t>同方股份</t>
  </si>
  <si>
    <t>600196.SH</t>
  </si>
  <si>
    <t>复星医药</t>
  </si>
  <si>
    <t>600500.SH</t>
  </si>
  <si>
    <t>中化国际</t>
  </si>
  <si>
    <t>002608.SZ</t>
  </si>
  <si>
    <t>江苏国信</t>
  </si>
  <si>
    <t>600803.SH</t>
  </si>
  <si>
    <t>新奥股份</t>
  </si>
  <si>
    <t>000630.SZ</t>
  </si>
  <si>
    <t>铜陵有色</t>
  </si>
  <si>
    <t>600169.SH</t>
  </si>
  <si>
    <t>太原重工</t>
  </si>
  <si>
    <t>600547.SH</t>
  </si>
  <si>
    <t>山东黄金</t>
  </si>
  <si>
    <t>002237.SZ</t>
  </si>
  <si>
    <t>恒邦股份</t>
  </si>
  <si>
    <t>000932.SZ</t>
  </si>
  <si>
    <t>华菱钢铁</t>
  </si>
  <si>
    <t>000768.SZ</t>
  </si>
  <si>
    <t>中航西飞</t>
  </si>
  <si>
    <t>600811.SH</t>
  </si>
  <si>
    <t>东方集团</t>
  </si>
  <si>
    <t>600320.SH</t>
  </si>
  <si>
    <t>振华重工</t>
  </si>
  <si>
    <t>600690.SH</t>
  </si>
  <si>
    <t>海尔智家</t>
  </si>
  <si>
    <t>600691.SH</t>
  </si>
  <si>
    <t>阳煤化工</t>
  </si>
  <si>
    <t>000701.SZ</t>
  </si>
  <si>
    <t>厦门信达</t>
  </si>
  <si>
    <t>000301.SZ</t>
  </si>
  <si>
    <t>东方盛虹</t>
  </si>
  <si>
    <t>000875.SZ</t>
  </si>
  <si>
    <t>吉电股份</t>
  </si>
  <si>
    <t>002384.SZ</t>
  </si>
  <si>
    <t>东山精密</t>
  </si>
  <si>
    <t>002416.SZ</t>
  </si>
  <si>
    <t>爱施德</t>
  </si>
  <si>
    <t>000413.SZ</t>
  </si>
  <si>
    <t>东旭光电</t>
  </si>
  <si>
    <t>000333.SZ</t>
  </si>
  <si>
    <t>美的集团</t>
  </si>
  <si>
    <t>000539.SZ</t>
  </si>
  <si>
    <t>粤电力A</t>
  </si>
  <si>
    <t>600307.SH</t>
  </si>
  <si>
    <t>酒钢宏兴</t>
  </si>
  <si>
    <t>002761.SZ</t>
  </si>
  <si>
    <t>浙江建投</t>
  </si>
  <si>
    <t>601881.SH</t>
  </si>
  <si>
    <t>中国银河</t>
  </si>
  <si>
    <t>000761.SZ</t>
  </si>
  <si>
    <t>本钢板材</t>
  </si>
  <si>
    <t>600812.SH</t>
  </si>
  <si>
    <t>华北制药</t>
  </si>
  <si>
    <t>600612.SH</t>
  </si>
  <si>
    <t>老凤祥</t>
  </si>
  <si>
    <t>600256.SH</t>
  </si>
  <si>
    <t>广汇能源</t>
  </si>
  <si>
    <t>002078.SZ</t>
  </si>
  <si>
    <t>太阳纸业</t>
  </si>
  <si>
    <t>600886.SH</t>
  </si>
  <si>
    <t>国投电力</t>
  </si>
  <si>
    <t>601106.SH</t>
  </si>
  <si>
    <t>中国一重</t>
  </si>
  <si>
    <t>600396.SH</t>
  </si>
  <si>
    <t>金山股份</t>
  </si>
  <si>
    <t>002251.SZ</t>
  </si>
  <si>
    <t>步步高</t>
  </si>
  <si>
    <t>000100.SZ</t>
  </si>
  <si>
    <t>TCL科技</t>
  </si>
  <si>
    <t>000778.SZ</t>
  </si>
  <si>
    <t>新兴铸管</t>
  </si>
  <si>
    <t>000767.SZ</t>
  </si>
  <si>
    <t>晋控电力</t>
  </si>
  <si>
    <t>002110.SZ</t>
  </si>
  <si>
    <t>三钢闽光</t>
  </si>
  <si>
    <t>600673.SH</t>
  </si>
  <si>
    <t>东阳光</t>
  </si>
  <si>
    <t>601989.SH</t>
  </si>
  <si>
    <t>中国重工</t>
  </si>
  <si>
    <t>600295.SH</t>
  </si>
  <si>
    <t>鄂尔多斯</t>
  </si>
  <si>
    <t>000708.SZ</t>
  </si>
  <si>
    <t>中信特钢</t>
  </si>
  <si>
    <t>601168.SH</t>
  </si>
  <si>
    <t>西部矿业</t>
  </si>
  <si>
    <t>600810.SH</t>
  </si>
  <si>
    <t>神马股份</t>
  </si>
  <si>
    <t>600219.SH</t>
  </si>
  <si>
    <t>南山铝业</t>
  </si>
  <si>
    <t>002589.SZ</t>
  </si>
  <si>
    <t>瑞康医药</t>
  </si>
  <si>
    <t>600466.SH</t>
  </si>
  <si>
    <t>蓝光发展</t>
  </si>
  <si>
    <t>600981.SH</t>
  </si>
  <si>
    <t>汇鸿集团</t>
  </si>
  <si>
    <t>600079.SH</t>
  </si>
  <si>
    <t>人福医药</t>
  </si>
  <si>
    <t>603885.SH</t>
  </si>
  <si>
    <t>吉祥航空</t>
  </si>
  <si>
    <t>000021.SZ</t>
  </si>
  <si>
    <t>深科技</t>
  </si>
  <si>
    <t>600022.SH</t>
  </si>
  <si>
    <t>山东钢铁</t>
  </si>
  <si>
    <t>603799.SH</t>
  </si>
  <si>
    <t>华友钴业</t>
  </si>
  <si>
    <t>000652.SZ</t>
  </si>
  <si>
    <t>泰达股份</t>
  </si>
  <si>
    <t>600655.SH</t>
  </si>
  <si>
    <t>豫园股份</t>
  </si>
  <si>
    <t>002042.SZ</t>
  </si>
  <si>
    <t>华孚时尚</t>
  </si>
  <si>
    <t>601003.SH</t>
  </si>
  <si>
    <t>柳钢股份</t>
  </si>
  <si>
    <t>000829.SZ</t>
  </si>
  <si>
    <t>天音控股</t>
  </si>
  <si>
    <t>600660.SH</t>
  </si>
  <si>
    <t>福耀玻璃</t>
  </si>
  <si>
    <t>600023.SH</t>
  </si>
  <si>
    <t>浙能电力</t>
  </si>
  <si>
    <t>600282.SH</t>
  </si>
  <si>
    <t>南钢股份</t>
  </si>
  <si>
    <t>002060.SZ</t>
  </si>
  <si>
    <t>粤水电</t>
  </si>
  <si>
    <t>000031.SZ</t>
  </si>
  <si>
    <t>大悦城</t>
  </si>
  <si>
    <t>001872.SZ</t>
  </si>
  <si>
    <t>招商港口</t>
  </si>
  <si>
    <t>002217.SZ</t>
  </si>
  <si>
    <t>合力泰</t>
  </si>
  <si>
    <t>002310.SZ</t>
  </si>
  <si>
    <t>东方园林</t>
  </si>
  <si>
    <t>600726.SH</t>
  </si>
  <si>
    <t>华电能源</t>
  </si>
  <si>
    <t>600642.SH</t>
  </si>
  <si>
    <t>申能股份</t>
  </si>
  <si>
    <t>601816.SH</t>
  </si>
  <si>
    <t>京沪高铁</t>
  </si>
  <si>
    <t>002203.SZ</t>
  </si>
  <si>
    <t>海亮股份</t>
  </si>
  <si>
    <t>000528.SZ</t>
  </si>
  <si>
    <t>柳工</t>
  </si>
  <si>
    <t>002311.SZ</t>
  </si>
  <si>
    <t>海大集团</t>
  </si>
  <si>
    <t>600578.SH</t>
  </si>
  <si>
    <t>京能电力</t>
  </si>
  <si>
    <t>600648.SH</t>
  </si>
  <si>
    <t>外高桥</t>
  </si>
  <si>
    <t>600939.SH</t>
  </si>
  <si>
    <t>重庆建工</t>
  </si>
  <si>
    <t>000338.SZ</t>
  </si>
  <si>
    <t>潍柴动力</t>
  </si>
  <si>
    <t>002010.SZ</t>
  </si>
  <si>
    <t>传化智联</t>
  </si>
  <si>
    <t>600008.SH</t>
  </si>
  <si>
    <t>首创环保</t>
  </si>
  <si>
    <t>603225.SH</t>
  </si>
  <si>
    <t>新凤鸣</t>
  </si>
  <si>
    <t>000977.SZ</t>
  </si>
  <si>
    <t>浪潮信息</t>
  </si>
  <si>
    <t>002340.SZ</t>
  </si>
  <si>
    <t>格林美</t>
  </si>
  <si>
    <t>601068.SH</t>
  </si>
  <si>
    <t>中铝国际</t>
  </si>
  <si>
    <t>000825.SZ</t>
  </si>
  <si>
    <t>太钢不锈</t>
  </si>
  <si>
    <t>600123.SH</t>
  </si>
  <si>
    <t>兰花科创</t>
  </si>
  <si>
    <t>600581.SH</t>
  </si>
  <si>
    <t>八一钢铁</t>
  </si>
  <si>
    <t>600531.SH</t>
  </si>
  <si>
    <t>豫光金铅</t>
  </si>
  <si>
    <t>000895.SZ</t>
  </si>
  <si>
    <t>双汇发展</t>
  </si>
  <si>
    <t>600617.SH</t>
  </si>
  <si>
    <t>国新能源</t>
  </si>
  <si>
    <t>600697.SH</t>
  </si>
  <si>
    <t>欧亚集团</t>
  </si>
  <si>
    <t>002004.SZ</t>
  </si>
  <si>
    <t>华邦健康</t>
  </si>
  <si>
    <t>600248.SH</t>
  </si>
  <si>
    <t>陕西建工</t>
  </si>
  <si>
    <t>601211.SH</t>
  </si>
  <si>
    <t>国泰君安</t>
  </si>
  <si>
    <t>000826.SZ</t>
  </si>
  <si>
    <t>启迪环境</t>
  </si>
  <si>
    <t>600869.SH</t>
  </si>
  <si>
    <t>远东股份</t>
  </si>
  <si>
    <t>600985.SH</t>
  </si>
  <si>
    <t>淮北矿业</t>
  </si>
  <si>
    <t>600739.SH</t>
  </si>
  <si>
    <t>辽宁成大</t>
  </si>
  <si>
    <t>000727.SZ</t>
  </si>
  <si>
    <t>冠捷科技</t>
  </si>
  <si>
    <t>600879.SH</t>
  </si>
  <si>
    <t>航天电子</t>
  </si>
  <si>
    <t>002429.SZ</t>
  </si>
  <si>
    <t>兆驰股份</t>
  </si>
  <si>
    <t>000498.SZ</t>
  </si>
  <si>
    <t>山东路桥</t>
  </si>
  <si>
    <t>002386.SZ</t>
  </si>
  <si>
    <t>天原股份</t>
  </si>
  <si>
    <t>601966.SH</t>
  </si>
  <si>
    <t>玲珑轮胎</t>
  </si>
  <si>
    <t>600208.SH</t>
  </si>
  <si>
    <t>新湖中宝</t>
  </si>
  <si>
    <t>000600.SZ</t>
  </si>
  <si>
    <t>建投能源</t>
  </si>
  <si>
    <t>600048.SH</t>
  </si>
  <si>
    <t>保利发展</t>
  </si>
  <si>
    <t>600758.SH</t>
  </si>
  <si>
    <t>辽宁能源</t>
  </si>
  <si>
    <t>600026.SH</t>
  </si>
  <si>
    <t>中远海能</t>
  </si>
  <si>
    <t>000830.SZ</t>
  </si>
  <si>
    <t>鲁西化工</t>
  </si>
  <si>
    <t>600549.SH</t>
  </si>
  <si>
    <t>厦门钨业</t>
  </si>
  <si>
    <t>002721.SZ</t>
  </si>
  <si>
    <t>金一文化</t>
  </si>
  <si>
    <t>002564.SZ</t>
  </si>
  <si>
    <t>天沃科技</t>
  </si>
  <si>
    <t>000671.SZ</t>
  </si>
  <si>
    <t>阳光城</t>
  </si>
  <si>
    <t>601728.SH</t>
  </si>
  <si>
    <t>中国电信</t>
  </si>
  <si>
    <t>002061.SZ</t>
  </si>
  <si>
    <t>浙江交科</t>
  </si>
  <si>
    <t>002607.SZ</t>
  </si>
  <si>
    <t>中公教育</t>
  </si>
  <si>
    <t>600280.SH</t>
  </si>
  <si>
    <t>中央商场</t>
  </si>
  <si>
    <t>601686.SH</t>
  </si>
  <si>
    <t>友发集团</t>
  </si>
  <si>
    <t>600031.SH</t>
  </si>
  <si>
    <t>三一重工</t>
  </si>
  <si>
    <t>002241.SZ</t>
  </si>
  <si>
    <t>歌尔股份</t>
  </si>
  <si>
    <t>000061.SZ</t>
  </si>
  <si>
    <t>农产品</t>
  </si>
  <si>
    <t>601609.SH</t>
  </si>
  <si>
    <t>金田铜业</t>
  </si>
  <si>
    <t>000656.SZ</t>
  </si>
  <si>
    <t>金科股份</t>
  </si>
  <si>
    <t>000035.SZ</t>
  </si>
  <si>
    <t>中国天楹</t>
  </si>
  <si>
    <t>000732.SZ</t>
  </si>
  <si>
    <t>泰禾集团</t>
  </si>
  <si>
    <t>603108.SH</t>
  </si>
  <si>
    <t>润达医疗</t>
  </si>
  <si>
    <t>000069.SZ</t>
  </si>
  <si>
    <t>华侨城A</t>
  </si>
  <si>
    <t>000725.SZ</t>
  </si>
  <si>
    <t>京东方A</t>
  </si>
  <si>
    <t>600141.SH</t>
  </si>
  <si>
    <t>兴发集团</t>
  </si>
  <si>
    <t>000062.SZ</t>
  </si>
  <si>
    <t>深圳华强</t>
  </si>
  <si>
    <t>600223.SH</t>
  </si>
  <si>
    <t>鲁商发展</t>
  </si>
  <si>
    <t>600277.SH</t>
  </si>
  <si>
    <t>亿利洁能</t>
  </si>
  <si>
    <t>002074.SZ</t>
  </si>
  <si>
    <t>国轩高科</t>
  </si>
  <si>
    <t>600491.SH</t>
  </si>
  <si>
    <t>龙元建设</t>
  </si>
  <si>
    <t>002385.SZ</t>
  </si>
  <si>
    <t>大北农</t>
  </si>
  <si>
    <t>600064.SH</t>
  </si>
  <si>
    <t>南京高科</t>
  </si>
  <si>
    <t>600643.SH</t>
  </si>
  <si>
    <t>爱建集团</t>
  </si>
  <si>
    <t>601633.SH</t>
  </si>
  <si>
    <t>长城汽车</t>
  </si>
  <si>
    <t>600733.SH</t>
  </si>
  <si>
    <t>北汽蓝谷</t>
  </si>
  <si>
    <t>000009.SZ</t>
  </si>
  <si>
    <t>中国宝安</t>
  </si>
  <si>
    <t>600569.SH</t>
  </si>
  <si>
    <t>安阳钢铁</t>
  </si>
  <si>
    <t>000966.SZ</t>
  </si>
  <si>
    <t>长源电力</t>
  </si>
  <si>
    <t>603876.SH</t>
  </si>
  <si>
    <t>鼎胜新材</t>
  </si>
  <si>
    <t>600744.SH</t>
  </si>
  <si>
    <t>华银电力</t>
  </si>
  <si>
    <t>600918.SH</t>
  </si>
  <si>
    <t>中泰证券</t>
  </si>
  <si>
    <t>002938.SZ</t>
  </si>
  <si>
    <t>鹏鼎控股</t>
  </si>
  <si>
    <t>002271.SZ</t>
  </si>
  <si>
    <t>东方雨虹</t>
  </si>
  <si>
    <t>600546.SH</t>
  </si>
  <si>
    <t>山煤国际</t>
  </si>
  <si>
    <t>600884.SH</t>
  </si>
  <si>
    <t>杉杉股份</t>
  </si>
  <si>
    <t>601666.SH</t>
  </si>
  <si>
    <t>平煤股份</t>
  </si>
  <si>
    <t>601001.SH</t>
  </si>
  <si>
    <t>晋控煤业</t>
  </si>
  <si>
    <t>600699.SH</t>
  </si>
  <si>
    <t>均胜电子</t>
  </si>
  <si>
    <t>600117.SH</t>
  </si>
  <si>
    <t>西宁特钢</t>
  </si>
  <si>
    <t>600674.SH</t>
  </si>
  <si>
    <t>川投能源</t>
  </si>
  <si>
    <t>600267.SH</t>
  </si>
  <si>
    <t>海正药业</t>
  </si>
  <si>
    <t>002788.SZ</t>
  </si>
  <si>
    <t>鹭燕医药</t>
  </si>
  <si>
    <t>600383.SH</t>
  </si>
  <si>
    <t>金地集团</t>
  </si>
  <si>
    <t>600713.SH</t>
  </si>
  <si>
    <t>南京医药</t>
  </si>
  <si>
    <t>002118.SZ</t>
  </si>
  <si>
    <t>紫鑫药业</t>
  </si>
  <si>
    <t>601788.SH</t>
  </si>
  <si>
    <t>光大证券</t>
  </si>
  <si>
    <t>601021.SH</t>
  </si>
  <si>
    <t>春秋航空</t>
  </si>
  <si>
    <t>603833.SH</t>
  </si>
  <si>
    <t>欧派家居</t>
  </si>
  <si>
    <t>000090.SZ</t>
  </si>
  <si>
    <t>天健集团</t>
  </si>
  <si>
    <t>600588.SH</t>
  </si>
  <si>
    <t>用友网络</t>
  </si>
  <si>
    <t>600584.SH</t>
  </si>
  <si>
    <t>长电科技</t>
  </si>
  <si>
    <t>600517.SH</t>
  </si>
  <si>
    <t>国网英大</t>
  </si>
  <si>
    <t>002408.SZ</t>
  </si>
  <si>
    <t>齐翔腾达</t>
  </si>
  <si>
    <t>002085.SZ</t>
  </si>
  <si>
    <t>万丰奥威</t>
  </si>
  <si>
    <t>000807.SZ</t>
  </si>
  <si>
    <t>云铝股份</t>
  </si>
  <si>
    <t>000157.SZ</t>
  </si>
  <si>
    <t>中联重科</t>
  </si>
  <si>
    <t>002309.SZ</t>
  </si>
  <si>
    <t>中利集团</t>
  </si>
  <si>
    <t>601872.SH</t>
  </si>
  <si>
    <t>招商轮船</t>
  </si>
  <si>
    <t>002387.SZ</t>
  </si>
  <si>
    <t>维信诺</t>
  </si>
  <si>
    <t>000683.SZ</t>
  </si>
  <si>
    <t>远兴能源</t>
  </si>
  <si>
    <t>000531.SZ</t>
  </si>
  <si>
    <t>穗恒运A</t>
  </si>
  <si>
    <t>601608.SH</t>
  </si>
  <si>
    <t>中信重工</t>
  </si>
  <si>
    <t>600737.SH</t>
  </si>
  <si>
    <t>中粮糖业</t>
  </si>
  <si>
    <t>600853.SH</t>
  </si>
  <si>
    <t>龙建股份</t>
  </si>
  <si>
    <t>000666.SZ</t>
  </si>
  <si>
    <t>经纬纺机</t>
  </si>
  <si>
    <t>600058.SH</t>
  </si>
  <si>
    <t>五矿发展</t>
  </si>
  <si>
    <t>002600.SZ</t>
  </si>
  <si>
    <t>领益智造</t>
  </si>
  <si>
    <t>600688.SH</t>
  </si>
  <si>
    <t>上海石化</t>
  </si>
  <si>
    <t>000166.SZ</t>
  </si>
  <si>
    <t>申万宏源</t>
  </si>
  <si>
    <t>601877.SH</t>
  </si>
  <si>
    <t>正泰电器</t>
  </si>
  <si>
    <t>000860.SZ</t>
  </si>
  <si>
    <t>顺鑫农业</t>
  </si>
  <si>
    <t>000983.SZ</t>
  </si>
  <si>
    <t>山西焦煤</t>
  </si>
  <si>
    <t>002462.SZ</t>
  </si>
  <si>
    <t>嘉事堂</t>
  </si>
  <si>
    <t>002422.SZ</t>
  </si>
  <si>
    <t>科伦药业</t>
  </si>
  <si>
    <t>600565.SH</t>
  </si>
  <si>
    <t>迪马股份</t>
  </si>
  <si>
    <t>600858.SH</t>
  </si>
  <si>
    <t>银座股份</t>
  </si>
  <si>
    <t>600157.SH</t>
  </si>
  <si>
    <t>永泰能源</t>
  </si>
  <si>
    <t>002468.SZ</t>
  </si>
  <si>
    <t>申通快递</t>
  </si>
  <si>
    <t>601058.SH</t>
  </si>
  <si>
    <t>赛轮轮胎</t>
  </si>
  <si>
    <t>600116.SH</t>
  </si>
  <si>
    <t>三峡水利</t>
  </si>
  <si>
    <t>600635.SH</t>
  </si>
  <si>
    <t>大众公用</t>
  </si>
  <si>
    <t>002601.SZ</t>
  </si>
  <si>
    <t>龙佰集团</t>
  </si>
  <si>
    <t>000599.SZ</t>
  </si>
  <si>
    <t>青岛双星</t>
  </si>
  <si>
    <t>000066.SZ</t>
  </si>
  <si>
    <t>中国长城</t>
  </si>
  <si>
    <t>002415.SZ</t>
  </si>
  <si>
    <t>海康威视</t>
  </si>
  <si>
    <t>600176.SH</t>
  </si>
  <si>
    <t>中国巨石</t>
  </si>
  <si>
    <t>002065.SZ</t>
  </si>
  <si>
    <t>东华软件</t>
  </si>
  <si>
    <t>603363.SH</t>
  </si>
  <si>
    <t>傲农生物</t>
  </si>
  <si>
    <t>603368.SH</t>
  </si>
  <si>
    <t>柳药股份</t>
  </si>
  <si>
    <t>002299.SZ</t>
  </si>
  <si>
    <t>圣农发展</t>
  </si>
  <si>
    <t>600030.SH</t>
  </si>
  <si>
    <t>中信证券</t>
  </si>
  <si>
    <t>600667.SH</t>
  </si>
  <si>
    <t>太极实业</t>
  </si>
  <si>
    <t>002532.SZ</t>
  </si>
  <si>
    <t>天山铝业</t>
  </si>
  <si>
    <t>000028.SZ</t>
  </si>
  <si>
    <t>国药一致</t>
  </si>
  <si>
    <t>601339.SH</t>
  </si>
  <si>
    <t>百隆东方</t>
  </si>
  <si>
    <t>002812.SZ</t>
  </si>
  <si>
    <t>恩捷股份</t>
  </si>
  <si>
    <t>600233.SH</t>
  </si>
  <si>
    <t>圆通速递</t>
  </si>
  <si>
    <t>600138.SH</t>
  </si>
  <si>
    <t>中青旅</t>
  </si>
  <si>
    <t>600397.SH</t>
  </si>
  <si>
    <t>安源煤业</t>
  </si>
  <si>
    <t>600522.SH</t>
  </si>
  <si>
    <t>中天科技</t>
  </si>
  <si>
    <t>600745.SH</t>
  </si>
  <si>
    <t>闻泰科技</t>
  </si>
  <si>
    <t>002156.SZ</t>
  </si>
  <si>
    <t>通富微电</t>
  </si>
  <si>
    <t>601018.SH</t>
  </si>
  <si>
    <t>宁波港</t>
  </si>
  <si>
    <t>600480.SH</t>
  </si>
  <si>
    <t>凌云股份</t>
  </si>
  <si>
    <t>600895.SH</t>
  </si>
  <si>
    <t>张江高科</t>
  </si>
  <si>
    <t>600172.SH</t>
  </si>
  <si>
    <t>黄河旋风</t>
  </si>
  <si>
    <t>603501.SH</t>
  </si>
  <si>
    <t>韦尔股份</t>
  </si>
  <si>
    <t>002002.SZ</t>
  </si>
  <si>
    <t>鸿达兴业</t>
  </si>
  <si>
    <t>002266.SZ</t>
  </si>
  <si>
    <t>浙富控股</t>
  </si>
  <si>
    <t>600707.SH</t>
  </si>
  <si>
    <t>彩虹股份</t>
  </si>
  <si>
    <t>603071.SH</t>
  </si>
  <si>
    <t>物产环能</t>
  </si>
  <si>
    <t>000911.SZ</t>
  </si>
  <si>
    <t>南宁糖业</t>
  </si>
  <si>
    <t>600143.SH</t>
  </si>
  <si>
    <t>金发科技</t>
  </si>
  <si>
    <t>002171.SZ</t>
  </si>
  <si>
    <t>楚江新材</t>
  </si>
  <si>
    <t>000543.SZ</t>
  </si>
  <si>
    <t>皖能电力</t>
  </si>
  <si>
    <t>600525.SH</t>
  </si>
  <si>
    <t>长园集团</t>
  </si>
  <si>
    <t>601366.SH</t>
  </si>
  <si>
    <t>利群股份</t>
  </si>
  <si>
    <t>002121.SZ</t>
  </si>
  <si>
    <t>科陆电子</t>
  </si>
  <si>
    <t>002128.SZ</t>
  </si>
  <si>
    <t>电投能源</t>
  </si>
  <si>
    <t>000158.SZ</t>
  </si>
  <si>
    <t>常山北明</t>
  </si>
  <si>
    <t>600416.SH</t>
  </si>
  <si>
    <t>湘电股份</t>
  </si>
  <si>
    <t>600121.SH</t>
  </si>
  <si>
    <t>郑州煤电</t>
  </si>
  <si>
    <t>600180.SH</t>
  </si>
  <si>
    <t>瑞茂通</t>
  </si>
  <si>
    <t>000008.SZ</t>
  </si>
  <si>
    <t>神州高铁</t>
  </si>
  <si>
    <t>000597.SZ</t>
  </si>
  <si>
    <t>东北制药</t>
  </si>
  <si>
    <t>601137.SH</t>
  </si>
  <si>
    <t>博威合金</t>
  </si>
  <si>
    <t>000852.SZ</t>
  </si>
  <si>
    <t>石化机械</t>
  </si>
  <si>
    <t>000927.SZ</t>
  </si>
  <si>
    <t>中国铁物</t>
  </si>
  <si>
    <t>002831.SZ</t>
  </si>
  <si>
    <t>裕同科技</t>
  </si>
  <si>
    <t>600310.SH</t>
  </si>
  <si>
    <t>桂东电力</t>
  </si>
  <si>
    <t>002503.SZ</t>
  </si>
  <si>
    <t>搜于特</t>
  </si>
  <si>
    <t>600580.SH</t>
  </si>
  <si>
    <t>卧龙电驱</t>
  </si>
  <si>
    <t>000060.SZ</t>
  </si>
  <si>
    <t>中金岭南</t>
  </si>
  <si>
    <t>601828.SH</t>
  </si>
  <si>
    <t>美凯龙</t>
  </si>
  <si>
    <t>601228.SH</t>
  </si>
  <si>
    <t>广州港</t>
  </si>
  <si>
    <t>601012.SH</t>
  </si>
  <si>
    <t>隆基股份</t>
  </si>
  <si>
    <t>002739.SZ</t>
  </si>
  <si>
    <t>万达电影</t>
  </si>
  <si>
    <t>002583.SZ</t>
  </si>
  <si>
    <t>海能达</t>
  </si>
  <si>
    <t>600497.SH</t>
  </si>
  <si>
    <t>驰宏锌锗</t>
  </si>
  <si>
    <t>002539.SZ</t>
  </si>
  <si>
    <t>云图控股</t>
  </si>
  <si>
    <t>002036.SZ</t>
  </si>
  <si>
    <t>联创电子</t>
  </si>
  <si>
    <t>603618.SH</t>
  </si>
  <si>
    <t>杭电股份</t>
  </si>
  <si>
    <t>003022.SZ</t>
  </si>
  <si>
    <t>联泓新科</t>
  </si>
  <si>
    <t>600604.SH</t>
  </si>
  <si>
    <t>市北高新</t>
  </si>
  <si>
    <t>600711.SH</t>
  </si>
  <si>
    <t>盛屯矿业</t>
  </si>
  <si>
    <t>002124.SZ</t>
  </si>
  <si>
    <t>天邦股份</t>
  </si>
  <si>
    <t>600782.SH</t>
  </si>
  <si>
    <t>新钢股份</t>
  </si>
  <si>
    <t>002135.SZ</t>
  </si>
  <si>
    <t>东南网架</t>
  </si>
  <si>
    <t>603588.SH</t>
  </si>
  <si>
    <t>高能环境</t>
  </si>
  <si>
    <t>600372.SH</t>
  </si>
  <si>
    <t>中航电子</t>
  </si>
  <si>
    <t>600395.SH</t>
  </si>
  <si>
    <t>盘江股份</t>
  </si>
  <si>
    <t>600740.SH</t>
  </si>
  <si>
    <t>山西焦化</t>
  </si>
  <si>
    <t>002426.SZ</t>
  </si>
  <si>
    <t>胜利精密</t>
  </si>
  <si>
    <t>002087.SZ</t>
  </si>
  <si>
    <t>新野纺织</t>
  </si>
  <si>
    <t>002928.SZ</t>
  </si>
  <si>
    <t>华夏航空</t>
  </si>
  <si>
    <t>002100.SZ</t>
  </si>
  <si>
    <t>天康生物</t>
  </si>
  <si>
    <t>000921.SZ</t>
  </si>
  <si>
    <t>海信家电</t>
  </si>
  <si>
    <t>000401.SZ</t>
  </si>
  <si>
    <t>冀东水泥</t>
  </si>
  <si>
    <t>000540.SZ</t>
  </si>
  <si>
    <t>中天金融</t>
  </si>
  <si>
    <t>600032.SH</t>
  </si>
  <si>
    <t>浙江新能</t>
  </si>
  <si>
    <t>603612.SH</t>
  </si>
  <si>
    <t>索通发展</t>
  </si>
  <si>
    <t>002491.SZ</t>
  </si>
  <si>
    <t>通鼎互联</t>
  </si>
  <si>
    <t>000930.SZ</t>
  </si>
  <si>
    <t>中粮科技</t>
  </si>
  <si>
    <t>600748.SH</t>
  </si>
  <si>
    <t>上实发展</t>
  </si>
  <si>
    <t>600903.SH</t>
  </si>
  <si>
    <t>贵州燃气</t>
  </si>
  <si>
    <t>605138.SH</t>
  </si>
  <si>
    <t>盛泰集团</t>
  </si>
  <si>
    <t>000536.SZ</t>
  </si>
  <si>
    <t>华映科技</t>
  </si>
  <si>
    <t>600509.SH</t>
  </si>
  <si>
    <t>天富能源</t>
  </si>
  <si>
    <t>600548.SH</t>
  </si>
  <si>
    <t>深高速</t>
  </si>
  <si>
    <t>000422.SZ</t>
  </si>
  <si>
    <t>湖北宜化</t>
  </si>
  <si>
    <t>000998.SZ</t>
  </si>
  <si>
    <t>隆平高科</t>
  </si>
  <si>
    <t>600418.SH</t>
  </si>
  <si>
    <t>江淮汽车</t>
  </si>
  <si>
    <t>603997.SH</t>
  </si>
  <si>
    <t>继峰股份</t>
  </si>
  <si>
    <t>600639.SH</t>
  </si>
  <si>
    <t>浦东金桥</t>
  </si>
  <si>
    <t>002745.SZ</t>
  </si>
  <si>
    <t>木林森</t>
  </si>
  <si>
    <t>000938.SZ</t>
  </si>
  <si>
    <t>紫光股份</t>
  </si>
  <si>
    <t>600308.SH</t>
  </si>
  <si>
    <t>华泰股份</t>
  </si>
  <si>
    <t>000700.SZ</t>
  </si>
  <si>
    <t>模塑科技</t>
  </si>
  <si>
    <t>600577.SH</t>
  </si>
  <si>
    <t>精达股份</t>
  </si>
  <si>
    <t>000425.SZ</t>
  </si>
  <si>
    <t>徐工机械</t>
  </si>
  <si>
    <t>600966.SH</t>
  </si>
  <si>
    <t>博汇纸业</t>
  </si>
  <si>
    <t>600217.SH</t>
  </si>
  <si>
    <t>中再资环</t>
  </si>
  <si>
    <t>600460.SH</t>
  </si>
  <si>
    <t>士兰微</t>
  </si>
  <si>
    <t>603308.SH</t>
  </si>
  <si>
    <t>应流股份</t>
  </si>
  <si>
    <t>000546.SZ</t>
  </si>
  <si>
    <t>金圆股份</t>
  </si>
  <si>
    <t>000698.SZ</t>
  </si>
  <si>
    <t>沈阳化工</t>
  </si>
  <si>
    <t>601005.SH</t>
  </si>
  <si>
    <t>重庆钢铁</t>
  </si>
  <si>
    <t>000797.SZ</t>
  </si>
  <si>
    <t>中国武夷</t>
  </si>
  <si>
    <t>600590.SH</t>
  </si>
  <si>
    <t>泰豪科技</t>
  </si>
  <si>
    <t>002726.SZ</t>
  </si>
  <si>
    <t>龙大美食</t>
  </si>
  <si>
    <t>603169.SH</t>
  </si>
  <si>
    <t>兰石重装</t>
  </si>
  <si>
    <t>600585.SH</t>
  </si>
  <si>
    <t>海螺水泥</t>
  </si>
  <si>
    <t>601088.SH</t>
  </si>
  <si>
    <t>中国神华</t>
  </si>
  <si>
    <t>600129.SH</t>
  </si>
  <si>
    <t>太极集团</t>
  </si>
  <si>
    <t>002185.SZ</t>
  </si>
  <si>
    <t>华天科技</t>
  </si>
  <si>
    <t>000411.SZ</t>
  </si>
  <si>
    <t>英特集团</t>
  </si>
  <si>
    <t>600759.SH</t>
  </si>
  <si>
    <t>洲际油气</t>
  </si>
  <si>
    <t>600111.SH</t>
  </si>
  <si>
    <t>北方稀土</t>
  </si>
  <si>
    <t>601369.SH</t>
  </si>
  <si>
    <t>陕鼓动力</t>
  </si>
  <si>
    <t>002341.SZ</t>
  </si>
  <si>
    <t>新纶新材</t>
  </si>
  <si>
    <t>002411.SZ</t>
  </si>
  <si>
    <t>延安必康</t>
  </si>
  <si>
    <t>605222.SH</t>
  </si>
  <si>
    <t>起帆电缆</t>
  </si>
  <si>
    <t>603259.SH</t>
  </si>
  <si>
    <t>药明康德</t>
  </si>
  <si>
    <t>000501.SZ</t>
  </si>
  <si>
    <t>鄂武商A</t>
  </si>
  <si>
    <t>002083.SZ</t>
  </si>
  <si>
    <t>孚日股份</t>
  </si>
  <si>
    <t>601808.SH</t>
  </si>
  <si>
    <t>中海油服</t>
  </si>
  <si>
    <t>600467.SH</t>
  </si>
  <si>
    <t>好当家</t>
  </si>
  <si>
    <t>600963.SH</t>
  </si>
  <si>
    <t>岳阳林纸</t>
  </si>
  <si>
    <t>600863.SH</t>
  </si>
  <si>
    <t>内蒙华电</t>
  </si>
  <si>
    <t>002015.SZ</t>
  </si>
  <si>
    <t>协鑫能科</t>
  </si>
  <si>
    <t>002277.SZ</t>
  </si>
  <si>
    <t>友阿股份</t>
  </si>
  <si>
    <t>002080.SZ</t>
  </si>
  <si>
    <t>中材科技</t>
  </si>
  <si>
    <t>600685.SH</t>
  </si>
  <si>
    <t>中船防务</t>
  </si>
  <si>
    <t>600409.SH</t>
  </si>
  <si>
    <t>三友化工</t>
  </si>
  <si>
    <t>002314.SZ</t>
  </si>
  <si>
    <t>南山控股</t>
  </si>
  <si>
    <t>600805.SH</t>
  </si>
  <si>
    <t>悦达投资</t>
  </si>
  <si>
    <t>000881.SZ</t>
  </si>
  <si>
    <t>中广核技</t>
  </si>
  <si>
    <t>002531.SZ</t>
  </si>
  <si>
    <t>天顺风能</t>
  </si>
  <si>
    <t>002630.SZ</t>
  </si>
  <si>
    <t>华西能源</t>
  </si>
  <si>
    <t>600997.SH</t>
  </si>
  <si>
    <t>开滦股份</t>
  </si>
  <si>
    <t>600561.SH</t>
  </si>
  <si>
    <t>江西长运</t>
  </si>
  <si>
    <t>000560.SZ</t>
  </si>
  <si>
    <t>我爱我家</t>
  </si>
  <si>
    <t>601231.SH</t>
  </si>
  <si>
    <t>环旭电子</t>
  </si>
  <si>
    <t>601238.SH</t>
  </si>
  <si>
    <t>广汽集团</t>
  </si>
  <si>
    <t>000990.SZ</t>
  </si>
  <si>
    <t>诚志股份</t>
  </si>
  <si>
    <t>600703.SH</t>
  </si>
  <si>
    <t>三安光电</t>
  </si>
  <si>
    <t>000900.SZ</t>
  </si>
  <si>
    <t>现代投资</t>
  </si>
  <si>
    <t>002055.SZ</t>
  </si>
  <si>
    <t>得润电子</t>
  </si>
  <si>
    <t>002664.SZ</t>
  </si>
  <si>
    <t>长鹰信质</t>
  </si>
  <si>
    <t>600183.SH</t>
  </si>
  <si>
    <t>生益科技</t>
  </si>
  <si>
    <t>600190.SH</t>
  </si>
  <si>
    <t>锦州港</t>
  </si>
  <si>
    <t>000032.SZ</t>
  </si>
  <si>
    <t>深桑达A</t>
  </si>
  <si>
    <t>601127.SH</t>
  </si>
  <si>
    <t>小康股份</t>
  </si>
  <si>
    <t>002505.SZ</t>
  </si>
  <si>
    <t>鹏都农牧</t>
  </si>
  <si>
    <t>600210.SH</t>
  </si>
  <si>
    <t>紫江企业</t>
  </si>
  <si>
    <t>601789.SH</t>
  </si>
  <si>
    <t>宁波建工</t>
  </si>
  <si>
    <t>600996.SH</t>
  </si>
  <si>
    <t>贵广网络</t>
  </si>
  <si>
    <t>002460.SZ</t>
  </si>
  <si>
    <t>赣锋锂业</t>
  </si>
  <si>
    <t>002889.SZ</t>
  </si>
  <si>
    <t>东方嘉盛</t>
  </si>
  <si>
    <t>000831.SZ</t>
  </si>
  <si>
    <t>五矿稀土</t>
  </si>
  <si>
    <t>002120.SZ</t>
  </si>
  <si>
    <t>韵达股份</t>
  </si>
  <si>
    <t>600982.SH</t>
  </si>
  <si>
    <t>宁波能源</t>
  </si>
  <si>
    <t>600073.SH</t>
  </si>
  <si>
    <t>上海梅林</t>
  </si>
  <si>
    <t>002325.SZ</t>
  </si>
  <si>
    <t>洪涛股份</t>
  </si>
  <si>
    <t>600350.SH</t>
  </si>
  <si>
    <t>山东高速</t>
  </si>
  <si>
    <t>002037.SZ</t>
  </si>
  <si>
    <t>保利联合</t>
  </si>
  <si>
    <t>000632.SZ</t>
  </si>
  <si>
    <t>三木集团</t>
  </si>
  <si>
    <t>600984.SH</t>
  </si>
  <si>
    <t>建设机械</t>
  </si>
  <si>
    <t>600611.SH</t>
  </si>
  <si>
    <t>大众交通</t>
  </si>
  <si>
    <t>002701.SZ</t>
  </si>
  <si>
    <t>奥瑞金</t>
  </si>
  <si>
    <t>002444.SZ</t>
  </si>
  <si>
    <t>巨星科技</t>
  </si>
  <si>
    <t>600619.SH</t>
  </si>
  <si>
    <t>海立股份</t>
  </si>
  <si>
    <t>002610.SZ</t>
  </si>
  <si>
    <t>爱康科技</t>
  </si>
  <si>
    <t>002488.SZ</t>
  </si>
  <si>
    <t>金固股份</t>
  </si>
  <si>
    <t>600477.SH</t>
  </si>
  <si>
    <t>杭萧钢构</t>
  </si>
  <si>
    <t>601702.SH</t>
  </si>
  <si>
    <t>华峰铝业</t>
  </si>
  <si>
    <t>600459.SH</t>
  </si>
  <si>
    <t>贵研铂业</t>
  </si>
  <si>
    <t>002542.SZ</t>
  </si>
  <si>
    <t>中化岩土</t>
  </si>
  <si>
    <t>002471.SZ</t>
  </si>
  <si>
    <t>中超控股</t>
  </si>
  <si>
    <t>605358.SH</t>
  </si>
  <si>
    <t>立昂微</t>
  </si>
  <si>
    <t>000736.SZ</t>
  </si>
  <si>
    <t>中交地产</t>
  </si>
  <si>
    <t>000428.SZ</t>
  </si>
  <si>
    <t>华天酒店</t>
  </si>
  <si>
    <t>000786.SZ</t>
  </si>
  <si>
    <t>北新建材</t>
  </si>
  <si>
    <t>002215.SZ</t>
  </si>
  <si>
    <t>诺普信</t>
  </si>
  <si>
    <t>600461.SH</t>
  </si>
  <si>
    <t>洪城环境</t>
  </si>
  <si>
    <t>002399.SZ</t>
  </si>
  <si>
    <t>海普瑞</t>
  </si>
  <si>
    <t>603056.SH</t>
  </si>
  <si>
    <t>德邦股份</t>
  </si>
  <si>
    <t>002431.SZ</t>
  </si>
  <si>
    <t>棕榈股份</t>
  </si>
  <si>
    <t>603707.SH</t>
  </si>
  <si>
    <t>健友股份</t>
  </si>
  <si>
    <t>600415.SH</t>
  </si>
  <si>
    <t>小商品城</t>
  </si>
  <si>
    <t>002182.SZ</t>
  </si>
  <si>
    <t>云海金属</t>
  </si>
  <si>
    <t>002001.SZ</t>
  </si>
  <si>
    <t>新和成</t>
  </si>
  <si>
    <t>002069.SZ</t>
  </si>
  <si>
    <t>獐子岛</t>
  </si>
  <si>
    <t>600120.SH</t>
  </si>
  <si>
    <t>浙江东方</t>
  </si>
  <si>
    <t>000065.SZ</t>
  </si>
  <si>
    <t>北方国际</t>
  </si>
  <si>
    <t>601918.SH</t>
  </si>
  <si>
    <t>新集能源</t>
  </si>
  <si>
    <t>002863.SZ</t>
  </si>
  <si>
    <t>今飞凯达</t>
  </si>
  <si>
    <t>600483.SH</t>
  </si>
  <si>
    <t>福能股份</t>
  </si>
  <si>
    <t>002047.SZ</t>
  </si>
  <si>
    <t>宝鹰股份</t>
  </si>
  <si>
    <t>002466.SZ</t>
  </si>
  <si>
    <t>天齐锂业</t>
  </si>
  <si>
    <t>002029.SZ</t>
  </si>
  <si>
    <t>七匹狼</t>
  </si>
  <si>
    <t>000513.SZ</t>
  </si>
  <si>
    <t>丽珠集团</t>
  </si>
  <si>
    <t>600380.SH</t>
  </si>
  <si>
    <t>健康元</t>
  </si>
  <si>
    <t>601886.SH</t>
  </si>
  <si>
    <t>江河集团</t>
  </si>
  <si>
    <t>600220.SH</t>
  </si>
  <si>
    <t>江苏阳光</t>
  </si>
  <si>
    <t>600063.SH</t>
  </si>
  <si>
    <t>皖维高新</t>
  </si>
  <si>
    <t>603609.SH</t>
  </si>
  <si>
    <t>禾丰股份</t>
  </si>
  <si>
    <t>002490.SZ</t>
  </si>
  <si>
    <t>山东墨龙</t>
  </si>
  <si>
    <t>002506.SZ</t>
  </si>
  <si>
    <t>协鑫集成</t>
  </si>
  <si>
    <t>002172.SZ</t>
  </si>
  <si>
    <t>澳洋健康</t>
  </si>
  <si>
    <t>603313.SH</t>
  </si>
  <si>
    <t>梦百合</t>
  </si>
  <si>
    <t>002556.SZ</t>
  </si>
  <si>
    <t>辉隆股份</t>
  </si>
  <si>
    <t>600377.SH</t>
  </si>
  <si>
    <t>宁沪高速</t>
  </si>
  <si>
    <t>000420.SZ</t>
  </si>
  <si>
    <t>吉林化纤</t>
  </si>
  <si>
    <t>002407.SZ</t>
  </si>
  <si>
    <t>多氟多</t>
  </si>
  <si>
    <t>002717.SZ</t>
  </si>
  <si>
    <t>岭南股份</t>
  </si>
  <si>
    <t>000839.SZ</t>
  </si>
  <si>
    <t>中信国安</t>
  </si>
  <si>
    <t>000958.SZ</t>
  </si>
  <si>
    <t>东方能源</t>
  </si>
  <si>
    <t>601678.SH</t>
  </si>
  <si>
    <t>滨化股份</t>
  </si>
  <si>
    <t>002456.SZ</t>
  </si>
  <si>
    <t>欧菲光</t>
  </si>
  <si>
    <t>000027.SZ</t>
  </si>
  <si>
    <t>深圳能源</t>
  </si>
  <si>
    <t>002472.SZ</t>
  </si>
  <si>
    <t>双环传动</t>
  </si>
  <si>
    <t>600098.SH</t>
  </si>
  <si>
    <t>广州发展</t>
  </si>
  <si>
    <t>002206.SZ</t>
  </si>
  <si>
    <t>海利得</t>
  </si>
  <si>
    <t>002573.SZ</t>
  </si>
  <si>
    <t>清新环境</t>
  </si>
  <si>
    <t>001965.SZ</t>
  </si>
  <si>
    <t>招商公路</t>
  </si>
  <si>
    <t>600060.SH</t>
  </si>
  <si>
    <t>海信视像</t>
  </si>
  <si>
    <t>603737.SH</t>
  </si>
  <si>
    <t>三棵树</t>
  </si>
  <si>
    <t>600498.SH</t>
  </si>
  <si>
    <t>烽火通信</t>
  </si>
  <si>
    <t>603858.SH</t>
  </si>
  <si>
    <t>步长制药</t>
  </si>
  <si>
    <t>000150.SZ</t>
  </si>
  <si>
    <t>宜华健康</t>
  </si>
  <si>
    <t>600375.SH</t>
  </si>
  <si>
    <t>汉马科技</t>
  </si>
  <si>
    <t>600526.SH</t>
  </si>
  <si>
    <t>菲达环保</t>
  </si>
  <si>
    <t>000566.SZ</t>
  </si>
  <si>
    <t>海南海药</t>
  </si>
  <si>
    <t>000089.SZ</t>
  </si>
  <si>
    <t>深圳机场</t>
  </si>
  <si>
    <t>601688.SH</t>
  </si>
  <si>
    <t>华泰证券</t>
  </si>
  <si>
    <t>000692.SZ</t>
  </si>
  <si>
    <t>惠天热电</t>
  </si>
  <si>
    <t>600956.SH</t>
  </si>
  <si>
    <t>新天绿能</t>
  </si>
  <si>
    <t>002424.SZ</t>
  </si>
  <si>
    <t>贵州百灵</t>
  </si>
  <si>
    <t>002841.SZ</t>
  </si>
  <si>
    <t>视源股份</t>
  </si>
  <si>
    <t>002245.SZ</t>
  </si>
  <si>
    <t>蔚蓝锂芯</t>
  </si>
  <si>
    <t>002160.SZ</t>
  </si>
  <si>
    <t>常铝股份</t>
  </si>
  <si>
    <t>002250.SZ</t>
  </si>
  <si>
    <t>联化科技</t>
  </si>
  <si>
    <t>600496.SH</t>
  </si>
  <si>
    <t>精工钢构</t>
  </si>
  <si>
    <t>000582.SZ</t>
  </si>
  <si>
    <t>北部湾港</t>
  </si>
  <si>
    <t>002437.SZ</t>
  </si>
  <si>
    <t>誉衡药业</t>
  </si>
  <si>
    <t>600575.SH</t>
  </si>
  <si>
    <t>淮河能源</t>
  </si>
  <si>
    <t>000040.SZ</t>
  </si>
  <si>
    <t>东旭蓝天</t>
  </si>
  <si>
    <t>000589.SZ</t>
  </si>
  <si>
    <t>贵州轮胎</t>
  </si>
  <si>
    <t>600185.SH</t>
  </si>
  <si>
    <t>格力地产</t>
  </si>
  <si>
    <t>002390.SZ</t>
  </si>
  <si>
    <t>信邦制药</t>
  </si>
  <si>
    <t>600420.SH</t>
  </si>
  <si>
    <t>国药现代</t>
  </si>
  <si>
    <t>600876.SH</t>
  </si>
  <si>
    <t>洛阳玻璃</t>
  </si>
  <si>
    <t>000957.SZ</t>
  </si>
  <si>
    <t>中通客车</t>
  </si>
  <si>
    <t>600335.SH</t>
  </si>
  <si>
    <t>国机汽车</t>
  </si>
  <si>
    <t>000720.SZ</t>
  </si>
  <si>
    <t>新能泰山</t>
  </si>
  <si>
    <t>000851.SZ</t>
  </si>
  <si>
    <t>高鸿股份</t>
  </si>
  <si>
    <t>600025.SH</t>
  </si>
  <si>
    <t>华能水电</t>
  </si>
  <si>
    <t>600893.SH</t>
  </si>
  <si>
    <t>航发动力</t>
  </si>
  <si>
    <t>002455.SZ</t>
  </si>
  <si>
    <t>百川股份</t>
  </si>
  <si>
    <t>600507.SH</t>
  </si>
  <si>
    <t>方大特钢</t>
  </si>
  <si>
    <t>002375.SZ</t>
  </si>
  <si>
    <t>亚厦股份</t>
  </si>
  <si>
    <t>000672.SZ</t>
  </si>
  <si>
    <t>上峰水泥</t>
  </si>
  <si>
    <t>002665.SZ</t>
  </si>
  <si>
    <t>首航高科</t>
  </si>
  <si>
    <t>000605.SZ</t>
  </si>
  <si>
    <t>渤海股份</t>
  </si>
  <si>
    <t>600258.SH</t>
  </si>
  <si>
    <t>首旅酒店</t>
  </si>
  <si>
    <t>600298.SH</t>
  </si>
  <si>
    <t>安琪酵母</t>
  </si>
  <si>
    <t>002988.SZ</t>
  </si>
  <si>
    <t>豪美新材</t>
  </si>
  <si>
    <t>600110.SH</t>
  </si>
  <si>
    <t>诺德股份</t>
  </si>
  <si>
    <t>603236.SH</t>
  </si>
  <si>
    <t>移远通信</t>
  </si>
  <si>
    <t>000759.SZ</t>
  </si>
  <si>
    <t>中百集团</t>
  </si>
  <si>
    <t>002313.SZ</t>
  </si>
  <si>
    <t>日海智能</t>
  </si>
  <si>
    <t>601628.SH</t>
  </si>
  <si>
    <t>中国人寿</t>
  </si>
  <si>
    <t>002062.SZ</t>
  </si>
  <si>
    <t>宏润建设</t>
  </si>
  <si>
    <t>002672.SZ</t>
  </si>
  <si>
    <t>东江环保</t>
  </si>
  <si>
    <t>002176.SZ</t>
  </si>
  <si>
    <t>江特电机</t>
  </si>
  <si>
    <t>000070.SZ</t>
  </si>
  <si>
    <t>特发信息</t>
  </si>
  <si>
    <t>600664.SH</t>
  </si>
  <si>
    <t>哈药股份</t>
  </si>
  <si>
    <t>002126.SZ</t>
  </si>
  <si>
    <t>银轮股份</t>
  </si>
  <si>
    <t>601700.SH</t>
  </si>
  <si>
    <t>风范股份</t>
  </si>
  <si>
    <t>002682.SZ</t>
  </si>
  <si>
    <t>龙洲股份</t>
  </si>
  <si>
    <t>600545.SH</t>
  </si>
  <si>
    <t>卓郎智能</t>
  </si>
  <si>
    <t>002822.SZ</t>
  </si>
  <si>
    <t>中装建设</t>
  </si>
  <si>
    <t>600039.SH</t>
  </si>
  <si>
    <t>四川路桥</t>
  </si>
  <si>
    <t>002463.SZ</t>
  </si>
  <si>
    <t>沪电股份</t>
  </si>
  <si>
    <t>600236.SH</t>
  </si>
  <si>
    <t>桂冠电力</t>
  </si>
  <si>
    <t>002547.SZ</t>
  </si>
  <si>
    <t>春兴精工</t>
  </si>
  <si>
    <t>002131.SZ</t>
  </si>
  <si>
    <t>利欧股份</t>
  </si>
  <si>
    <t>000951.SZ</t>
  </si>
  <si>
    <t>中国重汽</t>
  </si>
  <si>
    <t>002280.SZ</t>
  </si>
  <si>
    <t>联络互动</t>
  </si>
  <si>
    <t>002011.SZ</t>
  </si>
  <si>
    <t>盾安环境</t>
  </si>
  <si>
    <t>000421.SZ</t>
  </si>
  <si>
    <t>南京公用</t>
  </si>
  <si>
    <t>601015.SH</t>
  </si>
  <si>
    <t>陕西黑猫</t>
  </si>
  <si>
    <t>600438.SH</t>
  </si>
  <si>
    <t>通威股份</t>
  </si>
  <si>
    <t>000559.SZ</t>
  </si>
  <si>
    <t>万向钱潮</t>
  </si>
  <si>
    <t>601869.SH</t>
  </si>
  <si>
    <t>长飞光纤</t>
  </si>
  <si>
    <t>002326.SZ</t>
  </si>
  <si>
    <t>永太科技</t>
  </si>
  <si>
    <t>600482.SH</t>
  </si>
  <si>
    <t>中国动力</t>
  </si>
  <si>
    <t>000505.SZ</t>
  </si>
  <si>
    <t>京粮控股</t>
  </si>
  <si>
    <t>600961.SH</t>
  </si>
  <si>
    <t>株冶集团</t>
  </si>
  <si>
    <t>600056.SH</t>
  </si>
  <si>
    <t>中国医药</t>
  </si>
  <si>
    <t>000789.SZ</t>
  </si>
  <si>
    <t>万年青</t>
  </si>
  <si>
    <t>002404.SZ</t>
  </si>
  <si>
    <t>嘉欣丝绸</t>
  </si>
  <si>
    <t>002180.SZ</t>
  </si>
  <si>
    <t>纳思达</t>
  </si>
  <si>
    <t>600470.SH</t>
  </si>
  <si>
    <t>六国化工</t>
  </si>
  <si>
    <t>000776.SZ</t>
  </si>
  <si>
    <t>广发证券</t>
  </si>
  <si>
    <t>002307.SZ</t>
  </si>
  <si>
    <t>北新路桥</t>
  </si>
  <si>
    <t>601500.SH</t>
  </si>
  <si>
    <t>通用股份</t>
  </si>
  <si>
    <t>002798.SZ</t>
  </si>
  <si>
    <t>帝欧家居</t>
  </si>
  <si>
    <t>000711.SZ</t>
  </si>
  <si>
    <t>京蓝科技</t>
  </si>
  <si>
    <t>600203.SH</t>
  </si>
  <si>
    <t>福日电子</t>
  </si>
  <si>
    <t>002066.SZ</t>
  </si>
  <si>
    <t>瑞泰科技</t>
  </si>
  <si>
    <t>002202.SZ</t>
  </si>
  <si>
    <t>金风科技</t>
  </si>
  <si>
    <t>002541.SZ</t>
  </si>
  <si>
    <t>鸿路钢构</t>
  </si>
  <si>
    <t>000885.SZ</t>
  </si>
  <si>
    <t>城发环境</t>
  </si>
  <si>
    <t>002434.SZ</t>
  </si>
  <si>
    <t>万里扬</t>
  </si>
  <si>
    <t>601258.SH</t>
  </si>
  <si>
    <t>庞大集团</t>
  </si>
  <si>
    <t>603458.SH</t>
  </si>
  <si>
    <t>勘设股份</t>
  </si>
  <si>
    <t>002064.SZ</t>
  </si>
  <si>
    <t>华峰化学</t>
  </si>
  <si>
    <t>601865.SH</t>
  </si>
  <si>
    <t>福莱特</t>
  </si>
  <si>
    <t>600017.SH</t>
  </si>
  <si>
    <t>日照港</t>
  </si>
  <si>
    <t>002044.SZ</t>
  </si>
  <si>
    <t>美年健康</t>
  </si>
  <si>
    <t>000059.SZ</t>
  </si>
  <si>
    <t>华锦股份</t>
  </si>
  <si>
    <t>603260.SH</t>
  </si>
  <si>
    <t>合盛硅业</t>
  </si>
  <si>
    <t>002009.SZ</t>
  </si>
  <si>
    <t>天奇股份</t>
  </si>
  <si>
    <t>600905.SH</t>
  </si>
  <si>
    <t>三峡能源</t>
  </si>
  <si>
    <t>600827.SH</t>
  </si>
  <si>
    <t>百联股份</t>
  </si>
  <si>
    <t>600076.SH</t>
  </si>
  <si>
    <t>康欣新材</t>
  </si>
  <si>
    <t>600167.SH</t>
  </si>
  <si>
    <t>联美控股</t>
  </si>
  <si>
    <t>002329.SZ</t>
  </si>
  <si>
    <t>皇氏集团</t>
  </si>
  <si>
    <t>600312.SH</t>
  </si>
  <si>
    <t>平高电气</t>
  </si>
  <si>
    <t>600552.SH</t>
  </si>
  <si>
    <t>凯盛科技</t>
  </si>
  <si>
    <t>600439.SH</t>
  </si>
  <si>
    <t>瑞贝卡</t>
  </si>
  <si>
    <t>000544.SZ</t>
  </si>
  <si>
    <t>中原环保</t>
  </si>
  <si>
    <t>002366.SZ</t>
  </si>
  <si>
    <t>台海核电</t>
  </si>
  <si>
    <t>601118.SH</t>
  </si>
  <si>
    <t>海南橡胶</t>
  </si>
  <si>
    <t>002758.SZ</t>
  </si>
  <si>
    <t>浙农股份</t>
  </si>
  <si>
    <t>605090.SH</t>
  </si>
  <si>
    <t>九丰能源</t>
  </si>
  <si>
    <t>002361.SZ</t>
  </si>
  <si>
    <t>神剑股份</t>
  </si>
  <si>
    <t>002300.SZ</t>
  </si>
  <si>
    <t>太阳电缆</t>
  </si>
  <si>
    <t>002274.SZ</t>
  </si>
  <si>
    <t>华昌化工</t>
  </si>
  <si>
    <t>601311.SH</t>
  </si>
  <si>
    <t>骆驼股份</t>
  </si>
  <si>
    <t>002132.SZ</t>
  </si>
  <si>
    <t>恒星科技</t>
  </si>
  <si>
    <t>002075.SZ</t>
  </si>
  <si>
    <t>沙钢股份</t>
  </si>
  <si>
    <t>600325.SH</t>
  </si>
  <si>
    <t>华发股份</t>
  </si>
  <si>
    <t>603008.SH</t>
  </si>
  <si>
    <t>喜临门</t>
  </si>
  <si>
    <t>603603.SH</t>
  </si>
  <si>
    <t>博天环境</t>
  </si>
  <si>
    <t>002852.SZ</t>
  </si>
  <si>
    <t>道道全</t>
  </si>
  <si>
    <t>600510.SH</t>
  </si>
  <si>
    <t>黑牡丹</t>
  </si>
  <si>
    <t>600550.SH</t>
  </si>
  <si>
    <t>保变电气</t>
  </si>
  <si>
    <t>000728.SZ</t>
  </si>
  <si>
    <t>国元证券</t>
  </si>
  <si>
    <t>002999.SZ</t>
  </si>
  <si>
    <t>天禾股份</t>
  </si>
  <si>
    <t>600259.SH</t>
  </si>
  <si>
    <t>广晟有色</t>
  </si>
  <si>
    <t>600800.SH</t>
  </si>
  <si>
    <t>渤海化学</t>
  </si>
  <si>
    <t>600990.SH</t>
  </si>
  <si>
    <t>四创电子</t>
  </si>
  <si>
    <t>603887.SH</t>
  </si>
  <si>
    <t>城地香江</t>
  </si>
  <si>
    <t>601298.SH</t>
  </si>
  <si>
    <t>青岛港</t>
  </si>
  <si>
    <t>601163.SH</t>
  </si>
  <si>
    <t>三角轮胎</t>
  </si>
  <si>
    <t>002482.SZ</t>
  </si>
  <si>
    <t>广田集团</t>
  </si>
  <si>
    <t>000887.SZ</t>
  </si>
  <si>
    <t>中鼎股份</t>
  </si>
  <si>
    <t>002946.SZ</t>
  </si>
  <si>
    <t>新乳业</t>
  </si>
  <si>
    <t>600536.SH</t>
  </si>
  <si>
    <t>中国软件</t>
  </si>
  <si>
    <t>000963.SZ</t>
  </si>
  <si>
    <t>华东医药</t>
  </si>
  <si>
    <t>002570.SZ</t>
  </si>
  <si>
    <t>贝因美</t>
  </si>
  <si>
    <t>600521.SH</t>
  </si>
  <si>
    <t>华海药业</t>
  </si>
  <si>
    <t>600406.SH</t>
  </si>
  <si>
    <t>国电南瑞</t>
  </si>
  <si>
    <t>603970.SH</t>
  </si>
  <si>
    <t>中农立华</t>
  </si>
  <si>
    <t>603825.SH</t>
  </si>
  <si>
    <t>华扬联众</t>
  </si>
  <si>
    <t>002617.SZ</t>
  </si>
  <si>
    <t>露笑科技</t>
  </si>
  <si>
    <t>002403.SZ</t>
  </si>
  <si>
    <t>爱仕达</t>
  </si>
  <si>
    <t>600388.SH</t>
  </si>
  <si>
    <t>龙净环保</t>
  </si>
  <si>
    <t>002068.SZ</t>
  </si>
  <si>
    <t>黑猫股份</t>
  </si>
  <si>
    <t>601969.SH</t>
  </si>
  <si>
    <t>海南矿业</t>
  </si>
  <si>
    <t>600600.SH</t>
  </si>
  <si>
    <t>青岛啤酒</t>
  </si>
  <si>
    <t>002743.SZ</t>
  </si>
  <si>
    <t>富煌钢构</t>
  </si>
  <si>
    <t>600927.SH</t>
  </si>
  <si>
    <t>永安期货</t>
  </si>
  <si>
    <t>002950.SZ</t>
  </si>
  <si>
    <t>奥美医疗</t>
  </si>
  <si>
    <t>600572.SH</t>
  </si>
  <si>
    <t>康恩贝</t>
  </si>
  <si>
    <t>605287.SH</t>
  </si>
  <si>
    <t>德才股份</t>
  </si>
  <si>
    <t>600333.SH</t>
  </si>
  <si>
    <t>长春燃气</t>
  </si>
  <si>
    <t>600392.SH</t>
  </si>
  <si>
    <t>盛和资源</t>
  </si>
  <si>
    <t>002572.SZ</t>
  </si>
  <si>
    <t>索菲亚</t>
  </si>
  <si>
    <t>600200.SH</t>
  </si>
  <si>
    <t>江苏吴中</t>
  </si>
  <si>
    <t>000407.SZ</t>
  </si>
  <si>
    <t>胜利股份</t>
  </si>
  <si>
    <t>600328.SH</t>
  </si>
  <si>
    <t>中盐化工</t>
  </si>
  <si>
    <t>002228.SZ</t>
  </si>
  <si>
    <t>合兴包装</t>
  </si>
  <si>
    <t>600089.SH</t>
  </si>
  <si>
    <t>特变电工</t>
  </si>
  <si>
    <t>601908.SH</t>
  </si>
  <si>
    <t>京运通</t>
  </si>
  <si>
    <t>600789.SH</t>
  </si>
  <si>
    <t>鲁抗医药</t>
  </si>
  <si>
    <t>603883.SH</t>
  </si>
  <si>
    <t>老百姓</t>
  </si>
  <si>
    <t>002324.SZ</t>
  </si>
  <si>
    <t>普利特</t>
  </si>
  <si>
    <t>002031.SZ</t>
  </si>
  <si>
    <t>巨轮智能</t>
  </si>
  <si>
    <t>601388.SH</t>
  </si>
  <si>
    <t>怡球资源</t>
  </si>
  <si>
    <t>601155.SH</t>
  </si>
  <si>
    <t>新城控股</t>
  </si>
  <si>
    <t>002789.SZ</t>
  </si>
  <si>
    <t>建艺集团</t>
  </si>
  <si>
    <t>000581.SZ</t>
  </si>
  <si>
    <t>威孚高科</t>
  </si>
  <si>
    <t>601200.SH</t>
  </si>
  <si>
    <t>上海环境</t>
  </si>
  <si>
    <t>002368.SZ</t>
  </si>
  <si>
    <t>太极股份</t>
  </si>
  <si>
    <t>600456.SH</t>
  </si>
  <si>
    <t>宝钛股份</t>
  </si>
  <si>
    <t>600784.SH</t>
  </si>
  <si>
    <t>鲁银投资</t>
  </si>
  <si>
    <t>000049.SZ</t>
  </si>
  <si>
    <t>德赛电池</t>
  </si>
  <si>
    <t>603690.SH</t>
  </si>
  <si>
    <t>至纯科技</t>
  </si>
  <si>
    <t>600793.SH</t>
  </si>
  <si>
    <t>宜宾纸业</t>
  </si>
  <si>
    <t>600192.SH</t>
  </si>
  <si>
    <t>长城电工</t>
  </si>
  <si>
    <t>002840.SZ</t>
  </si>
  <si>
    <t>华统股份</t>
  </si>
  <si>
    <t>601139.SH</t>
  </si>
  <si>
    <t>深圳燃气</t>
  </si>
  <si>
    <t>000716.SZ</t>
  </si>
  <si>
    <t>黑芝麻</t>
  </si>
  <si>
    <t>600151.SH</t>
  </si>
  <si>
    <t>航天机电</t>
  </si>
  <si>
    <t>600366.SH</t>
  </si>
  <si>
    <t>宁波韵升</t>
  </si>
  <si>
    <t>001896.SZ</t>
  </si>
  <si>
    <t>豫能控股</t>
  </si>
  <si>
    <t>002527.SZ</t>
  </si>
  <si>
    <t>新时达</t>
  </si>
  <si>
    <t>000538.SZ</t>
  </si>
  <si>
    <t>云南白药</t>
  </si>
  <si>
    <t>002882.SZ</t>
  </si>
  <si>
    <t>金龙羽</t>
  </si>
  <si>
    <t>002973.SZ</t>
  </si>
  <si>
    <t>侨银股份</t>
  </si>
  <si>
    <t>601919.SH</t>
  </si>
  <si>
    <t>中远海控</t>
  </si>
  <si>
    <t>002620.SZ</t>
  </si>
  <si>
    <t>瑞和股份</t>
  </si>
  <si>
    <t>000553.SZ</t>
  </si>
  <si>
    <t>安道麦A</t>
  </si>
  <si>
    <t>002165.SZ</t>
  </si>
  <si>
    <t>红宝丽</t>
  </si>
  <si>
    <t>002458.SZ</t>
  </si>
  <si>
    <t>益生股份</t>
  </si>
  <si>
    <t>600970.SH</t>
  </si>
  <si>
    <t>中材国际</t>
  </si>
  <si>
    <t>002793.SZ</t>
  </si>
  <si>
    <t>罗欣药业</t>
  </si>
  <si>
    <t>600162.SH</t>
  </si>
  <si>
    <t>香江控股</t>
  </si>
  <si>
    <t>600623.SH</t>
  </si>
  <si>
    <t>华谊集团</t>
  </si>
  <si>
    <t>600986.SH</t>
  </si>
  <si>
    <t>浙文互联</t>
  </si>
  <si>
    <t>000526.SZ</t>
  </si>
  <si>
    <t>学大教育</t>
  </si>
  <si>
    <t>600425.SH</t>
  </si>
  <si>
    <t>青松建化</t>
  </si>
  <si>
    <t>600293.SH</t>
  </si>
  <si>
    <t>三峡新材</t>
  </si>
  <si>
    <t>603117.SH</t>
  </si>
  <si>
    <t>万林物流</t>
  </si>
  <si>
    <t>002292.SZ</t>
  </si>
  <si>
    <t>奥飞娱乐</t>
  </si>
  <si>
    <t>000055.SZ</t>
  </si>
  <si>
    <t>方大集团</t>
  </si>
  <si>
    <t>603881.SH</t>
  </si>
  <si>
    <t>数据港</t>
  </si>
  <si>
    <t>000810.SZ</t>
  </si>
  <si>
    <t>创维数字</t>
  </si>
  <si>
    <t>002039.SZ</t>
  </si>
  <si>
    <t>黔源电力</t>
  </si>
  <si>
    <t>600718.SH</t>
  </si>
  <si>
    <t>东软集团</t>
  </si>
  <si>
    <t>000828.SZ</t>
  </si>
  <si>
    <t>东莞控股</t>
  </si>
  <si>
    <t>605196.SH</t>
  </si>
  <si>
    <t>华通线缆</t>
  </si>
  <si>
    <t>000883.SZ</t>
  </si>
  <si>
    <t>湖北能源</t>
  </si>
  <si>
    <t>601956.SH</t>
  </si>
  <si>
    <t>东贝集团</t>
  </si>
  <si>
    <t>600873.SH</t>
  </si>
  <si>
    <t>梅花生物</t>
  </si>
  <si>
    <t>600828.SH</t>
  </si>
  <si>
    <t>茂业商业</t>
  </si>
  <si>
    <t>002768.SZ</t>
  </si>
  <si>
    <t>国恩股份</t>
  </si>
  <si>
    <t>000936.SZ</t>
  </si>
  <si>
    <t>华西股份</t>
  </si>
  <si>
    <t>000697.SZ</t>
  </si>
  <si>
    <t>炼石航空</t>
  </si>
  <si>
    <t>601101.SH</t>
  </si>
  <si>
    <t>昊华能源</t>
  </si>
  <si>
    <t>000898.SZ</t>
  </si>
  <si>
    <t>鞍钢股份</t>
  </si>
  <si>
    <t>601512.SH</t>
  </si>
  <si>
    <t>中新集团</t>
  </si>
  <si>
    <t>002007.SZ</t>
  </si>
  <si>
    <t>华兰生物</t>
  </si>
  <si>
    <t>600846.SH</t>
  </si>
  <si>
    <t>同济科技</t>
  </si>
  <si>
    <t>002783.SZ</t>
  </si>
  <si>
    <t>凯龙股份</t>
  </si>
  <si>
    <t>002197.SZ</t>
  </si>
  <si>
    <t>证通电子</t>
  </si>
  <si>
    <t>002149.SZ</t>
  </si>
  <si>
    <t>西部材料</t>
  </si>
  <si>
    <t>601330.SH</t>
  </si>
  <si>
    <t>绿色动力</t>
  </si>
  <si>
    <t>002129.SZ</t>
  </si>
  <si>
    <t>中环股份</t>
  </si>
  <si>
    <t>600222.SH</t>
  </si>
  <si>
    <t>太龙药业</t>
  </si>
  <si>
    <t>002269.SZ</t>
  </si>
  <si>
    <t>美邦服饰</t>
  </si>
  <si>
    <t>600114.SH</t>
  </si>
  <si>
    <t>东睦股份</t>
  </si>
  <si>
    <t>600108.SH</t>
  </si>
  <si>
    <t>亚盛集团</t>
  </si>
  <si>
    <t>002391.SZ</t>
  </si>
  <si>
    <t>长青股份</t>
  </si>
  <si>
    <t>600587.SH</t>
  </si>
  <si>
    <t>新华医疗</t>
  </si>
  <si>
    <t>000726.SZ</t>
  </si>
  <si>
    <t>鲁泰A</t>
  </si>
  <si>
    <t>603077.SH</t>
  </si>
  <si>
    <t>和邦生物</t>
  </si>
  <si>
    <t>000639.SZ</t>
  </si>
  <si>
    <t>西王食品</t>
  </si>
  <si>
    <t>600971.SH</t>
  </si>
  <si>
    <t>恒源煤电</t>
  </si>
  <si>
    <t>600586.SH</t>
  </si>
  <si>
    <t>金晶科技</t>
  </si>
  <si>
    <t>603650.SH</t>
  </si>
  <si>
    <t>彤程新材</t>
  </si>
  <si>
    <t>002533.SZ</t>
  </si>
  <si>
    <t>金杯电工</t>
  </si>
  <si>
    <t>002545.SZ</t>
  </si>
  <si>
    <t>东方铁塔</t>
  </si>
  <si>
    <t>600105.SH</t>
  </si>
  <si>
    <t>永鼎股份</t>
  </si>
  <si>
    <t>600095.SH</t>
  </si>
  <si>
    <t>湘财股份</t>
  </si>
  <si>
    <t>002786.SZ</t>
  </si>
  <si>
    <t>银宝山新</t>
  </si>
  <si>
    <t>601567.SH</t>
  </si>
  <si>
    <t>三星医疗</t>
  </si>
  <si>
    <t>002097.SZ</t>
  </si>
  <si>
    <t>山河智能</t>
  </si>
  <si>
    <t>000717.SZ</t>
  </si>
  <si>
    <t>韶钢松山</t>
  </si>
  <si>
    <t>000967.SZ</t>
  </si>
  <si>
    <t>盈峰环境</t>
  </si>
  <si>
    <t>002193.SZ</t>
  </si>
  <si>
    <t>如意集团</t>
  </si>
  <si>
    <t>000619.SZ</t>
  </si>
  <si>
    <t>海螺型材</t>
  </si>
  <si>
    <t>002218.SZ</t>
  </si>
  <si>
    <t>拓日新能</t>
  </si>
  <si>
    <t>600490.SH</t>
  </si>
  <si>
    <t>鹏欣资源</t>
  </si>
  <si>
    <t>002019.SZ</t>
  </si>
  <si>
    <t>亿帆医药</t>
  </si>
  <si>
    <t>600717.SH</t>
  </si>
  <si>
    <t>天津港</t>
  </si>
  <si>
    <t>002433.SZ</t>
  </si>
  <si>
    <t>太安堂</t>
  </si>
  <si>
    <t>600067.SH</t>
  </si>
  <si>
    <t>冠城大通</t>
  </si>
  <si>
    <t>000899.SZ</t>
  </si>
  <si>
    <t>赣能股份</t>
  </si>
  <si>
    <t>601066.SH</t>
  </si>
  <si>
    <t>中信建投</t>
  </si>
  <si>
    <t>002239.SZ</t>
  </si>
  <si>
    <t>奥特佳</t>
  </si>
  <si>
    <t>603186.SH</t>
  </si>
  <si>
    <t>华正新材</t>
  </si>
  <si>
    <t>600802.SH</t>
  </si>
  <si>
    <t>福建水泥</t>
  </si>
  <si>
    <t>000415.SZ</t>
  </si>
  <si>
    <t>渤海租赁</t>
  </si>
  <si>
    <t>603033.SH</t>
  </si>
  <si>
    <t>三维股份</t>
  </si>
  <si>
    <t>600231.SH</t>
  </si>
  <si>
    <t>凌钢股份</t>
  </si>
  <si>
    <t>600035.SH</t>
  </si>
  <si>
    <t>楚天高速</t>
  </si>
  <si>
    <t>000751.SZ</t>
  </si>
  <si>
    <t>锌业股份</t>
  </si>
  <si>
    <t>000404.SZ</t>
  </si>
  <si>
    <t>长虹华意</t>
  </si>
  <si>
    <t>600252.SH</t>
  </si>
  <si>
    <t>中恒集团</t>
  </si>
  <si>
    <t>603378.SH</t>
  </si>
  <si>
    <t>亚士创能</t>
  </si>
  <si>
    <t>603507.SH</t>
  </si>
  <si>
    <t>振江股份</t>
  </si>
  <si>
    <t>002731.SZ</t>
  </si>
  <si>
    <t>萃华珠宝</t>
  </si>
  <si>
    <t>600020.SH</t>
  </si>
  <si>
    <t>中原高速</t>
  </si>
  <si>
    <t>603699.SH</t>
  </si>
  <si>
    <t>纽威股份</t>
  </si>
  <si>
    <t>600864.SH</t>
  </si>
  <si>
    <t>哈投股份</t>
  </si>
  <si>
    <t>002436.SZ</t>
  </si>
  <si>
    <t>兴森科技</t>
  </si>
  <si>
    <t>600831.SH</t>
  </si>
  <si>
    <t>广电网络</t>
  </si>
  <si>
    <t>002548.SZ</t>
  </si>
  <si>
    <t>金新农</t>
  </si>
  <si>
    <t>000712.SZ</t>
  </si>
  <si>
    <t>锦龙股份</t>
  </si>
  <si>
    <t>603661.SH</t>
  </si>
  <si>
    <t>恒林股份</t>
  </si>
  <si>
    <t>002461.SZ</t>
  </si>
  <si>
    <t>珠江啤酒</t>
  </si>
  <si>
    <t>000890.SZ</t>
  </si>
  <si>
    <t>法尔胜</t>
  </si>
  <si>
    <t>603711.SH</t>
  </si>
  <si>
    <t>香飘飘</t>
  </si>
  <si>
    <t>600962.SH</t>
  </si>
  <si>
    <t>国投中鲁</t>
  </si>
  <si>
    <t>601360.SH</t>
  </si>
  <si>
    <t>三六零</t>
  </si>
  <si>
    <t>603300.SH</t>
  </si>
  <si>
    <t>华铁应急</t>
  </si>
  <si>
    <t>603558.SH</t>
  </si>
  <si>
    <t>健盛集团</t>
  </si>
  <si>
    <t>600278.SH</t>
  </si>
  <si>
    <t>东方创业</t>
  </si>
  <si>
    <t>002897.SZ</t>
  </si>
  <si>
    <t>意华股份</t>
  </si>
  <si>
    <t>600609.SH</t>
  </si>
  <si>
    <t>金杯汽车</t>
  </si>
  <si>
    <t>002146.SZ</t>
  </si>
  <si>
    <t>荣盛发展</t>
  </si>
  <si>
    <t>002593.SZ</t>
  </si>
  <si>
    <t>日上集团</t>
  </si>
  <si>
    <t>600499.SH</t>
  </si>
  <si>
    <t>科达制造</t>
  </si>
  <si>
    <t>600168.SH</t>
  </si>
  <si>
    <t>武汉控股</t>
  </si>
  <si>
    <t>000868.SZ</t>
  </si>
  <si>
    <t>安凯客车</t>
  </si>
  <si>
    <t>600481.SH</t>
  </si>
  <si>
    <t>双良节能</t>
  </si>
  <si>
    <t>603577.SH</t>
  </si>
  <si>
    <t>汇金通</t>
  </si>
  <si>
    <t>000758.SZ</t>
  </si>
  <si>
    <t>中色股份</t>
  </si>
  <si>
    <t>600361.SH</t>
  </si>
  <si>
    <t>华联综超</t>
  </si>
  <si>
    <t>603337.SH</t>
  </si>
  <si>
    <t>杰克股份</t>
  </si>
  <si>
    <t>600975.SH</t>
  </si>
  <si>
    <t>新五丰</t>
  </si>
  <si>
    <t>603583.SH</t>
  </si>
  <si>
    <t>捷昌驱动</t>
  </si>
  <si>
    <t>002081.SZ</t>
  </si>
  <si>
    <t>金螳螂</t>
  </si>
  <si>
    <t>002639.SZ</t>
  </si>
  <si>
    <t>雪人股份</t>
  </si>
  <si>
    <t>600330.SH</t>
  </si>
  <si>
    <t>天通股份</t>
  </si>
  <si>
    <t>002230.SZ</t>
  </si>
  <si>
    <t>科大讯飞</t>
  </si>
  <si>
    <t>600829.SH</t>
  </si>
  <si>
    <t>人民同泰</t>
  </si>
  <si>
    <t>600843.SH</t>
  </si>
  <si>
    <t>上工申贝</t>
  </si>
  <si>
    <t>603619.SH</t>
  </si>
  <si>
    <t>中曼石油</t>
  </si>
  <si>
    <t>002929.SZ</t>
  </si>
  <si>
    <t>润建股份</t>
  </si>
  <si>
    <t>600410.SH</t>
  </si>
  <si>
    <t>华胜天成</t>
  </si>
  <si>
    <t>603569.SH</t>
  </si>
  <si>
    <t>长久物流</t>
  </si>
  <si>
    <t>000507.SZ</t>
  </si>
  <si>
    <t>珠海港</t>
  </si>
  <si>
    <t>603906.SH</t>
  </si>
  <si>
    <t>龙蟠科技</t>
  </si>
  <si>
    <t>603520.SH</t>
  </si>
  <si>
    <t>司太立</t>
  </si>
  <si>
    <t>002169.SZ</t>
  </si>
  <si>
    <t>智光电气</t>
  </si>
  <si>
    <t>002996.SZ</t>
  </si>
  <si>
    <t>顺博合金</t>
  </si>
  <si>
    <t>600127.SH</t>
  </si>
  <si>
    <t>金健米业</t>
  </si>
  <si>
    <t>603725.SH</t>
  </si>
  <si>
    <t>天安新材</t>
  </si>
  <si>
    <t>002752.SZ</t>
  </si>
  <si>
    <t>昇兴股份</t>
  </si>
  <si>
    <t>000612.SZ</t>
  </si>
  <si>
    <t>焦作万方</t>
  </si>
  <si>
    <t>001203.SZ</t>
  </si>
  <si>
    <t>大中矿业</t>
  </si>
  <si>
    <t>600326.SH</t>
  </si>
  <si>
    <t>西藏天路</t>
  </si>
  <si>
    <t>002130.SZ</t>
  </si>
  <si>
    <t>沃尔核材</t>
  </si>
  <si>
    <t>002733.SZ</t>
  </si>
  <si>
    <t>雄韬股份</t>
  </si>
  <si>
    <t>000521.SZ</t>
  </si>
  <si>
    <t>长虹美菱</t>
  </si>
  <si>
    <t>600478.SH</t>
  </si>
  <si>
    <t>科力远</t>
  </si>
  <si>
    <t>605007.SH</t>
  </si>
  <si>
    <t>五洲特纸</t>
  </si>
  <si>
    <t>002567.SZ</t>
  </si>
  <si>
    <t>唐人神</t>
  </si>
  <si>
    <t>002043.SZ</t>
  </si>
  <si>
    <t>兔宝宝</t>
  </si>
  <si>
    <t>002094.SZ</t>
  </si>
  <si>
    <t>青岛金王</t>
  </si>
  <si>
    <t>600085.SH</t>
  </si>
  <si>
    <t>同仁堂</t>
  </si>
  <si>
    <t>002045.SZ</t>
  </si>
  <si>
    <t>国光电器</t>
  </si>
  <si>
    <t>603626.SH</t>
  </si>
  <si>
    <t>科森科技</t>
  </si>
  <si>
    <t>002734.SZ</t>
  </si>
  <si>
    <t>利民股份</t>
  </si>
  <si>
    <t>600785.SH</t>
  </si>
  <si>
    <t>新华百货</t>
  </si>
  <si>
    <t>002876.SZ</t>
  </si>
  <si>
    <t>三利谱</t>
  </si>
  <si>
    <t>002145.SZ</t>
  </si>
  <si>
    <t>中核钛白</t>
  </si>
  <si>
    <t>600215.SH</t>
  </si>
  <si>
    <t>派斯林</t>
  </si>
  <si>
    <t>002353.SZ</t>
  </si>
  <si>
    <t>杰瑞股份</t>
  </si>
  <si>
    <t>600251.SH</t>
  </si>
  <si>
    <t>冠农股份</t>
  </si>
  <si>
    <t>600448.SH</t>
  </si>
  <si>
    <t>华纺股份</t>
  </si>
  <si>
    <t>603333.SH</t>
  </si>
  <si>
    <t>尚纬股份</t>
  </si>
  <si>
    <t>603123.SH</t>
  </si>
  <si>
    <t>翠微股份</t>
  </si>
  <si>
    <t>002008.SZ</t>
  </si>
  <si>
    <t>大族激光</t>
  </si>
  <si>
    <t>000785.SZ</t>
  </si>
  <si>
    <t>居然之家</t>
  </si>
  <si>
    <t>603299.SH</t>
  </si>
  <si>
    <t>苏盐井神</t>
  </si>
  <si>
    <t>002125.SZ</t>
  </si>
  <si>
    <t>湘潭电化</t>
  </si>
  <si>
    <t>603600.SH</t>
  </si>
  <si>
    <t>永艺股份</t>
  </si>
  <si>
    <t>600337.SH</t>
  </si>
  <si>
    <t>美克家居</t>
  </si>
  <si>
    <t>000928.SZ</t>
  </si>
  <si>
    <t>中钢国际</t>
  </si>
  <si>
    <t>603667.SH</t>
  </si>
  <si>
    <t>五洲新春</t>
  </si>
  <si>
    <t>003037.SZ</t>
  </si>
  <si>
    <t>三和管桩</t>
  </si>
  <si>
    <t>601778.SH</t>
  </si>
  <si>
    <t>晶科科技</t>
  </si>
  <si>
    <t>002288.SZ</t>
  </si>
  <si>
    <t>超华科技</t>
  </si>
  <si>
    <t>002283.SZ</t>
  </si>
  <si>
    <t>天润工业</t>
  </si>
  <si>
    <t>600628.SH</t>
  </si>
  <si>
    <t>新世界</t>
  </si>
  <si>
    <t>002747.SZ</t>
  </si>
  <si>
    <t>埃斯顿</t>
  </si>
  <si>
    <t>002435.SZ</t>
  </si>
  <si>
    <t>长江健康</t>
  </si>
  <si>
    <t>600732.SH</t>
  </si>
  <si>
    <t>爱旭股份</t>
  </si>
  <si>
    <t>603283.SH</t>
  </si>
  <si>
    <t>赛腾股份</t>
  </si>
  <si>
    <t>603021.SH</t>
  </si>
  <si>
    <t>山东华鹏</t>
  </si>
  <si>
    <t>601008.SH</t>
  </si>
  <si>
    <t>连云港</t>
  </si>
  <si>
    <t>002163.SZ</t>
  </si>
  <si>
    <t>海南发展</t>
  </si>
  <si>
    <t>600596.SH</t>
  </si>
  <si>
    <t>新安股份</t>
  </si>
  <si>
    <t>603890.SH</t>
  </si>
  <si>
    <t>春秋电子</t>
  </si>
  <si>
    <t>000567.SZ</t>
  </si>
  <si>
    <t>海德股份</t>
  </si>
  <si>
    <t>002683.SZ</t>
  </si>
  <si>
    <t>广东宏大</t>
  </si>
  <si>
    <t>002538.SZ</t>
  </si>
  <si>
    <t>司尔特</t>
  </si>
  <si>
    <t>603278.SH</t>
  </si>
  <si>
    <t>大业股份</t>
  </si>
  <si>
    <t>600106.SH</t>
  </si>
  <si>
    <t>重庆路桥</t>
  </si>
  <si>
    <t>002481.SZ</t>
  </si>
  <si>
    <t>双塔食品</t>
  </si>
  <si>
    <t>002688.SZ</t>
  </si>
  <si>
    <t>金河生物</t>
  </si>
  <si>
    <t>002236.SZ</t>
  </si>
  <si>
    <t>大华股份</t>
  </si>
  <si>
    <t>000833.SZ</t>
  </si>
  <si>
    <t>粤桂股份</t>
  </si>
  <si>
    <t>000591.SZ</t>
  </si>
  <si>
    <t>太阳能</t>
  </si>
  <si>
    <t>600848.SH</t>
  </si>
  <si>
    <t>上海临港</t>
  </si>
  <si>
    <t>603113.SH</t>
  </si>
  <si>
    <t>金能科技</t>
  </si>
  <si>
    <t>000665.SZ</t>
  </si>
  <si>
    <t>湖北广电</t>
  </si>
  <si>
    <t>002378.SZ</t>
  </si>
  <si>
    <t>章源钨业</t>
  </si>
  <si>
    <t>002301.SZ</t>
  </si>
  <si>
    <t>齐心集团</t>
  </si>
  <si>
    <t>000908.SZ</t>
  </si>
  <si>
    <t>景峰医药</t>
  </si>
  <si>
    <t>600540.SH</t>
  </si>
  <si>
    <t>新赛股份</t>
  </si>
  <si>
    <t>002226.SZ</t>
  </si>
  <si>
    <t>江南化工</t>
  </si>
  <si>
    <t>002866.SZ</t>
  </si>
  <si>
    <t>传艺科技</t>
  </si>
  <si>
    <t>600754.SH</t>
  </si>
  <si>
    <t>锦江酒店</t>
  </si>
  <si>
    <t>002637.SZ</t>
  </si>
  <si>
    <t>赞宇科技</t>
  </si>
  <si>
    <t>001696.SZ</t>
  </si>
  <si>
    <t>宗申动力</t>
  </si>
  <si>
    <t>600331.SH</t>
  </si>
  <si>
    <t>宏达股份</t>
  </si>
  <si>
    <t>000949.SZ</t>
  </si>
  <si>
    <t>新乡化纤</t>
  </si>
  <si>
    <t>601222.SH</t>
  </si>
  <si>
    <t>林洋能源</t>
  </si>
  <si>
    <t>601689.SH</t>
  </si>
  <si>
    <t>拓普集团</t>
  </si>
  <si>
    <t>002108.SZ</t>
  </si>
  <si>
    <t>沧州明珠</t>
  </si>
  <si>
    <t>603733.SH</t>
  </si>
  <si>
    <t>仙鹤股份</t>
  </si>
  <si>
    <t>603916.SH</t>
  </si>
  <si>
    <t>苏博特</t>
  </si>
  <si>
    <t>603613.SH</t>
  </si>
  <si>
    <t>国联股份</t>
  </si>
  <si>
    <t>002123.SZ</t>
  </si>
  <si>
    <t>梦网科技</t>
  </si>
  <si>
    <t>600189.SH</t>
  </si>
  <si>
    <t>泉阳泉</t>
  </si>
  <si>
    <t>000601.SZ</t>
  </si>
  <si>
    <t>韶能股份</t>
  </si>
  <si>
    <t>000926.SZ</t>
  </si>
  <si>
    <t>福星股份</t>
  </si>
  <si>
    <t>603035.SH</t>
  </si>
  <si>
    <t>常熟汽饰</t>
  </si>
  <si>
    <t>002602.SZ</t>
  </si>
  <si>
    <t>世纪华通</t>
  </si>
  <si>
    <t>603678.SH</t>
  </si>
  <si>
    <t>火炬电子</t>
  </si>
  <si>
    <t>603681.SH</t>
  </si>
  <si>
    <t>永冠新材</t>
  </si>
  <si>
    <t>603093.SH</t>
  </si>
  <si>
    <t>南华期货</t>
  </si>
  <si>
    <t>600292.SH</t>
  </si>
  <si>
    <t>远达环保</t>
  </si>
  <si>
    <t>002355.SZ</t>
  </si>
  <si>
    <t>兴民智通</t>
  </si>
  <si>
    <t>600463.SH</t>
  </si>
  <si>
    <t>空港股份</t>
  </si>
  <si>
    <t>002528.SZ</t>
  </si>
  <si>
    <t>英飞拓</t>
  </si>
  <si>
    <t>000657.SZ</t>
  </si>
  <si>
    <t>中钨高新</t>
  </si>
  <si>
    <t>603176.SH</t>
  </si>
  <si>
    <t>汇通集团</t>
  </si>
  <si>
    <t>600287.SH</t>
  </si>
  <si>
    <t>江苏舜天</t>
  </si>
  <si>
    <t>603477.SH</t>
  </si>
  <si>
    <t>巨星农牧</t>
  </si>
  <si>
    <t>002823.SZ</t>
  </si>
  <si>
    <t>凯中精密</t>
  </si>
  <si>
    <t>600136.SH</t>
  </si>
  <si>
    <t>当代文体</t>
  </si>
  <si>
    <t>002500.SZ</t>
  </si>
  <si>
    <t>山西证券</t>
  </si>
  <si>
    <t>600433.SH</t>
  </si>
  <si>
    <t>冠豪高新</t>
  </si>
  <si>
    <t>002048.SZ</t>
  </si>
  <si>
    <t>宁波华翔</t>
  </si>
  <si>
    <t>002388.SZ</t>
  </si>
  <si>
    <t>新亚制程</t>
  </si>
  <si>
    <t>603843.SH</t>
  </si>
  <si>
    <t>正平股份</t>
  </si>
  <si>
    <t>603083.SH</t>
  </si>
  <si>
    <t>剑桥科技</t>
  </si>
  <si>
    <t>600693.SH</t>
  </si>
  <si>
    <t>东百集团</t>
  </si>
  <si>
    <t>002474.SZ</t>
  </si>
  <si>
    <t>榕基软件</t>
  </si>
  <si>
    <t>600594.SH</t>
  </si>
  <si>
    <t>益佰制药</t>
  </si>
  <si>
    <t>002111.SZ</t>
  </si>
  <si>
    <t>威海广泰</t>
  </si>
  <si>
    <t>002543.SZ</t>
  </si>
  <si>
    <t>万和电气</t>
  </si>
  <si>
    <t>601898.SH</t>
  </si>
  <si>
    <t>中煤能源</t>
  </si>
  <si>
    <t>002291.SZ</t>
  </si>
  <si>
    <t>星期六</t>
  </si>
  <si>
    <t>603768.SH</t>
  </si>
  <si>
    <t>常青股份</t>
  </si>
  <si>
    <t>002267.SZ</t>
  </si>
  <si>
    <t>陕天然气</t>
  </si>
  <si>
    <t>000869.SZ</t>
  </si>
  <si>
    <t>张裕A</t>
  </si>
  <si>
    <t>002787.SZ</t>
  </si>
  <si>
    <t>华源控股</t>
  </si>
  <si>
    <t>000733.SZ</t>
  </si>
  <si>
    <t>振华科技</t>
  </si>
  <si>
    <t>002298.SZ</t>
  </si>
  <si>
    <t>中电兴发</t>
  </si>
  <si>
    <t>002742.SZ</t>
  </si>
  <si>
    <t>三圣股份</t>
  </si>
  <si>
    <t>002397.SZ</t>
  </si>
  <si>
    <t>梦洁股份</t>
  </si>
  <si>
    <t>002158.SZ</t>
  </si>
  <si>
    <t>汉钟精机</t>
  </si>
  <si>
    <t>000753.SZ</t>
  </si>
  <si>
    <t>漳州发展</t>
  </si>
  <si>
    <t>000056.SZ</t>
  </si>
  <si>
    <t>皇庭国际</t>
  </si>
  <si>
    <t>600508.SH</t>
  </si>
  <si>
    <t>上海能源</t>
  </si>
  <si>
    <t>002870.SZ</t>
  </si>
  <si>
    <t>香山股份</t>
  </si>
  <si>
    <t>603456.SH</t>
  </si>
  <si>
    <t>九洲药业</t>
  </si>
  <si>
    <t>600501.SH</t>
  </si>
  <si>
    <t>航天晨光</t>
  </si>
  <si>
    <t>603118.SH</t>
  </si>
  <si>
    <t>共进股份</t>
  </si>
  <si>
    <t>600436.SH</t>
  </si>
  <si>
    <t>片仔癀</t>
  </si>
  <si>
    <t>603828.SH</t>
  </si>
  <si>
    <t>柯利达</t>
  </si>
  <si>
    <t>600422.SH</t>
  </si>
  <si>
    <t>昆药集团</t>
  </si>
  <si>
    <t>002342.SZ</t>
  </si>
  <si>
    <t>巨力索具</t>
  </si>
  <si>
    <t>000925.SZ</t>
  </si>
  <si>
    <t>众合科技</t>
  </si>
  <si>
    <t>600235.SH</t>
  </si>
  <si>
    <t>民丰特纸</t>
  </si>
  <si>
    <t>002522.SZ</t>
  </si>
  <si>
    <t>浙江众成</t>
  </si>
  <si>
    <t>002559.SZ</t>
  </si>
  <si>
    <t>亚威股份</t>
  </si>
  <si>
    <t>600682.SH</t>
  </si>
  <si>
    <t>南京新百</t>
  </si>
  <si>
    <t>603195.SH</t>
  </si>
  <si>
    <t>公牛集团</t>
  </si>
  <si>
    <t>000975.SZ</t>
  </si>
  <si>
    <t>银泰黄金</t>
  </si>
  <si>
    <t>600819.SH</t>
  </si>
  <si>
    <t>耀皮玻璃</t>
  </si>
  <si>
    <t>002396.SZ</t>
  </si>
  <si>
    <t>星网锐捷</t>
  </si>
  <si>
    <t>603629.SH</t>
  </si>
  <si>
    <t>利通电子</t>
  </si>
  <si>
    <t>603668.SH</t>
  </si>
  <si>
    <t>天马科技</t>
  </si>
  <si>
    <t>000948.SZ</t>
  </si>
  <si>
    <t>南天信息</t>
  </si>
  <si>
    <t>603818.SH</t>
  </si>
  <si>
    <t>曲美家居</t>
  </si>
  <si>
    <t>603567.SH</t>
  </si>
  <si>
    <t>珍宝岛</t>
  </si>
  <si>
    <t>603822.SH</t>
  </si>
  <si>
    <t>嘉澳环保</t>
  </si>
  <si>
    <t>002402.SZ</t>
  </si>
  <si>
    <t>和而泰</t>
  </si>
  <si>
    <t>605368.SH</t>
  </si>
  <si>
    <t>蓝天燃气</t>
  </si>
  <si>
    <t>002099.SZ</t>
  </si>
  <si>
    <t>海翔药业</t>
  </si>
  <si>
    <t>603030.SH</t>
  </si>
  <si>
    <t>全筑股份</t>
  </si>
  <si>
    <t>600765.SH</t>
  </si>
  <si>
    <t>中航重机</t>
  </si>
  <si>
    <t>000517.SZ</t>
  </si>
  <si>
    <t>荣安地产</t>
  </si>
  <si>
    <t>000796.SZ</t>
  </si>
  <si>
    <t>凯撒旅业</t>
  </si>
  <si>
    <t>603708.SH</t>
  </si>
  <si>
    <t>家家悦</t>
  </si>
  <si>
    <t>002536.SZ</t>
  </si>
  <si>
    <t>飞龙股份</t>
  </si>
  <si>
    <t>002284.SZ</t>
  </si>
  <si>
    <t>亚太股份</t>
  </si>
  <si>
    <t>002303.SZ</t>
  </si>
  <si>
    <t>美盈森</t>
  </si>
  <si>
    <t>600359.SH</t>
  </si>
  <si>
    <t>新农开发</t>
  </si>
  <si>
    <t>000680.SZ</t>
  </si>
  <si>
    <t>山推股份</t>
  </si>
  <si>
    <t>600872.SH</t>
  </si>
  <si>
    <t>中炬高新</t>
  </si>
  <si>
    <t>600428.SH</t>
  </si>
  <si>
    <t>中远海特</t>
  </si>
  <si>
    <t>600070.SH</t>
  </si>
  <si>
    <t>浙江富润</t>
  </si>
  <si>
    <t>603301.SH</t>
  </si>
  <si>
    <t>振德医疗</t>
  </si>
  <si>
    <t>000850.SZ</t>
  </si>
  <si>
    <t>华茂股份</t>
  </si>
  <si>
    <t>002295.SZ</t>
  </si>
  <si>
    <t>精艺股份</t>
  </si>
  <si>
    <t>600792.SH</t>
  </si>
  <si>
    <t>云煤能源</t>
  </si>
  <si>
    <t>601599.SH</t>
  </si>
  <si>
    <t>浙文影业</t>
  </si>
  <si>
    <t>002740.SZ</t>
  </si>
  <si>
    <t>爱迪尔</t>
  </si>
  <si>
    <t>603045.SH</t>
  </si>
  <si>
    <t>福达合金</t>
  </si>
  <si>
    <t>002584.SZ</t>
  </si>
  <si>
    <t>西陇科学</t>
  </si>
  <si>
    <t>605011.SH</t>
  </si>
  <si>
    <t>杭州热电</t>
  </si>
  <si>
    <t>605001.SH</t>
  </si>
  <si>
    <t>威奥股份</t>
  </si>
  <si>
    <t>600327.SH</t>
  </si>
  <si>
    <t>大东方</t>
  </si>
  <si>
    <t>002056.SZ</t>
  </si>
  <si>
    <t>横店东磁</t>
  </si>
  <si>
    <t>000970.SZ</t>
  </si>
  <si>
    <t>中科三环</t>
  </si>
  <si>
    <t>000551.SZ</t>
  </si>
  <si>
    <t>创元科技</t>
  </si>
  <si>
    <t>002096.SZ</t>
  </si>
  <si>
    <t>南岭民爆</t>
  </si>
  <si>
    <t>002837.SZ</t>
  </si>
  <si>
    <t>英维克</t>
  </si>
  <si>
    <t>002709.SZ</t>
  </si>
  <si>
    <t>天赐材料</t>
  </si>
  <si>
    <t>603713.SH</t>
  </si>
  <si>
    <t>密尔克卫</t>
  </si>
  <si>
    <t>002722.SZ</t>
  </si>
  <si>
    <t>金轮股份</t>
  </si>
  <si>
    <t>600618.SH</t>
  </si>
  <si>
    <t>氯碱化工</t>
  </si>
  <si>
    <t>603889.SH</t>
  </si>
  <si>
    <t>新澳股份</t>
  </si>
  <si>
    <t>002967.SZ</t>
  </si>
  <si>
    <t>广电计量</t>
  </si>
  <si>
    <t>000626.SZ</t>
  </si>
  <si>
    <t>远大控股</t>
  </si>
  <si>
    <t>600823.SH</t>
  </si>
  <si>
    <t>世茂股份</t>
  </si>
  <si>
    <t>601377.SH</t>
  </si>
  <si>
    <t>兴业证券</t>
  </si>
  <si>
    <t>603936.SH</t>
  </si>
  <si>
    <t>博敏电子</t>
  </si>
  <si>
    <t>000417.SZ</t>
  </si>
  <si>
    <t>合肥百货</t>
  </si>
  <si>
    <t>601718.SH</t>
  </si>
  <si>
    <t>际华集团</t>
  </si>
  <si>
    <t>601636.SH</t>
  </si>
  <si>
    <t>旗滨集团</t>
  </si>
  <si>
    <t>002614.SZ</t>
  </si>
  <si>
    <t>奥佳华</t>
  </si>
  <si>
    <t>603527.SH</t>
  </si>
  <si>
    <t>众源新材</t>
  </si>
  <si>
    <t>600351.SH</t>
  </si>
  <si>
    <t>亚宝药业</t>
  </si>
  <si>
    <t>603101.SH</t>
  </si>
  <si>
    <t>汇嘉时代</t>
  </si>
  <si>
    <t>000620.SZ</t>
  </si>
  <si>
    <t>新华联</t>
  </si>
  <si>
    <t>601717.SH</t>
  </si>
  <si>
    <t>郑煤机</t>
  </si>
  <si>
    <t>600299.SH</t>
  </si>
  <si>
    <t>安迪苏</t>
  </si>
  <si>
    <t>000917.SZ</t>
  </si>
  <si>
    <t>电广传媒</t>
  </si>
  <si>
    <t>000598.SZ</t>
  </si>
  <si>
    <t>兴蓉环境</t>
  </si>
  <si>
    <t>603212.SH</t>
  </si>
  <si>
    <t>赛伍技术</t>
  </si>
  <si>
    <t>600969.SH</t>
  </si>
  <si>
    <t>郴电国际</t>
  </si>
  <si>
    <t>600579.SH</t>
  </si>
  <si>
    <t>克劳斯</t>
  </si>
  <si>
    <t>600516.SH</t>
  </si>
  <si>
    <t>方大炭素</t>
  </si>
  <si>
    <t>002285.SZ</t>
  </si>
  <si>
    <t>世联行</t>
  </si>
  <si>
    <t>002669.SZ</t>
  </si>
  <si>
    <t>康达新材</t>
  </si>
  <si>
    <t>002084.SZ</t>
  </si>
  <si>
    <t>海鸥住工</t>
  </si>
  <si>
    <t>000637.SZ</t>
  </si>
  <si>
    <t>茂化实华</t>
  </si>
  <si>
    <t>605006.SH</t>
  </si>
  <si>
    <t>山东玻纤</t>
  </si>
  <si>
    <t>603098.SH</t>
  </si>
  <si>
    <t>森特股份</t>
  </si>
  <si>
    <t>603197.SH</t>
  </si>
  <si>
    <t>保隆科技</t>
  </si>
  <si>
    <t>000718.SZ</t>
  </si>
  <si>
    <t>苏宁环球</t>
  </si>
  <si>
    <t>603716.SH</t>
  </si>
  <si>
    <t>塞力医疗</t>
  </si>
  <si>
    <t>000603.SZ</t>
  </si>
  <si>
    <t>盛达资源</t>
  </si>
  <si>
    <t>002662.SZ</t>
  </si>
  <si>
    <t>京威股份</t>
  </si>
  <si>
    <t>002707.SZ</t>
  </si>
  <si>
    <t>众信旅游</t>
  </si>
  <si>
    <t>000532.SZ</t>
  </si>
  <si>
    <t>华金资本</t>
  </si>
  <si>
    <t>002442.SZ</t>
  </si>
  <si>
    <t>龙星化工</t>
  </si>
  <si>
    <t>600271.SH</t>
  </si>
  <si>
    <t>航天信息</t>
  </si>
  <si>
    <t>600488.SH</t>
  </si>
  <si>
    <t>天药股份</t>
  </si>
  <si>
    <t>002376.SZ</t>
  </si>
  <si>
    <t>新北洋</t>
  </si>
  <si>
    <t>600804.SH</t>
  </si>
  <si>
    <t>鹏博士</t>
  </si>
  <si>
    <t>600960.SH</t>
  </si>
  <si>
    <t>渤海汽车</t>
  </si>
  <si>
    <t>603998.SH</t>
  </si>
  <si>
    <t>方盛制药</t>
  </si>
  <si>
    <t>002091.SZ</t>
  </si>
  <si>
    <t>江苏国泰</t>
  </si>
  <si>
    <t>002243.SZ</t>
  </si>
  <si>
    <t>力合科创</t>
  </si>
  <si>
    <t>600446.SH</t>
  </si>
  <si>
    <t>金证股份</t>
  </si>
  <si>
    <t>600469.SH</t>
  </si>
  <si>
    <t>风神股份</t>
  </si>
  <si>
    <t>603161.SH</t>
  </si>
  <si>
    <t>科华控股</t>
  </si>
  <si>
    <t>603669.SH</t>
  </si>
  <si>
    <t>灵康药业</t>
  </si>
  <si>
    <t>002053.SZ</t>
  </si>
  <si>
    <t>云南能投</t>
  </si>
  <si>
    <t>603680.SH</t>
  </si>
  <si>
    <t>今创集团</t>
  </si>
  <si>
    <t>603659.SH</t>
  </si>
  <si>
    <t>璞泰来</t>
  </si>
  <si>
    <t>603386.SH</t>
  </si>
  <si>
    <t>广东骏亚</t>
  </si>
  <si>
    <t>002345.SZ</t>
  </si>
  <si>
    <t>潮宏基</t>
  </si>
  <si>
    <t>600363.SH</t>
  </si>
  <si>
    <t>联创光电</t>
  </si>
  <si>
    <t>002696.SZ</t>
  </si>
  <si>
    <t>百洋股份</t>
  </si>
  <si>
    <t>603399.SH</t>
  </si>
  <si>
    <t>吉翔股份</t>
  </si>
  <si>
    <t>002705.SZ</t>
  </si>
  <si>
    <t>新宝股份</t>
  </si>
  <si>
    <t>002661.SZ</t>
  </si>
  <si>
    <t>克明食品</t>
  </si>
  <si>
    <t>603856.SH</t>
  </si>
  <si>
    <t>东宏股份</t>
  </si>
  <si>
    <t>001208.SZ</t>
  </si>
  <si>
    <t>华菱线缆</t>
  </si>
  <si>
    <t>002371.SZ</t>
  </si>
  <si>
    <t>北方华创</t>
  </si>
  <si>
    <t>002781.SZ</t>
  </si>
  <si>
    <t>奇信股份</t>
  </si>
  <si>
    <t>603819.SH</t>
  </si>
  <si>
    <t>神力股份</t>
  </si>
  <si>
    <t>000757.SZ</t>
  </si>
  <si>
    <t>浩物股份</t>
  </si>
  <si>
    <t>603617.SH</t>
  </si>
  <si>
    <t>君禾股份</t>
  </si>
  <si>
    <t>600511.SH</t>
  </si>
  <si>
    <t>国药股份</t>
  </si>
  <si>
    <t>601011.SH</t>
  </si>
  <si>
    <t>宝泰隆</t>
  </si>
  <si>
    <t>603987.SH</t>
  </si>
  <si>
    <t>康德莱</t>
  </si>
  <si>
    <t>603665.SH</t>
  </si>
  <si>
    <t>康隆达</t>
  </si>
  <si>
    <t>000685.SZ</t>
  </si>
  <si>
    <t>中山公用</t>
  </si>
  <si>
    <t>002653.SZ</t>
  </si>
  <si>
    <t>海思科</t>
  </si>
  <si>
    <t>002483.SZ</t>
  </si>
  <si>
    <t>润邦股份</t>
  </si>
  <si>
    <t>603959.SH</t>
  </si>
  <si>
    <t>百利科技</t>
  </si>
  <si>
    <t>000837.SZ</t>
  </si>
  <si>
    <t>秦川机床</t>
  </si>
  <si>
    <t>002448.SZ</t>
  </si>
  <si>
    <t>中原内配</t>
  </si>
  <si>
    <t>002114.SZ</t>
  </si>
  <si>
    <t>罗平锌电</t>
  </si>
  <si>
    <t>000795.SZ</t>
  </si>
  <si>
    <t>英洛华</t>
  </si>
  <si>
    <t>603995.SH</t>
  </si>
  <si>
    <t>甬金股份</t>
  </si>
  <si>
    <t>002272.SZ</t>
  </si>
  <si>
    <t>川润股份</t>
  </si>
  <si>
    <t>000426.SZ</t>
  </si>
  <si>
    <t>兴业矿业</t>
  </si>
  <si>
    <t>000811.SZ</t>
  </si>
  <si>
    <t>冰轮环境</t>
  </si>
  <si>
    <t>600629.SH</t>
  </si>
  <si>
    <t>华建集团</t>
  </si>
  <si>
    <t>002112.SZ</t>
  </si>
  <si>
    <t>三变科技</t>
  </si>
  <si>
    <t>600958.SH</t>
  </si>
  <si>
    <t>东方证券</t>
  </si>
  <si>
    <t>603861.SH</t>
  </si>
  <si>
    <t>白云电器</t>
  </si>
  <si>
    <t>002438.SZ</t>
  </si>
  <si>
    <t>江苏神通</t>
  </si>
  <si>
    <t>002775.SZ</t>
  </si>
  <si>
    <t>文科园林</t>
  </si>
  <si>
    <t>600797.SH</t>
  </si>
  <si>
    <t>浙大网新</t>
  </si>
  <si>
    <t>603298.SH</t>
  </si>
  <si>
    <t>杭叉集团</t>
  </si>
  <si>
    <t>001313.SZ</t>
  </si>
  <si>
    <t>粤海饲料</t>
  </si>
  <si>
    <t>603214.SH</t>
  </si>
  <si>
    <t>爱婴室</t>
  </si>
  <si>
    <t>002082.SZ</t>
  </si>
  <si>
    <t>万邦德</t>
  </si>
  <si>
    <t>600360.SH</t>
  </si>
  <si>
    <t>华微电子</t>
  </si>
  <si>
    <t>000545.SZ</t>
  </si>
  <si>
    <t>金浦钛业</t>
  </si>
  <si>
    <t>002166.SZ</t>
  </si>
  <si>
    <t>莱茵生物</t>
  </si>
  <si>
    <t>600626.SH</t>
  </si>
  <si>
    <t>申达股份</t>
  </si>
  <si>
    <t>002847.SZ</t>
  </si>
  <si>
    <t>盐津铺子</t>
  </si>
  <si>
    <t>000969.SZ</t>
  </si>
  <si>
    <t>安泰科技</t>
  </si>
  <si>
    <t>600633.SH</t>
  </si>
  <si>
    <t>浙数文化</t>
  </si>
  <si>
    <t>600801.SH</t>
  </si>
  <si>
    <t>华新水泥</t>
  </si>
  <si>
    <t>600018.SH</t>
  </si>
  <si>
    <t>上港集团</t>
  </si>
  <si>
    <t>000019.SZ</t>
  </si>
  <si>
    <t>深粮控股</t>
  </si>
  <si>
    <t>002067.SZ</t>
  </si>
  <si>
    <t>景兴纸业</t>
  </si>
  <si>
    <t>002050.SZ</t>
  </si>
  <si>
    <t>三花智控</t>
  </si>
  <si>
    <t>002845.SZ</t>
  </si>
  <si>
    <t>同兴达</t>
  </si>
  <si>
    <t>001267.SZ</t>
  </si>
  <si>
    <t>汇绿生态</t>
  </si>
  <si>
    <t>603903.SH</t>
  </si>
  <si>
    <t>中持股份</t>
  </si>
  <si>
    <t>600630.SH</t>
  </si>
  <si>
    <t>龙头股份</t>
  </si>
  <si>
    <t>600082.SH</t>
  </si>
  <si>
    <t>海泰发展</t>
  </si>
  <si>
    <t>002003.SZ</t>
  </si>
  <si>
    <t>伟星股份</t>
  </si>
  <si>
    <t>600268.SH</t>
  </si>
  <si>
    <t>国电南自</t>
  </si>
  <si>
    <t>002595.SZ</t>
  </si>
  <si>
    <t>豪迈科技</t>
  </si>
  <si>
    <t>603076.SH</t>
  </si>
  <si>
    <t>乐惠国际</t>
  </si>
  <si>
    <t>603801.SH</t>
  </si>
  <si>
    <t>志邦家居</t>
  </si>
  <si>
    <t>000584.SZ</t>
  </si>
  <si>
    <t>哈工智能</t>
  </si>
  <si>
    <t>002603.SZ</t>
  </si>
  <si>
    <t>以岭药业</t>
  </si>
  <si>
    <t>002939.SZ</t>
  </si>
  <si>
    <t>长城证券</t>
  </si>
  <si>
    <t>002138.SZ</t>
  </si>
  <si>
    <t>顺络电子</t>
  </si>
  <si>
    <t>000550.SZ</t>
  </si>
  <si>
    <t>江铃汽车</t>
  </si>
  <si>
    <t>000812.SZ</t>
  </si>
  <si>
    <t>陕西金叶</t>
  </si>
  <si>
    <t>003038.SZ</t>
  </si>
  <si>
    <t>鑫铂股份</t>
  </si>
  <si>
    <t>002916.SZ</t>
  </si>
  <si>
    <t>深南电路</t>
  </si>
  <si>
    <t>000678.SZ</t>
  </si>
  <si>
    <t>襄阳轴承</t>
  </si>
  <si>
    <t>603012.SH</t>
  </si>
  <si>
    <t>创力集团</t>
  </si>
  <si>
    <t>000663.SZ</t>
  </si>
  <si>
    <t>永安林业</t>
  </si>
  <si>
    <t>002751.SZ</t>
  </si>
  <si>
    <t>易尚展示</t>
  </si>
  <si>
    <t>603388.SH</t>
  </si>
  <si>
    <t>元成股份</t>
  </si>
  <si>
    <t>002612.SZ</t>
  </si>
  <si>
    <t>朗姿股份</t>
  </si>
  <si>
    <t>002489.SZ</t>
  </si>
  <si>
    <t>浙江永强</t>
  </si>
  <si>
    <t>002741.SZ</t>
  </si>
  <si>
    <t>光华科技</t>
  </si>
  <si>
    <t>601107.SH</t>
  </si>
  <si>
    <t>四川成渝</t>
  </si>
  <si>
    <t>600050.SH</t>
  </si>
  <si>
    <t>中国联通</t>
  </si>
  <si>
    <t>002648.SZ</t>
  </si>
  <si>
    <t>卫星化学</t>
  </si>
  <si>
    <t>002159.SZ</t>
  </si>
  <si>
    <t>三特索道</t>
  </si>
  <si>
    <t>002258.SZ</t>
  </si>
  <si>
    <t>利尔化学</t>
  </si>
  <si>
    <t>603611.SH</t>
  </si>
  <si>
    <t>诺力股份</t>
  </si>
  <si>
    <t>002453.SZ</t>
  </si>
  <si>
    <t>华软科技</t>
  </si>
  <si>
    <t>000547.SZ</t>
  </si>
  <si>
    <t>航天发展</t>
  </si>
  <si>
    <t>002544.SZ</t>
  </si>
  <si>
    <t>杰赛科技</t>
  </si>
  <si>
    <t>600834.SH</t>
  </si>
  <si>
    <t>申通地铁</t>
  </si>
  <si>
    <t>605208.SH</t>
  </si>
  <si>
    <t>永茂泰</t>
  </si>
  <si>
    <t>002582.SZ</t>
  </si>
  <si>
    <t>好想你</t>
  </si>
  <si>
    <t>000037.SZ</t>
  </si>
  <si>
    <t>深南电A</t>
  </si>
  <si>
    <t>003011.SZ</t>
  </si>
  <si>
    <t>海象新材</t>
  </si>
  <si>
    <t>601069.SH</t>
  </si>
  <si>
    <t>西部黄金</t>
  </si>
  <si>
    <t>601177.SH</t>
  </si>
  <si>
    <t>杭齿前进</t>
  </si>
  <si>
    <t>603331.SH</t>
  </si>
  <si>
    <t>百达精工</t>
  </si>
  <si>
    <t>603636.SH</t>
  </si>
  <si>
    <t>南威软件</t>
  </si>
  <si>
    <t>605339.SH</t>
  </si>
  <si>
    <t>南侨食品</t>
  </si>
  <si>
    <t>002562.SZ</t>
  </si>
  <si>
    <t>兄弟科技</t>
  </si>
  <si>
    <t>601929.SH</t>
  </si>
  <si>
    <t>吉视传媒</t>
  </si>
  <si>
    <t>603018.SH</t>
  </si>
  <si>
    <t>华设集团</t>
  </si>
  <si>
    <t>603982.SH</t>
  </si>
  <si>
    <t>泉峰汽车</t>
  </si>
  <si>
    <t>000636.SZ</t>
  </si>
  <si>
    <t>风华高科</t>
  </si>
  <si>
    <t>002605.SZ</t>
  </si>
  <si>
    <t>姚记科技</t>
  </si>
  <si>
    <t>600475.SH</t>
  </si>
  <si>
    <t>华光环能</t>
  </si>
  <si>
    <t>002953.SZ</t>
  </si>
  <si>
    <t>日丰股份</t>
  </si>
  <si>
    <t>000159.SZ</t>
  </si>
  <si>
    <t>国际实业</t>
  </si>
  <si>
    <t>002377.SZ</t>
  </si>
  <si>
    <t>国创高新</t>
  </si>
  <si>
    <t>000836.SZ</t>
  </si>
  <si>
    <t>富通信息</t>
  </si>
  <si>
    <t>603009.SH</t>
  </si>
  <si>
    <t>北特科技</t>
  </si>
  <si>
    <t>000593.SZ</t>
  </si>
  <si>
    <t>德龙汇能</t>
  </si>
  <si>
    <t>002240.SZ</t>
  </si>
  <si>
    <t>盛新锂能</t>
  </si>
  <si>
    <t>002105.SZ</t>
  </si>
  <si>
    <t>信隆健康</t>
  </si>
  <si>
    <t>002728.SZ</t>
  </si>
  <si>
    <t>特一药业</t>
  </si>
  <si>
    <t>600273.SH</t>
  </si>
  <si>
    <t>嘉化能源</t>
  </si>
  <si>
    <t>002452.SZ</t>
  </si>
  <si>
    <t>长高集团</t>
  </si>
  <si>
    <t>603809.SH</t>
  </si>
  <si>
    <t>豪能股份</t>
  </si>
  <si>
    <t>002335.SZ</t>
  </si>
  <si>
    <t>科华数据</t>
  </si>
  <si>
    <t>000909.SZ</t>
  </si>
  <si>
    <t>数源科技</t>
  </si>
  <si>
    <t>002623.SZ</t>
  </si>
  <si>
    <t>亚玛顿</t>
  </si>
  <si>
    <t>002891.SZ</t>
  </si>
  <si>
    <t>中宠股份</t>
  </si>
  <si>
    <t>002330.SZ</t>
  </si>
  <si>
    <t>得利斯</t>
  </si>
  <si>
    <t>603538.SH</t>
  </si>
  <si>
    <t>美诺华</t>
  </si>
  <si>
    <t>600774.SH</t>
  </si>
  <si>
    <t>汉商集团</t>
  </si>
  <si>
    <t>605365.SH</t>
  </si>
  <si>
    <t>立达信</t>
  </si>
  <si>
    <t>600213.SH</t>
  </si>
  <si>
    <t>亚星客车</t>
  </si>
  <si>
    <t>002423.SZ</t>
  </si>
  <si>
    <t>中粮资本</t>
  </si>
  <si>
    <t>603901.SH</t>
  </si>
  <si>
    <t>永创智能</t>
  </si>
  <si>
    <t>600255.SH</t>
  </si>
  <si>
    <t>鑫科材料</t>
  </si>
  <si>
    <t>603633.SH</t>
  </si>
  <si>
    <t>徕木股份</t>
  </si>
  <si>
    <t>600038.SH</t>
  </si>
  <si>
    <t>中直股份</t>
  </si>
  <si>
    <t>002685.SZ</t>
  </si>
  <si>
    <t>华东重机</t>
  </si>
  <si>
    <t>600323.SH</t>
  </si>
  <si>
    <t>瀚蓝环境</t>
  </si>
  <si>
    <t>002119.SZ</t>
  </si>
  <si>
    <t>康强电子</t>
  </si>
  <si>
    <t>002678.SZ</t>
  </si>
  <si>
    <t>珠江钢琴</t>
  </si>
  <si>
    <t>002521.SZ</t>
  </si>
  <si>
    <t>齐峰新材</t>
  </si>
  <si>
    <t>600269.SH</t>
  </si>
  <si>
    <t>赣粤高速</t>
  </si>
  <si>
    <t>600152.SH</t>
  </si>
  <si>
    <t>维科技术</t>
  </si>
  <si>
    <t>601038.SH</t>
  </si>
  <si>
    <t>一拖股份</t>
  </si>
  <si>
    <t>600131.SH</t>
  </si>
  <si>
    <t>国网信通</t>
  </si>
  <si>
    <t>603345.SH</t>
  </si>
  <si>
    <t>安井食品</t>
  </si>
  <si>
    <t>600836.SH</t>
  </si>
  <si>
    <t>上海易连</t>
  </si>
  <si>
    <t>600513.SH</t>
  </si>
  <si>
    <t>联环药业</t>
  </si>
  <si>
    <t>002555.SZ</t>
  </si>
  <si>
    <t>三七互娱</t>
  </si>
  <si>
    <t>000997.SZ</t>
  </si>
  <si>
    <t>新大陆</t>
  </si>
  <si>
    <t>603158.SH</t>
  </si>
  <si>
    <t>腾龙股份</t>
  </si>
  <si>
    <t>603166.SH</t>
  </si>
  <si>
    <t>福达股份</t>
  </si>
  <si>
    <t>600336.SH</t>
  </si>
  <si>
    <t>澳柯玛</t>
  </si>
  <si>
    <t>000607.SZ</t>
  </si>
  <si>
    <t>华媒控股</t>
  </si>
  <si>
    <t>601208.SH</t>
  </si>
  <si>
    <t>东材科技</t>
  </si>
  <si>
    <t>002189.SZ</t>
  </si>
  <si>
    <t>中光学</t>
  </si>
  <si>
    <t>603800.SH</t>
  </si>
  <si>
    <t>道森股份</t>
  </si>
  <si>
    <t>600778.SH</t>
  </si>
  <si>
    <t>友好集团</t>
  </si>
  <si>
    <t>002624.SZ</t>
  </si>
  <si>
    <t>完美世界</t>
  </si>
  <si>
    <t>002457.SZ</t>
  </si>
  <si>
    <t>青龙管业</t>
  </si>
  <si>
    <t>002676.SZ</t>
  </si>
  <si>
    <t>顺威股份</t>
  </si>
  <si>
    <t>002560.SZ</t>
  </si>
  <si>
    <t>通达股份</t>
  </si>
  <si>
    <t>002051.SZ</t>
  </si>
  <si>
    <t>中工国际</t>
  </si>
  <si>
    <t>002893.SZ</t>
  </si>
  <si>
    <t>华通热力</t>
  </si>
  <si>
    <t>603685.SH</t>
  </si>
  <si>
    <t>晨丰科技</t>
  </si>
  <si>
    <t>002557.SZ</t>
  </si>
  <si>
    <t>洽洽食品</t>
  </si>
  <si>
    <t>600283.SH</t>
  </si>
  <si>
    <t>钱江水利</t>
  </si>
  <si>
    <t>002421.SZ</t>
  </si>
  <si>
    <t>达实智能</t>
  </si>
  <si>
    <t>002681.SZ</t>
  </si>
  <si>
    <t>奋达科技</t>
  </si>
  <si>
    <t>000610.SZ</t>
  </si>
  <si>
    <t>西安旅游</t>
  </si>
  <si>
    <t>600787.SH</t>
  </si>
  <si>
    <t>中储股份</t>
  </si>
  <si>
    <t>603305.SH</t>
  </si>
  <si>
    <t>旭升股份</t>
  </si>
  <si>
    <t>000723.SZ</t>
  </si>
  <si>
    <t>美锦能源</t>
  </si>
  <si>
    <t>603160.SH</t>
  </si>
  <si>
    <t>汇顶科技</t>
  </si>
  <si>
    <t>601798.SH</t>
  </si>
  <si>
    <t>蓝科高新</t>
  </si>
  <si>
    <t>600075.SH</t>
  </si>
  <si>
    <t>新疆天业</t>
  </si>
  <si>
    <t>603360.SH</t>
  </si>
  <si>
    <t>百傲化学</t>
  </si>
  <si>
    <t>002013.SZ</t>
  </si>
  <si>
    <t>中航机电</t>
  </si>
  <si>
    <t>601555.SH</t>
  </si>
  <si>
    <t>东吴证券</t>
  </si>
  <si>
    <t>600071.SH</t>
  </si>
  <si>
    <t>凤凰光学</t>
  </si>
  <si>
    <t>002886.SZ</t>
  </si>
  <si>
    <t>沃特股份</t>
  </si>
  <si>
    <t>603177.SH</t>
  </si>
  <si>
    <t>德创环保</t>
  </si>
  <si>
    <t>600250.SH</t>
  </si>
  <si>
    <t>南纺股份</t>
  </si>
  <si>
    <t>603977.SH</t>
  </si>
  <si>
    <t>国泰集团</t>
  </si>
  <si>
    <t>605333.SH</t>
  </si>
  <si>
    <t>沪光股份</t>
  </si>
  <si>
    <t>002059.SZ</t>
  </si>
  <si>
    <t>云南旅游</t>
  </si>
  <si>
    <t>000976.SZ</t>
  </si>
  <si>
    <t>华铁股份</t>
  </si>
  <si>
    <t>002162.SZ</t>
  </si>
  <si>
    <t>悦心健康</t>
  </si>
  <si>
    <t>002254.SZ</t>
  </si>
  <si>
    <t>泰和新材</t>
  </si>
  <si>
    <t>603727.SH</t>
  </si>
  <si>
    <t>博迈科</t>
  </si>
  <si>
    <t>603031.SH</t>
  </si>
  <si>
    <t>安德利</t>
  </si>
  <si>
    <t>600936.SH</t>
  </si>
  <si>
    <t>广西广电</t>
  </si>
  <si>
    <t>002103.SZ</t>
  </si>
  <si>
    <t>广博股份</t>
  </si>
  <si>
    <t>603803.SH</t>
  </si>
  <si>
    <t>瑞斯康达</t>
  </si>
  <si>
    <t>600368.SH</t>
  </si>
  <si>
    <t>五洲交通</t>
  </si>
  <si>
    <t>600370.SH</t>
  </si>
  <si>
    <t>三房巷</t>
  </si>
  <si>
    <t>002225.SZ</t>
  </si>
  <si>
    <t>濮耐股份</t>
  </si>
  <si>
    <t>601888.SH</t>
  </si>
  <si>
    <t>中国中免</t>
  </si>
  <si>
    <t>603979.SH</t>
  </si>
  <si>
    <t>金诚信</t>
  </si>
  <si>
    <t>002654.SZ</t>
  </si>
  <si>
    <t>万润科技</t>
  </si>
  <si>
    <t>002859.SZ</t>
  </si>
  <si>
    <t>洁美科技</t>
  </si>
  <si>
    <t>600653.SH</t>
  </si>
  <si>
    <t>申华控股</t>
  </si>
  <si>
    <t>002850.SZ</t>
  </si>
  <si>
    <t>科达利</t>
  </si>
  <si>
    <t>600211.SH</t>
  </si>
  <si>
    <t>西藏药业</t>
  </si>
  <si>
    <t>002520.SZ</t>
  </si>
  <si>
    <t>日发精机</t>
  </si>
  <si>
    <t>600354.SH</t>
  </si>
  <si>
    <t>敦煌种业</t>
  </si>
  <si>
    <t>000702.SZ</t>
  </si>
  <si>
    <t>正虹科技</t>
  </si>
  <si>
    <t>002201.SZ</t>
  </si>
  <si>
    <t>正威新材</t>
  </si>
  <si>
    <t>002616.SZ</t>
  </si>
  <si>
    <t>长青集团</t>
  </si>
  <si>
    <t>000823.SZ</t>
  </si>
  <si>
    <t>超声电子</t>
  </si>
  <si>
    <t>002098.SZ</t>
  </si>
  <si>
    <t>浔兴股份</t>
  </si>
  <si>
    <t>603111.SH</t>
  </si>
  <si>
    <t>康尼机电</t>
  </si>
  <si>
    <t>600322.SH</t>
  </si>
  <si>
    <t>天房发展</t>
  </si>
  <si>
    <t>002264.SZ</t>
  </si>
  <si>
    <t>新华都</t>
  </si>
  <si>
    <t>601598.SH</t>
  </si>
  <si>
    <t>中国外运</t>
  </si>
  <si>
    <t>002317.SZ</t>
  </si>
  <si>
    <t>众生药业</t>
  </si>
  <si>
    <t>600824.SH</t>
  </si>
  <si>
    <t>益民集团</t>
  </si>
  <si>
    <t>601566.SH</t>
  </si>
  <si>
    <t>九牧王</t>
  </si>
  <si>
    <t>002791.SZ</t>
  </si>
  <si>
    <t>坚朗五金</t>
  </si>
  <si>
    <t>002566.SZ</t>
  </si>
  <si>
    <t>益盛药业</t>
  </si>
  <si>
    <t>002671.SZ</t>
  </si>
  <si>
    <t>龙泉股份</t>
  </si>
  <si>
    <t>600681.SH</t>
  </si>
  <si>
    <t>百川能源</t>
  </si>
  <si>
    <t>603515.SH</t>
  </si>
  <si>
    <t>欧普照明</t>
  </si>
  <si>
    <t>600103.SH</t>
  </si>
  <si>
    <t>青山纸业</t>
  </si>
  <si>
    <t>002428.SZ</t>
  </si>
  <si>
    <t>云南锗业</t>
  </si>
  <si>
    <t>600624.SH</t>
  </si>
  <si>
    <t>复旦复华</t>
  </si>
  <si>
    <t>600373.SH</t>
  </si>
  <si>
    <t>中文传媒</t>
  </si>
  <si>
    <t>002512.SZ</t>
  </si>
  <si>
    <t>达华智能</t>
  </si>
  <si>
    <t>603985.SH</t>
  </si>
  <si>
    <t>恒润股份</t>
  </si>
  <si>
    <t>000555.SZ</t>
  </si>
  <si>
    <t>神州信息</t>
  </si>
  <si>
    <t>000782.SZ</t>
  </si>
  <si>
    <t>美达股份</t>
  </si>
  <si>
    <t>000533.SZ</t>
  </si>
  <si>
    <t>顺钠股份</t>
  </si>
  <si>
    <t>000862.SZ</t>
  </si>
  <si>
    <t>银星能源</t>
  </si>
  <si>
    <t>601010.SH</t>
  </si>
  <si>
    <t>文峰股份</t>
  </si>
  <si>
    <t>002179.SZ</t>
  </si>
  <si>
    <t>中航光电</t>
  </si>
  <si>
    <t>603638.SH</t>
  </si>
  <si>
    <t>艾迪精密</t>
  </si>
  <si>
    <t>603319.SH</t>
  </si>
  <si>
    <t>湘油泵</t>
  </si>
  <si>
    <t>002554.SZ</t>
  </si>
  <si>
    <t>惠博普</t>
  </si>
  <si>
    <t>000905.SZ</t>
  </si>
  <si>
    <t>厦门港务</t>
  </si>
  <si>
    <t>600933.SH</t>
  </si>
  <si>
    <t>爱柯迪</t>
  </si>
  <si>
    <t>000739.SZ</t>
  </si>
  <si>
    <t>普洛药业</t>
  </si>
  <si>
    <t>603011.SH</t>
  </si>
  <si>
    <t>合锻智能</t>
  </si>
  <si>
    <t>002479.SZ</t>
  </si>
  <si>
    <t>富春环保</t>
  </si>
  <si>
    <t>002828.SZ</t>
  </si>
  <si>
    <t>贝肯能源</t>
  </si>
  <si>
    <t>600452.SH</t>
  </si>
  <si>
    <t>涪陵电力</t>
  </si>
  <si>
    <t>600955.SH</t>
  </si>
  <si>
    <t>维远股份</t>
  </si>
  <si>
    <t>000931.SZ</t>
  </si>
  <si>
    <t>中关村</t>
  </si>
  <si>
    <t>002911.SZ</t>
  </si>
  <si>
    <t>佛燃能源</t>
  </si>
  <si>
    <t>603222.SH</t>
  </si>
  <si>
    <t>济民医疗</t>
  </si>
  <si>
    <t>000151.SZ</t>
  </si>
  <si>
    <t>中成股份</t>
  </si>
  <si>
    <t>603601.SH</t>
  </si>
  <si>
    <t>再升科技</t>
  </si>
  <si>
    <t>000026.SZ</t>
  </si>
  <si>
    <t>飞亚达</t>
  </si>
  <si>
    <t>002611.SZ</t>
  </si>
  <si>
    <t>东方精工</t>
  </si>
  <si>
    <t>002842.SZ</t>
  </si>
  <si>
    <t>翔鹭钨业</t>
  </si>
  <si>
    <t>002895.SZ</t>
  </si>
  <si>
    <t>川恒股份</t>
  </si>
  <si>
    <t>002443.SZ</t>
  </si>
  <si>
    <t>金洲管道</t>
  </si>
  <si>
    <t>600751.SH</t>
  </si>
  <si>
    <t>海航科技</t>
  </si>
  <si>
    <t>000529.SZ</t>
  </si>
  <si>
    <t>广弘控股</t>
  </si>
  <si>
    <t>002989.SZ</t>
  </si>
  <si>
    <t>中天精装</t>
  </si>
  <si>
    <t>603912.SH</t>
  </si>
  <si>
    <t>佳力图</t>
  </si>
  <si>
    <t>600651.SH</t>
  </si>
  <si>
    <t>飞乐音响</t>
  </si>
  <si>
    <t>002286.SZ</t>
  </si>
  <si>
    <t>保龄宝</t>
  </si>
  <si>
    <t>000735.SZ</t>
  </si>
  <si>
    <t>罗牛山</t>
  </si>
  <si>
    <t>600458.SH</t>
  </si>
  <si>
    <t>时代新材</t>
  </si>
  <si>
    <t>603377.SH</t>
  </si>
  <si>
    <t>东方时尚</t>
  </si>
  <si>
    <t>603387.SH</t>
  </si>
  <si>
    <t>基蛋生物</t>
  </si>
  <si>
    <t>002800.SZ</t>
  </si>
  <si>
    <t>天顺股份</t>
  </si>
  <si>
    <t>002992.SZ</t>
  </si>
  <si>
    <t>宝明科技</t>
  </si>
  <si>
    <t>603766.SH</t>
  </si>
  <si>
    <t>隆鑫通用</t>
  </si>
  <si>
    <t>000623.SZ</t>
  </si>
  <si>
    <t>吉林敖东</t>
  </si>
  <si>
    <t>002675.SZ</t>
  </si>
  <si>
    <t>东诚药业</t>
  </si>
  <si>
    <t>000903.SZ</t>
  </si>
  <si>
    <t>云内动力</t>
  </si>
  <si>
    <t>002738.SZ</t>
  </si>
  <si>
    <t>中矿资源</t>
  </si>
  <si>
    <t>002686.SZ</t>
  </si>
  <si>
    <t>亿利达</t>
  </si>
  <si>
    <t>000809.SZ</t>
  </si>
  <si>
    <t>铁岭新城</t>
  </si>
  <si>
    <t>000818.SZ</t>
  </si>
  <si>
    <t>航锦科技</t>
  </si>
  <si>
    <t>600719.SH</t>
  </si>
  <si>
    <t>大连热电</t>
  </si>
  <si>
    <t>600992.SH</t>
  </si>
  <si>
    <t>贵绳股份</t>
  </si>
  <si>
    <t>603968.SH</t>
  </si>
  <si>
    <t>醋化股份</t>
  </si>
  <si>
    <t>600155.SH</t>
  </si>
  <si>
    <t>华创阳安</t>
  </si>
  <si>
    <t>000988.SZ</t>
  </si>
  <si>
    <t>华工科技</t>
  </si>
  <si>
    <t>002971.SZ</t>
  </si>
  <si>
    <t>和远气体</t>
  </si>
  <si>
    <t>600165.SH</t>
  </si>
  <si>
    <t>新日恒力</t>
  </si>
  <si>
    <t>000721.SZ</t>
  </si>
  <si>
    <t>西安饮食</t>
  </si>
  <si>
    <t>000965.SZ</t>
  </si>
  <si>
    <t>天保基建</t>
  </si>
  <si>
    <t>600178.SH</t>
  </si>
  <si>
    <t>东安动力</t>
  </si>
  <si>
    <t>002046.SZ</t>
  </si>
  <si>
    <t>国机精工</t>
  </si>
  <si>
    <t>603829.SH</t>
  </si>
  <si>
    <t>洛凯股份</t>
  </si>
  <si>
    <t>603348.SH</t>
  </si>
  <si>
    <t>文灿股份</t>
  </si>
  <si>
    <t>002261.SZ</t>
  </si>
  <si>
    <t>拓维信息</t>
  </si>
  <si>
    <t>603880.SH</t>
  </si>
  <si>
    <t>南卫股份</t>
  </si>
  <si>
    <t>603178.SH</t>
  </si>
  <si>
    <t>圣龙股份</t>
  </si>
  <si>
    <t>002917.SZ</t>
  </si>
  <si>
    <t>金奥博</t>
  </si>
  <si>
    <t>603322.SH</t>
  </si>
  <si>
    <t>超讯通信</t>
  </si>
  <si>
    <t>605008.SH</t>
  </si>
  <si>
    <t>长鸿高科</t>
  </si>
  <si>
    <t>600343.SH</t>
  </si>
  <si>
    <t>航天动力</t>
  </si>
  <si>
    <t>603815.SH</t>
  </si>
  <si>
    <t>交建股份</t>
  </si>
  <si>
    <t>600764.SH</t>
  </si>
  <si>
    <t>中国海防</t>
  </si>
  <si>
    <t>002480.SZ</t>
  </si>
  <si>
    <t>新筑股份</t>
  </si>
  <si>
    <t>600875.SH</t>
  </si>
  <si>
    <t>东方电气</t>
  </si>
  <si>
    <t>000793.SZ</t>
  </si>
  <si>
    <t>华闻集团</t>
  </si>
  <si>
    <t>603315.SH</t>
  </si>
  <si>
    <t>福鞍股份</t>
  </si>
  <si>
    <t>002364.SZ</t>
  </si>
  <si>
    <t>中恒电气</t>
  </si>
  <si>
    <t>000756.SZ</t>
  </si>
  <si>
    <t>新华制药</t>
  </si>
  <si>
    <t>603568.SH</t>
  </si>
  <si>
    <t>伟明环保</t>
  </si>
  <si>
    <t>600279.SH</t>
  </si>
  <si>
    <t>重庆港</t>
  </si>
  <si>
    <t>600302.SH</t>
  </si>
  <si>
    <t>标准股份</t>
  </si>
  <si>
    <t>603773.SH</t>
  </si>
  <si>
    <t>沃格光电</t>
  </si>
  <si>
    <t>603536.SH</t>
  </si>
  <si>
    <t>惠发食品</t>
  </si>
  <si>
    <t>603779.SH</t>
  </si>
  <si>
    <t>威龙股份</t>
  </si>
  <si>
    <t>002205.SZ</t>
  </si>
  <si>
    <t>国统股份</t>
  </si>
  <si>
    <t>600166.SH</t>
  </si>
  <si>
    <t>福田汽车</t>
  </si>
  <si>
    <t>002270.SZ</t>
  </si>
  <si>
    <t>华明装备</t>
  </si>
  <si>
    <t>002915.SZ</t>
  </si>
  <si>
    <t>中欣氟材</t>
  </si>
  <si>
    <t>600882.SH</t>
  </si>
  <si>
    <t>妙可蓝多</t>
  </si>
  <si>
    <t>002054.SZ</t>
  </si>
  <si>
    <t>德美化工</t>
  </si>
  <si>
    <t>605055.SH</t>
  </si>
  <si>
    <t>迎丰股份</t>
  </si>
  <si>
    <t>603726.SH</t>
  </si>
  <si>
    <t>朗迪集团</t>
  </si>
  <si>
    <t>002101.SZ</t>
  </si>
  <si>
    <t>广东鸿图</t>
  </si>
  <si>
    <t>601375.SH</t>
  </si>
  <si>
    <t>中原证券</t>
  </si>
  <si>
    <t>002957.SZ</t>
  </si>
  <si>
    <t>科瑞技术</t>
  </si>
  <si>
    <t>002234.SZ</t>
  </si>
  <si>
    <t>民和股份</t>
  </si>
  <si>
    <t>002077.SZ</t>
  </si>
  <si>
    <t>大港股份</t>
  </si>
  <si>
    <t>603179.SH</t>
  </si>
  <si>
    <t>新泉股份</t>
  </si>
  <si>
    <t>002666.SZ</t>
  </si>
  <si>
    <t>德联集团</t>
  </si>
  <si>
    <t>002413.SZ</t>
  </si>
  <si>
    <t>雷科防务</t>
  </si>
  <si>
    <t>003035.SZ</t>
  </si>
  <si>
    <t>南网能源</t>
  </si>
  <si>
    <t>002615.SZ</t>
  </si>
  <si>
    <t>哈尔斯</t>
  </si>
  <si>
    <t>002451.SZ</t>
  </si>
  <si>
    <t>摩恩电气</t>
  </si>
  <si>
    <t>002941.SZ</t>
  </si>
  <si>
    <t>新疆交建</t>
  </si>
  <si>
    <t>600094.SH</t>
  </si>
  <si>
    <t>大名城</t>
  </si>
  <si>
    <t>002652.SZ</t>
  </si>
  <si>
    <t>扬子新材</t>
  </si>
  <si>
    <t>600318.SH</t>
  </si>
  <si>
    <t>新力金融</t>
  </si>
  <si>
    <t>600163.SH</t>
  </si>
  <si>
    <t>中闽能源</t>
  </si>
  <si>
    <t>600426.SH</t>
  </si>
  <si>
    <t>华鲁恒升</t>
  </si>
  <si>
    <t>002549.SZ</t>
  </si>
  <si>
    <t>凯美特气</t>
  </si>
  <si>
    <t>002420.SZ</t>
  </si>
  <si>
    <t>毅昌科技</t>
  </si>
  <si>
    <t>002922.SZ</t>
  </si>
  <si>
    <t>伊戈尔</t>
  </si>
  <si>
    <t>002795.SZ</t>
  </si>
  <si>
    <t>永和智控</t>
  </si>
  <si>
    <t>002769.SZ</t>
  </si>
  <si>
    <t>普路通</t>
  </si>
  <si>
    <t>002357.SZ</t>
  </si>
  <si>
    <t>富临运业</t>
  </si>
  <si>
    <t>002161.SZ</t>
  </si>
  <si>
    <t>远望谷</t>
  </si>
  <si>
    <t>603227.SH</t>
  </si>
  <si>
    <t>雪峰科技</t>
  </si>
  <si>
    <t>600257.SH</t>
  </si>
  <si>
    <t>大湖股份</t>
  </si>
  <si>
    <t>600736.SH</t>
  </si>
  <si>
    <t>苏州高新</t>
  </si>
  <si>
    <t>603055.SH</t>
  </si>
  <si>
    <t>台华新材</t>
  </si>
  <si>
    <t>603269.SH</t>
  </si>
  <si>
    <t>海鸥股份</t>
  </si>
  <si>
    <t>605068.SH</t>
  </si>
  <si>
    <t>明新旭腾</t>
  </si>
  <si>
    <t>002960.SZ</t>
  </si>
  <si>
    <t>青鸟消防</t>
  </si>
  <si>
    <t>600405.SH</t>
  </si>
  <si>
    <t>动力源</t>
  </si>
  <si>
    <t>002708.SZ</t>
  </si>
  <si>
    <t>光洋股份</t>
  </si>
  <si>
    <t>600771.SH</t>
  </si>
  <si>
    <t>广誉远</t>
  </si>
  <si>
    <t>601827.SH</t>
  </si>
  <si>
    <t>三峰环境</t>
  </si>
  <si>
    <t>605069.SH</t>
  </si>
  <si>
    <t>正和生态</t>
  </si>
  <si>
    <t>002287.SZ</t>
  </si>
  <si>
    <t>奇正藏药</t>
  </si>
  <si>
    <t>600389.SH</t>
  </si>
  <si>
    <t>江山股份</t>
  </si>
  <si>
    <t>603596.SH</t>
  </si>
  <si>
    <t>伯特利</t>
  </si>
  <si>
    <t>002373.SZ</t>
  </si>
  <si>
    <t>千方科技</t>
  </si>
  <si>
    <t>600979.SH</t>
  </si>
  <si>
    <t>广安爱众</t>
  </si>
  <si>
    <t>002785.SZ</t>
  </si>
  <si>
    <t>万里石</t>
  </si>
  <si>
    <t>001914.SZ</t>
  </si>
  <si>
    <t>招商积余</t>
  </si>
  <si>
    <t>000993.SZ</t>
  </si>
  <si>
    <t>闽东电力</t>
  </si>
  <si>
    <t>600449.SH</t>
  </si>
  <si>
    <t>宁夏建材</t>
  </si>
  <si>
    <t>002913.SZ</t>
  </si>
  <si>
    <t>奥士康</t>
  </si>
  <si>
    <t>002534.SZ</t>
  </si>
  <si>
    <t>西子洁能</t>
  </si>
  <si>
    <t>002712.SZ</t>
  </si>
  <si>
    <t>思美传媒</t>
  </si>
  <si>
    <t>002737.SZ</t>
  </si>
  <si>
    <t>葵花药业</t>
  </si>
  <si>
    <t>600780.SH</t>
  </si>
  <si>
    <t>通宝能源</t>
  </si>
  <si>
    <t>601158.SH</t>
  </si>
  <si>
    <t>重庆水务</t>
  </si>
  <si>
    <t>600356.SH</t>
  </si>
  <si>
    <t>恒丰纸业</t>
  </si>
  <si>
    <t>603595.SH</t>
  </si>
  <si>
    <t>东尼电子</t>
  </si>
  <si>
    <t>605567.SH</t>
  </si>
  <si>
    <t>春雪食品</t>
  </si>
  <si>
    <t>002350.SZ</t>
  </si>
  <si>
    <t>北京科锐</t>
  </si>
  <si>
    <t>002622.SZ</t>
  </si>
  <si>
    <t>融钰集团</t>
  </si>
  <si>
    <t>600400.SH</t>
  </si>
  <si>
    <t>红豆股份</t>
  </si>
  <si>
    <t>000973.SZ</t>
  </si>
  <si>
    <t>佛塑科技</t>
  </si>
  <si>
    <t>002579.SZ</t>
  </si>
  <si>
    <t>中京电子</t>
  </si>
  <si>
    <t>000821.SZ</t>
  </si>
  <si>
    <t>京山轻机</t>
  </si>
  <si>
    <t>603180.SH</t>
  </si>
  <si>
    <t>金牌厨柜</t>
  </si>
  <si>
    <t>600644.SH</t>
  </si>
  <si>
    <t>乐山电力</t>
  </si>
  <si>
    <t>002164.SZ</t>
  </si>
  <si>
    <t>宁波东力</t>
  </si>
  <si>
    <t>002195.SZ</t>
  </si>
  <si>
    <t>二三四五</t>
  </si>
  <si>
    <t>002374.SZ</t>
  </si>
  <si>
    <t>中锐股份</t>
  </si>
  <si>
    <t>603220.SH</t>
  </si>
  <si>
    <t>中贝通信</t>
  </si>
  <si>
    <t>605499.SH</t>
  </si>
  <si>
    <t>东鹏饮料</t>
  </si>
  <si>
    <t>600885.SH</t>
  </si>
  <si>
    <t>宏发股份</t>
  </si>
  <si>
    <t>603318.SH</t>
  </si>
  <si>
    <t>水发燃气</t>
  </si>
  <si>
    <t>002873.SZ</t>
  </si>
  <si>
    <t>新天药业</t>
  </si>
  <si>
    <t>600528.SH</t>
  </si>
  <si>
    <t>中铁工业</t>
  </si>
  <si>
    <t>002626.SZ</t>
  </si>
  <si>
    <t>金达威</t>
  </si>
  <si>
    <t>002756.SZ</t>
  </si>
  <si>
    <t>永兴材料</t>
  </si>
  <si>
    <t>002765.SZ</t>
  </si>
  <si>
    <t>蓝黛科技</t>
  </si>
  <si>
    <t>603683.SH</t>
  </si>
  <si>
    <t>晶华新材</t>
  </si>
  <si>
    <t>600935.SH</t>
  </si>
  <si>
    <t>华塑股份</t>
  </si>
  <si>
    <t>603085.SH</t>
  </si>
  <si>
    <t>天成自控</t>
  </si>
  <si>
    <t>601108.SH</t>
  </si>
  <si>
    <t>财通证券</t>
  </si>
  <si>
    <t>002797.SZ</t>
  </si>
  <si>
    <t>第一创业</t>
  </si>
  <si>
    <t>002174.SZ</t>
  </si>
  <si>
    <t>游族网络</t>
  </si>
  <si>
    <t>600570.SH</t>
  </si>
  <si>
    <t>恒生电子</t>
  </si>
  <si>
    <t>002746.SZ</t>
  </si>
  <si>
    <t>仙坛股份</t>
  </si>
  <si>
    <t>601326.SH</t>
  </si>
  <si>
    <t>秦港股份</t>
  </si>
  <si>
    <t>601226.SH</t>
  </si>
  <si>
    <t>华电重工</t>
  </si>
  <si>
    <t>603219.SH</t>
  </si>
  <si>
    <t>富佳股份</t>
  </si>
  <si>
    <t>000861.SZ</t>
  </si>
  <si>
    <t>海印股份</t>
  </si>
  <si>
    <t>002679.SZ</t>
  </si>
  <si>
    <t>福建金森</t>
  </si>
  <si>
    <t>603326.SH</t>
  </si>
  <si>
    <t>我乐家居</t>
  </si>
  <si>
    <t>002328.SZ</t>
  </si>
  <si>
    <t>新朋股份</t>
  </si>
  <si>
    <t>600558.SH</t>
  </si>
  <si>
    <t>大西洋</t>
  </si>
  <si>
    <t>002909.SZ</t>
  </si>
  <si>
    <t>集泰股份</t>
  </si>
  <si>
    <t>600621.SH</t>
  </si>
  <si>
    <t>华鑫股份</t>
  </si>
  <si>
    <t>002409.SZ</t>
  </si>
  <si>
    <t>雅克科技</t>
  </si>
  <si>
    <t>603017.SH</t>
  </si>
  <si>
    <t>中衡设计</t>
  </si>
  <si>
    <t>000153.SZ</t>
  </si>
  <si>
    <t>丰原药业</t>
  </si>
  <si>
    <t>600929.SH</t>
  </si>
  <si>
    <t>雪天盐业</t>
  </si>
  <si>
    <t>603955.SH</t>
  </si>
  <si>
    <t>大千生态</t>
  </si>
  <si>
    <t>603703.SH</t>
  </si>
  <si>
    <t>盛洋科技</t>
  </si>
  <si>
    <t>000676.SZ</t>
  </si>
  <si>
    <t>智度股份</t>
  </si>
  <si>
    <t>603639.SH</t>
  </si>
  <si>
    <t>海利尔</t>
  </si>
  <si>
    <t>603730.SH</t>
  </si>
  <si>
    <t>岱美股份</t>
  </si>
  <si>
    <t>600303.SH</t>
  </si>
  <si>
    <t>曙光股份</t>
  </si>
  <si>
    <t>002635.SZ</t>
  </si>
  <si>
    <t>安洁科技</t>
  </si>
  <si>
    <t>603610.SH</t>
  </si>
  <si>
    <t>麒盛科技</t>
  </si>
  <si>
    <t>603150.SH</t>
  </si>
  <si>
    <t>万朗磁塑</t>
  </si>
  <si>
    <t>600126.SH</t>
  </si>
  <si>
    <t>杭钢股份</t>
  </si>
  <si>
    <t>600313.SH</t>
  </si>
  <si>
    <t>农发种业</t>
  </si>
  <si>
    <t>000910.SZ</t>
  </si>
  <si>
    <t>大亚圣象</t>
  </si>
  <si>
    <t>603385.SH</t>
  </si>
  <si>
    <t>惠达卫浴</t>
  </si>
  <si>
    <t>600207.SH</t>
  </si>
  <si>
    <t>安彩高科</t>
  </si>
  <si>
    <t>601968.SH</t>
  </si>
  <si>
    <t>宝钢包装</t>
  </si>
  <si>
    <t>002343.SZ</t>
  </si>
  <si>
    <t>慈文传媒</t>
  </si>
  <si>
    <t>605555.SH</t>
  </si>
  <si>
    <t>德昌股份</t>
  </si>
  <si>
    <t>600378.SH</t>
  </si>
  <si>
    <t>昊华科技</t>
  </si>
  <si>
    <t>601016.SH</t>
  </si>
  <si>
    <t>节能风电</t>
  </si>
  <si>
    <t>002598.SZ</t>
  </si>
  <si>
    <t>山东章鼓</t>
  </si>
  <si>
    <t>603817.SH</t>
  </si>
  <si>
    <t>海峡环保</t>
  </si>
  <si>
    <t>000628.SZ</t>
  </si>
  <si>
    <t>高新发展</t>
  </si>
  <si>
    <t>002360.SZ</t>
  </si>
  <si>
    <t>同德化工</t>
  </si>
  <si>
    <t>600493.SH</t>
  </si>
  <si>
    <t>凤竹纺织</t>
  </si>
  <si>
    <t>600160.SH</t>
  </si>
  <si>
    <t>巨化股份</t>
  </si>
  <si>
    <t>603267.SH</t>
  </si>
  <si>
    <t>鸿远电子</t>
  </si>
  <si>
    <t>002718.SZ</t>
  </si>
  <si>
    <t>友邦吊顶</t>
  </si>
  <si>
    <t>002809.SZ</t>
  </si>
  <si>
    <t>红墙股份</t>
  </si>
  <si>
    <t>002514.SZ</t>
  </si>
  <si>
    <t>宝馨科技</t>
  </si>
  <si>
    <t>605199.SH</t>
  </si>
  <si>
    <t>葫芦娃</t>
  </si>
  <si>
    <t>002418.SZ</t>
  </si>
  <si>
    <t>康盛股份</t>
  </si>
  <si>
    <t>000707.SZ</t>
  </si>
  <si>
    <t>双环科技</t>
  </si>
  <si>
    <t>002799.SZ</t>
  </si>
  <si>
    <t>环球印务</t>
  </si>
  <si>
    <t>002334.SZ</t>
  </si>
  <si>
    <t>英威腾</t>
  </si>
  <si>
    <t>002379.SZ</t>
  </si>
  <si>
    <t>宏创控股</t>
  </si>
  <si>
    <t>603067.SH</t>
  </si>
  <si>
    <t>振华股份</t>
  </si>
  <si>
    <t>002030.SZ</t>
  </si>
  <si>
    <t>达安基因</t>
  </si>
  <si>
    <t>603015.SH</t>
  </si>
  <si>
    <t>弘讯科技</t>
  </si>
  <si>
    <t>603628.SH</t>
  </si>
  <si>
    <t>清源股份</t>
  </si>
  <si>
    <t>000402.SZ</t>
  </si>
  <si>
    <t>金融街</t>
  </si>
  <si>
    <t>601996.SH</t>
  </si>
  <si>
    <t>丰林集团</t>
  </si>
  <si>
    <t>603396.SH</t>
  </si>
  <si>
    <t>金辰股份</t>
  </si>
  <si>
    <t>002167.SZ</t>
  </si>
  <si>
    <t>东方锆业</t>
  </si>
  <si>
    <t>603839.SH</t>
  </si>
  <si>
    <t>安正时尚</t>
  </si>
  <si>
    <t>000788.SZ</t>
  </si>
  <si>
    <t>北大医药</t>
  </si>
  <si>
    <t>000952.SZ</t>
  </si>
  <si>
    <t>广济药业</t>
  </si>
  <si>
    <t>603408.SH</t>
  </si>
  <si>
    <t>建霖家居</t>
  </si>
  <si>
    <t>603606.SH</t>
  </si>
  <si>
    <t>东方电缆</t>
  </si>
  <si>
    <t>002846.SZ</t>
  </si>
  <si>
    <t>英联股份</t>
  </si>
  <si>
    <t>000815.SZ</t>
  </si>
  <si>
    <t>美利云</t>
  </si>
  <si>
    <t>600559.SH</t>
  </si>
  <si>
    <t>老白干酒</t>
  </si>
  <si>
    <t>603167.SH</t>
  </si>
  <si>
    <t>渤海轮渡</t>
  </si>
  <si>
    <t>603559.SH</t>
  </si>
  <si>
    <t>中通国脉</t>
  </si>
  <si>
    <t>002881.SZ</t>
  </si>
  <si>
    <t>美格智能</t>
  </si>
  <si>
    <t>605366.SH</t>
  </si>
  <si>
    <t>宏柏新材</t>
  </si>
  <si>
    <t>603920.SH</t>
  </si>
  <si>
    <t>世运电路</t>
  </si>
  <si>
    <t>601218.SH</t>
  </si>
  <si>
    <t>吉鑫科技</t>
  </si>
  <si>
    <t>000625.SZ</t>
  </si>
  <si>
    <t>长安汽车</t>
  </si>
  <si>
    <t>002877.SZ</t>
  </si>
  <si>
    <t>智能自控</t>
  </si>
  <si>
    <t>001218.SZ</t>
  </si>
  <si>
    <t>丽臣实业</t>
  </si>
  <si>
    <t>600844.SH</t>
  </si>
  <si>
    <t>丹化科技</t>
  </si>
  <si>
    <t>002982.SZ</t>
  </si>
  <si>
    <t>湘佳股份</t>
  </si>
  <si>
    <t>600712.SH</t>
  </si>
  <si>
    <t>南宁百货</t>
  </si>
  <si>
    <t>002530.SZ</t>
  </si>
  <si>
    <t>金财互联</t>
  </si>
  <si>
    <t>000530.SZ</t>
  </si>
  <si>
    <t>冰山冷热</t>
  </si>
  <si>
    <t>002590.SZ</t>
  </si>
  <si>
    <t>万安科技</t>
  </si>
  <si>
    <t>605286.SH</t>
  </si>
  <si>
    <t>同力日升</t>
  </si>
  <si>
    <t>002706.SZ</t>
  </si>
  <si>
    <t>良信股份</t>
  </si>
  <si>
    <t>002663.SZ</t>
  </si>
  <si>
    <t>普邦股份</t>
  </si>
  <si>
    <t>002631.SZ</t>
  </si>
  <si>
    <t>德尔未来</t>
  </si>
  <si>
    <t>000777.SZ</t>
  </si>
  <si>
    <t>中核科技</t>
  </si>
  <si>
    <t>002523.SZ</t>
  </si>
  <si>
    <t>天桥起重</t>
  </si>
  <si>
    <t>600118.SH</t>
  </si>
  <si>
    <t>中国卫星</t>
  </si>
  <si>
    <t>600486.SH</t>
  </si>
  <si>
    <t>扬农化工</t>
  </si>
  <si>
    <t>603816.SH</t>
  </si>
  <si>
    <t>顾家家居</t>
  </si>
  <si>
    <t>002012.SZ</t>
  </si>
  <si>
    <t>凯恩股份</t>
  </si>
  <si>
    <t>000573.SZ</t>
  </si>
  <si>
    <t>粤宏远A</t>
  </si>
  <si>
    <t>605507.SH</t>
  </si>
  <si>
    <t>国邦医药</t>
  </si>
  <si>
    <t>002803.SZ</t>
  </si>
  <si>
    <t>吉宏股份</t>
  </si>
  <si>
    <t>600557.SH</t>
  </si>
  <si>
    <t>康缘药业</t>
  </si>
  <si>
    <t>002655.SZ</t>
  </si>
  <si>
    <t>共达电声</t>
  </si>
  <si>
    <t>002902.SZ</t>
  </si>
  <si>
    <t>铭普光磁</t>
  </si>
  <si>
    <t>600081.SH</t>
  </si>
  <si>
    <t>东风科技</t>
  </si>
  <si>
    <t>600822.SH</t>
  </si>
  <si>
    <t>上海物贸</t>
  </si>
  <si>
    <t>600706.SH</t>
  </si>
  <si>
    <t>曲江文旅</t>
  </si>
  <si>
    <t>603898.SH</t>
  </si>
  <si>
    <t>好莱客</t>
  </si>
  <si>
    <t>601100.SH</t>
  </si>
  <si>
    <t>恒立液压</t>
  </si>
  <si>
    <t>600216.SH</t>
  </si>
  <si>
    <t>浙江医药</t>
  </si>
  <si>
    <t>002332.SZ</t>
  </si>
  <si>
    <t>仙琚制药</t>
  </si>
  <si>
    <t>000012.SZ</t>
  </si>
  <si>
    <t>南玻A</t>
  </si>
  <si>
    <t>001201.SZ</t>
  </si>
  <si>
    <t>东瑞股份</t>
  </si>
  <si>
    <t>603128.SH</t>
  </si>
  <si>
    <t>华贸物流</t>
  </si>
  <si>
    <t>002674.SZ</t>
  </si>
  <si>
    <t>兴业科技</t>
  </si>
  <si>
    <t>603869.SH</t>
  </si>
  <si>
    <t>新智认知</t>
  </si>
  <si>
    <t>601606.SH</t>
  </si>
  <si>
    <t>长城军工</t>
  </si>
  <si>
    <t>603215.SH</t>
  </si>
  <si>
    <t>比依股份</t>
  </si>
  <si>
    <t>603877.SH</t>
  </si>
  <si>
    <t>太平鸟</t>
  </si>
  <si>
    <t>002229.SZ</t>
  </si>
  <si>
    <t>鸿博股份</t>
  </si>
  <si>
    <t>002537.SZ</t>
  </si>
  <si>
    <t>海联金汇</t>
  </si>
  <si>
    <t>002398.SZ</t>
  </si>
  <si>
    <t>垒知集团</t>
  </si>
  <si>
    <t>002152.SZ</t>
  </si>
  <si>
    <t>广电运通</t>
  </si>
  <si>
    <t>600109.SH</t>
  </si>
  <si>
    <t>国金证券</t>
  </si>
  <si>
    <t>603042.SH</t>
  </si>
  <si>
    <t>华脉科技</t>
  </si>
  <si>
    <t>002484.SZ</t>
  </si>
  <si>
    <t>江海股份</t>
  </si>
  <si>
    <t>003042.SZ</t>
  </si>
  <si>
    <t>中农联合</t>
  </si>
  <si>
    <t>002154.SZ</t>
  </si>
  <si>
    <t>报喜鸟</t>
  </si>
  <si>
    <t>002643.SZ</t>
  </si>
  <si>
    <t>万润股份</t>
  </si>
  <si>
    <t>600622.SH</t>
  </si>
  <si>
    <t>光大嘉宝</t>
  </si>
  <si>
    <t>603336.SH</t>
  </si>
  <si>
    <t>宏辉果蔬</t>
  </si>
  <si>
    <t>002184.SZ</t>
  </si>
  <si>
    <t>海得控制</t>
  </si>
  <si>
    <t>603969.SH</t>
  </si>
  <si>
    <t>银龙股份</t>
  </si>
  <si>
    <t>603188.SH</t>
  </si>
  <si>
    <t>亚邦股份</t>
  </si>
  <si>
    <t>002006.SZ</t>
  </si>
  <si>
    <t>精功科技</t>
  </si>
  <si>
    <t>002432.SZ</t>
  </si>
  <si>
    <t>九安医疗</t>
  </si>
  <si>
    <t>000681.SZ</t>
  </si>
  <si>
    <t>视觉中国</t>
  </si>
  <si>
    <t>002035.SZ</t>
  </si>
  <si>
    <t>华帝股份</t>
  </si>
  <si>
    <t>603339.SH</t>
  </si>
  <si>
    <t>四方科技</t>
  </si>
  <si>
    <t>603165.SH</t>
  </si>
  <si>
    <t>荣晟环保</t>
  </si>
  <si>
    <t>600582.SH</t>
  </si>
  <si>
    <t>天地科技</t>
  </si>
  <si>
    <t>002815.SZ</t>
  </si>
  <si>
    <t>崇达技术</t>
  </si>
  <si>
    <t>000710.SZ</t>
  </si>
  <si>
    <t>贝瑞基因</t>
  </si>
  <si>
    <t>002209.SZ</t>
  </si>
  <si>
    <t>达意隆</t>
  </si>
  <si>
    <t>601975.SH</t>
  </si>
  <si>
    <t>招商南油</t>
  </si>
  <si>
    <t>603268.SH</t>
  </si>
  <si>
    <t>松发股份</t>
  </si>
  <si>
    <t>002302.SZ</t>
  </si>
  <si>
    <t>西部建设</t>
  </si>
  <si>
    <t>002723.SZ</t>
  </si>
  <si>
    <t>金莱特</t>
  </si>
  <si>
    <t>002900.SZ</t>
  </si>
  <si>
    <t>哈三联</t>
  </si>
  <si>
    <t>002918.SZ</t>
  </si>
  <si>
    <t>蒙娜丽莎</t>
  </si>
  <si>
    <t>002510.SZ</t>
  </si>
  <si>
    <t>天汽模</t>
  </si>
  <si>
    <t>002694.SZ</t>
  </si>
  <si>
    <t>顾地科技</t>
  </si>
  <si>
    <t>600476.SH</t>
  </si>
  <si>
    <t>湘邮科技</t>
  </si>
  <si>
    <t>002824.SZ</t>
  </si>
  <si>
    <t>和胜股份</t>
  </si>
  <si>
    <t>601179.SH</t>
  </si>
  <si>
    <t>中国西电</t>
  </si>
  <si>
    <t>603311.SH</t>
  </si>
  <si>
    <t>金海高科</t>
  </si>
  <si>
    <t>600232.SH</t>
  </si>
  <si>
    <t>金鹰股份</t>
  </si>
  <si>
    <t>600551.SH</t>
  </si>
  <si>
    <t>时代出版</t>
  </si>
  <si>
    <t>002090.SZ</t>
  </si>
  <si>
    <t>金智科技</t>
  </si>
  <si>
    <t>002293.SZ</t>
  </si>
  <si>
    <t>罗莱生活</t>
  </si>
  <si>
    <t>600692.SH</t>
  </si>
  <si>
    <t>亚通股份</t>
  </si>
  <si>
    <t>601006.SH</t>
  </si>
  <si>
    <t>大秦铁路</t>
  </si>
  <si>
    <t>600243.SH</t>
  </si>
  <si>
    <t>青海华鼎</t>
  </si>
  <si>
    <t>002641.SZ</t>
  </si>
  <si>
    <t>公元股份</t>
  </si>
  <si>
    <t>600861.SH</t>
  </si>
  <si>
    <t>北京城乡</t>
  </si>
  <si>
    <t>600135.SH</t>
  </si>
  <si>
    <t>乐凯胶片</t>
  </si>
  <si>
    <t>605179.SH</t>
  </si>
  <si>
    <t>一鸣食品</t>
  </si>
  <si>
    <t>600770.SH</t>
  </si>
  <si>
    <t>综艺股份</t>
  </si>
  <si>
    <t>603535.SH</t>
  </si>
  <si>
    <t>嘉诚国际</t>
  </si>
  <si>
    <t>000050.SZ</t>
  </si>
  <si>
    <t>深天马A</t>
  </si>
  <si>
    <t>603355.SH</t>
  </si>
  <si>
    <t>莱克电气</t>
  </si>
  <si>
    <t>000419.SZ</t>
  </si>
  <si>
    <t>通程控股</t>
  </si>
  <si>
    <t>000548.SZ</t>
  </si>
  <si>
    <t>湖南投资</t>
  </si>
  <si>
    <t>002699.SZ</t>
  </si>
  <si>
    <t>美盛文化</t>
  </si>
  <si>
    <t>002920.SZ</t>
  </si>
  <si>
    <t>德赛西威</t>
  </si>
  <si>
    <t>003012.SZ</t>
  </si>
  <si>
    <t>东鹏控股</t>
  </si>
  <si>
    <t>603605.SH</t>
  </si>
  <si>
    <t>珀莱雅</t>
  </si>
  <si>
    <t>600202.SH</t>
  </si>
  <si>
    <t>哈空调</t>
  </si>
  <si>
    <t>000801.SZ</t>
  </si>
  <si>
    <t>四川九洲</t>
  </si>
  <si>
    <t>002170.SZ</t>
  </si>
  <si>
    <t>芭田股份</t>
  </si>
  <si>
    <t>603866.SH</t>
  </si>
  <si>
    <t>桃李面包</t>
  </si>
  <si>
    <t>000430.SZ</t>
  </si>
  <si>
    <t>张家界</t>
  </si>
  <si>
    <t>603616.SH</t>
  </si>
  <si>
    <t>韩建河山</t>
  </si>
  <si>
    <t>000510.SZ</t>
  </si>
  <si>
    <t>新金路</t>
  </si>
  <si>
    <t>603081.SH</t>
  </si>
  <si>
    <t>大丰实业</t>
  </si>
  <si>
    <t>603897.SH</t>
  </si>
  <si>
    <t>长城科技</t>
  </si>
  <si>
    <t>002057.SZ</t>
  </si>
  <si>
    <t>中钢天源</t>
  </si>
  <si>
    <t>002115.SZ</t>
  </si>
  <si>
    <t>三维通信</t>
  </si>
  <si>
    <t>603392.SH</t>
  </si>
  <si>
    <t>万泰生物</t>
  </si>
  <si>
    <t>002319.SZ</t>
  </si>
  <si>
    <t>乐通股份</t>
  </si>
  <si>
    <t>601198.SH</t>
  </si>
  <si>
    <t>东兴证券</t>
  </si>
  <si>
    <t>603351.SH</t>
  </si>
  <si>
    <t>威尔药业</t>
  </si>
  <si>
    <t>600128.SH</t>
  </si>
  <si>
    <t>弘业股份</t>
  </si>
  <si>
    <t>002878.SZ</t>
  </si>
  <si>
    <t>元隆雅图</t>
  </si>
  <si>
    <t>002843.SZ</t>
  </si>
  <si>
    <t>泰嘉股份</t>
  </si>
  <si>
    <t>000659.SZ</t>
  </si>
  <si>
    <t>珠海中富</t>
  </si>
  <si>
    <t>601952.SH</t>
  </si>
  <si>
    <t>苏垦农发</t>
  </si>
  <si>
    <t>003019.SZ</t>
  </si>
  <si>
    <t>宸展光电</t>
  </si>
  <si>
    <t>600386.SH</t>
  </si>
  <si>
    <t>北巴传媒</t>
  </si>
  <si>
    <t>002885.SZ</t>
  </si>
  <si>
    <t>京泉华</t>
  </si>
  <si>
    <t>002647.SZ</t>
  </si>
  <si>
    <t>仁东控股</t>
  </si>
  <si>
    <t>000738.SZ</t>
  </si>
  <si>
    <t>航发控制</t>
  </si>
  <si>
    <t>000668.SZ</t>
  </si>
  <si>
    <t>荣丰控股</t>
  </si>
  <si>
    <t>002394.SZ</t>
  </si>
  <si>
    <t>联发股份</t>
  </si>
  <si>
    <t>002526.SZ</t>
  </si>
  <si>
    <t>山东矿机</t>
  </si>
  <si>
    <t>600119.SH</t>
  </si>
  <si>
    <t>长江投资</t>
  </si>
  <si>
    <t>600358.SH</t>
  </si>
  <si>
    <t>国旅联合</t>
  </si>
  <si>
    <t>600227.SH</t>
  </si>
  <si>
    <t>圣济堂</t>
  </si>
  <si>
    <t>603899.SH</t>
  </si>
  <si>
    <t>晨光股份</t>
  </si>
  <si>
    <t>603933.SH</t>
  </si>
  <si>
    <t>睿能科技</t>
  </si>
  <si>
    <t>603048.SH</t>
  </si>
  <si>
    <t>浙江黎明</t>
  </si>
  <si>
    <t>603078.SH</t>
  </si>
  <si>
    <t>江化微</t>
  </si>
  <si>
    <t>600107.SH</t>
  </si>
  <si>
    <t>美尔雅</t>
  </si>
  <si>
    <t>002540.SZ</t>
  </si>
  <si>
    <t>亚太科技</t>
  </si>
  <si>
    <t>603121.SH</t>
  </si>
  <si>
    <t>华培动力</t>
  </si>
  <si>
    <t>603717.SH</t>
  </si>
  <si>
    <t>天域生态</t>
  </si>
  <si>
    <t>002930.SZ</t>
  </si>
  <si>
    <t>宏川智慧</t>
  </si>
  <si>
    <t>603496.SH</t>
  </si>
  <si>
    <t>恒为科技</t>
  </si>
  <si>
    <t>600610.SH</t>
  </si>
  <si>
    <t>中毅达</t>
  </si>
  <si>
    <t>000816.SZ</t>
  </si>
  <si>
    <t>智慧农业</t>
  </si>
  <si>
    <t>600206.SH</t>
  </si>
  <si>
    <t>有研新材</t>
  </si>
  <si>
    <t>600965.SH</t>
  </si>
  <si>
    <t>福成股份</t>
  </si>
  <si>
    <t>603393.SH</t>
  </si>
  <si>
    <t>新天然气</t>
  </si>
  <si>
    <t>603439.SH</t>
  </si>
  <si>
    <t>贵州三力</t>
  </si>
  <si>
    <t>601028.SH</t>
  </si>
  <si>
    <t>玉龙股份</t>
  </si>
  <si>
    <t>605033.SH</t>
  </si>
  <si>
    <t>美邦股份</t>
  </si>
  <si>
    <t>000856.SZ</t>
  </si>
  <si>
    <t>冀东装备</t>
  </si>
  <si>
    <t>605058.SH</t>
  </si>
  <si>
    <t>澳弘电子</t>
  </si>
  <si>
    <t>601117.SH</t>
  </si>
  <si>
    <t>中国化学</t>
  </si>
  <si>
    <t>002984.SZ</t>
  </si>
  <si>
    <t>森麒麟</t>
  </si>
  <si>
    <t>002412.SZ</t>
  </si>
  <si>
    <t>汉森制药</t>
  </si>
  <si>
    <t>600419.SH</t>
  </si>
  <si>
    <t>天润乳业</t>
  </si>
  <si>
    <t>600535.SH</t>
  </si>
  <si>
    <t>天士力</t>
  </si>
  <si>
    <t>603505.SH</t>
  </si>
  <si>
    <t>金石资源</t>
  </si>
  <si>
    <t>603356.SH</t>
  </si>
  <si>
    <t>华菱精工</t>
  </si>
  <si>
    <t>002597.SZ</t>
  </si>
  <si>
    <t>金禾实业</t>
  </si>
  <si>
    <t>002829.SZ</t>
  </si>
  <si>
    <t>星网宇达</t>
  </si>
  <si>
    <t>600715.SH</t>
  </si>
  <si>
    <t>文投控股</t>
  </si>
  <si>
    <t>002339.SZ</t>
  </si>
  <si>
    <t>积成电子</t>
  </si>
  <si>
    <t>002810.SZ</t>
  </si>
  <si>
    <t>山东赫达</t>
  </si>
  <si>
    <t>003039.SZ</t>
  </si>
  <si>
    <t>顺控发展</t>
  </si>
  <si>
    <t>600468.SH</t>
  </si>
  <si>
    <t>百利电气</t>
  </si>
  <si>
    <t>603359.SH</t>
  </si>
  <si>
    <t>东珠生态</t>
  </si>
  <si>
    <t>002383.SZ</t>
  </si>
  <si>
    <t>合众思壮</t>
  </si>
  <si>
    <t>603330.SH</t>
  </si>
  <si>
    <t>上海天洋</t>
  </si>
  <si>
    <t>603277.SH</t>
  </si>
  <si>
    <t>银都股份</t>
  </si>
  <si>
    <t>603662.SH</t>
  </si>
  <si>
    <t>柯力传感</t>
  </si>
  <si>
    <t>601901.SH</t>
  </si>
  <si>
    <t>方正证券</t>
  </si>
  <si>
    <t>002492.SZ</t>
  </si>
  <si>
    <t>恒基达鑫</t>
  </si>
  <si>
    <t>603028.SH</t>
  </si>
  <si>
    <t>赛福天</t>
  </si>
  <si>
    <t>002073.SZ</t>
  </si>
  <si>
    <t>软控股份</t>
  </si>
  <si>
    <t>002574.SZ</t>
  </si>
  <si>
    <t>明牌珠宝</t>
  </si>
  <si>
    <t>603586.SH</t>
  </si>
  <si>
    <t>金麒麟</t>
  </si>
  <si>
    <t>603657.SH</t>
  </si>
  <si>
    <t>春光科技</t>
  </si>
  <si>
    <t>002921.SZ</t>
  </si>
  <si>
    <t>联诚精密</t>
  </si>
  <si>
    <t>002865.SZ</t>
  </si>
  <si>
    <t>钧达股份</t>
  </si>
  <si>
    <t>603335.SH</t>
  </si>
  <si>
    <t>迪生力</t>
  </si>
  <si>
    <t>603826.SH</t>
  </si>
  <si>
    <t>坤彩科技</t>
  </si>
  <si>
    <t>000561.SZ</t>
  </si>
  <si>
    <t>烽火电子</t>
  </si>
  <si>
    <t>002511.SZ</t>
  </si>
  <si>
    <t>中顺洁柔</t>
  </si>
  <si>
    <t>600917.SH</t>
  </si>
  <si>
    <t>重庆燃气</t>
  </si>
  <si>
    <t>002896.SZ</t>
  </si>
  <si>
    <t>中大力德</t>
  </si>
  <si>
    <t>605268.SH</t>
  </si>
  <si>
    <t>王力安防</t>
  </si>
  <si>
    <t>600238.SH</t>
  </si>
  <si>
    <t>海南椰岛</t>
  </si>
  <si>
    <t>603786.SH</t>
  </si>
  <si>
    <t>科博达</t>
  </si>
  <si>
    <t>002906.SZ</t>
  </si>
  <si>
    <t>华阳集团</t>
  </si>
  <si>
    <t>000023.SZ</t>
  </si>
  <si>
    <t>深天地A</t>
  </si>
  <si>
    <t>600537.SH</t>
  </si>
  <si>
    <t>亿晶光电</t>
  </si>
  <si>
    <t>001317.SZ</t>
  </si>
  <si>
    <t>三羊马</t>
  </si>
  <si>
    <t>603967.SH</t>
  </si>
  <si>
    <t>中创物流</t>
  </si>
  <si>
    <t>002660.SZ</t>
  </si>
  <si>
    <t>茂硕电源</t>
  </si>
  <si>
    <t>002275.SZ</t>
  </si>
  <si>
    <t>桂林三金</t>
  </si>
  <si>
    <t>600597.SH</t>
  </si>
  <si>
    <t>光明乳业</t>
  </si>
  <si>
    <t>603738.SH</t>
  </si>
  <si>
    <t>泰晶科技</t>
  </si>
  <si>
    <t>002628.SZ</t>
  </si>
  <si>
    <t>成都路桥</t>
  </si>
  <si>
    <t>605319.SH</t>
  </si>
  <si>
    <t>无锡振华</t>
  </si>
  <si>
    <t>601801.SH</t>
  </si>
  <si>
    <t>皖新传媒</t>
  </si>
  <si>
    <t>000690.SZ</t>
  </si>
  <si>
    <t>宝新能源</t>
  </si>
  <si>
    <t>000968.SZ</t>
  </si>
  <si>
    <t>蓝焰控股</t>
  </si>
  <si>
    <t>002855.SZ</t>
  </si>
  <si>
    <t>捷荣技术</t>
  </si>
  <si>
    <t>000537.SZ</t>
  </si>
  <si>
    <t>广宇发展</t>
  </si>
  <si>
    <t>000554.SZ</t>
  </si>
  <si>
    <t>泰山石油</t>
  </si>
  <si>
    <t>002515.SZ</t>
  </si>
  <si>
    <t>金字火腿</t>
  </si>
  <si>
    <t>600051.SH</t>
  </si>
  <si>
    <t>宁波联合</t>
  </si>
  <si>
    <t>603797.SH</t>
  </si>
  <si>
    <t>联泰环保</t>
  </si>
  <si>
    <t>600866.SH</t>
  </si>
  <si>
    <t>星湖科技</t>
  </si>
  <si>
    <t>000889.SZ</t>
  </si>
  <si>
    <t>中嘉博创</t>
  </si>
  <si>
    <t>002571.SZ</t>
  </si>
  <si>
    <t>德力股份</t>
  </si>
  <si>
    <t>002347.SZ</t>
  </si>
  <si>
    <t>泰尔股份</t>
  </si>
  <si>
    <t>002715.SZ</t>
  </si>
  <si>
    <t>登云股份</t>
  </si>
  <si>
    <t>002524.SZ</t>
  </si>
  <si>
    <t>光正眼科</t>
  </si>
  <si>
    <t>603079.SH</t>
  </si>
  <si>
    <t>圣达生物</t>
  </si>
  <si>
    <t>600877.SH</t>
  </si>
  <si>
    <t>声光电科</t>
  </si>
  <si>
    <t>601677.SH</t>
  </si>
  <si>
    <t>明泰铝业</t>
  </si>
  <si>
    <t>603256.SH</t>
  </si>
  <si>
    <t>宏和科技</t>
  </si>
  <si>
    <t>605588.SH</t>
  </si>
  <si>
    <t>冠石科技</t>
  </si>
  <si>
    <t>002910.SZ</t>
  </si>
  <si>
    <t>庄园牧场</t>
  </si>
  <si>
    <t>002838.SZ</t>
  </si>
  <si>
    <t>道恩股份</t>
  </si>
  <si>
    <t>600874.SH</t>
  </si>
  <si>
    <t>创业环保</t>
  </si>
  <si>
    <t>002868.SZ</t>
  </si>
  <si>
    <t>绿康生化</t>
  </si>
  <si>
    <t>603233.SH</t>
  </si>
  <si>
    <t>大参林</t>
  </si>
  <si>
    <t>002970.SZ</t>
  </si>
  <si>
    <t>锐明技术</t>
  </si>
  <si>
    <t>002178.SZ</t>
  </si>
  <si>
    <t>延华智能</t>
  </si>
  <si>
    <t>603878.SH</t>
  </si>
  <si>
    <t>武进不锈</t>
  </si>
  <si>
    <t>603978.SH</t>
  </si>
  <si>
    <t>深圳新星</t>
  </si>
  <si>
    <t>002513.SZ</t>
  </si>
  <si>
    <t>蓝丰生化</t>
  </si>
  <si>
    <t>000403.SZ</t>
  </si>
  <si>
    <t>派林生物</t>
  </si>
  <si>
    <t>000667.SZ</t>
  </si>
  <si>
    <t>美好置业</t>
  </si>
  <si>
    <t>603598.SH</t>
  </si>
  <si>
    <t>引力传媒</t>
  </si>
  <si>
    <t>600959.SH</t>
  </si>
  <si>
    <t>江苏有线</t>
  </si>
  <si>
    <t>002040.SZ</t>
  </si>
  <si>
    <t>南京港</t>
  </si>
  <si>
    <t>603109.SH</t>
  </si>
  <si>
    <t>神驰机电</t>
  </si>
  <si>
    <t>600429.SH</t>
  </si>
  <si>
    <t>三元股份</t>
  </si>
  <si>
    <t>003003.SZ</t>
  </si>
  <si>
    <t>天元股份</t>
  </si>
  <si>
    <t>002425.SZ</t>
  </si>
  <si>
    <t>凯撒文化</t>
  </si>
  <si>
    <t>002581.SZ</t>
  </si>
  <si>
    <t>未名医药</t>
  </si>
  <si>
    <t>603990.SH</t>
  </si>
  <si>
    <t>麦迪科技</t>
  </si>
  <si>
    <t>002778.SZ</t>
  </si>
  <si>
    <t>中晟高科</t>
  </si>
  <si>
    <t>002987.SZ</t>
  </si>
  <si>
    <t>京北方</t>
  </si>
  <si>
    <t>000042.SZ</t>
  </si>
  <si>
    <t>中洲控股</t>
  </si>
  <si>
    <t>603367.SH</t>
  </si>
  <si>
    <t>辰欣药业</t>
  </si>
  <si>
    <t>002645.SZ</t>
  </si>
  <si>
    <t>华宏科技</t>
  </si>
  <si>
    <t>603790.SH</t>
  </si>
  <si>
    <t>雅运股份</t>
  </si>
  <si>
    <t>603200.SH</t>
  </si>
  <si>
    <t>上海洗霸</t>
  </si>
  <si>
    <t>000534.SZ</t>
  </si>
  <si>
    <t>万泽股份</t>
  </si>
  <si>
    <t>002905.SZ</t>
  </si>
  <si>
    <t>金逸影视</t>
  </si>
  <si>
    <t>002759.SZ</t>
  </si>
  <si>
    <t>天际股份</t>
  </si>
  <si>
    <t>002405.SZ</t>
  </si>
  <si>
    <t>四维图新</t>
  </si>
  <si>
    <t>000838.SZ</t>
  </si>
  <si>
    <t>财信发展</t>
  </si>
  <si>
    <t>002713.SZ</t>
  </si>
  <si>
    <t>东易日盛</t>
  </si>
  <si>
    <t>002282.SZ</t>
  </si>
  <si>
    <t>博深股份</t>
  </si>
  <si>
    <t>000803.SZ</t>
  </si>
  <si>
    <t>北清环能</t>
  </si>
  <si>
    <t>600749.SH</t>
  </si>
  <si>
    <t>西藏旅游</t>
  </si>
  <si>
    <t>600435.SH</t>
  </si>
  <si>
    <t>北方导航</t>
  </si>
  <si>
    <t>002599.SZ</t>
  </si>
  <si>
    <t>盛通股份</t>
  </si>
  <si>
    <t>605299.SH</t>
  </si>
  <si>
    <t>舒华体育</t>
  </si>
  <si>
    <t>000713.SZ</t>
  </si>
  <si>
    <t>丰乐种业</t>
  </si>
  <si>
    <t>601279.SH</t>
  </si>
  <si>
    <t>英利汽车</t>
  </si>
  <si>
    <t>603003.SH</t>
  </si>
  <si>
    <t>龙宇燃油</t>
  </si>
  <si>
    <t>603338.SH</t>
  </si>
  <si>
    <t>浙江鼎力</t>
  </si>
  <si>
    <t>603867.SH</t>
  </si>
  <si>
    <t>新化股份</t>
  </si>
  <si>
    <t>002931.SZ</t>
  </si>
  <si>
    <t>锋龙股份</t>
  </si>
  <si>
    <t>603116.SH</t>
  </si>
  <si>
    <t>红蜻蜓</t>
  </si>
  <si>
    <t>002192.SZ</t>
  </si>
  <si>
    <t>融捷股份</t>
  </si>
  <si>
    <t>002248.SZ</t>
  </si>
  <si>
    <t>华东数控</t>
  </si>
  <si>
    <t>603286.SH</t>
  </si>
  <si>
    <t>日盈电子</t>
  </si>
  <si>
    <t>600761.SH</t>
  </si>
  <si>
    <t>安徽合力</t>
  </si>
  <si>
    <t>002485.SZ</t>
  </si>
  <si>
    <t>雪松发展</t>
  </si>
  <si>
    <t>603677.SH</t>
  </si>
  <si>
    <t>奇精机械</t>
  </si>
  <si>
    <t>002862.SZ</t>
  </si>
  <si>
    <t>实丰文化</t>
  </si>
  <si>
    <t>603089.SH</t>
  </si>
  <si>
    <t>正裕工业</t>
  </si>
  <si>
    <t>002177.SZ</t>
  </si>
  <si>
    <t>御银股份</t>
  </si>
  <si>
    <t>002294.SZ</t>
  </si>
  <si>
    <t>信立泰</t>
  </si>
  <si>
    <t>000691.SZ</t>
  </si>
  <si>
    <t>亚太实业</t>
  </si>
  <si>
    <t>002023.SZ</t>
  </si>
  <si>
    <t>海特高新</t>
  </si>
  <si>
    <t>600195.SH</t>
  </si>
  <si>
    <t>中牧股份</t>
  </si>
  <si>
    <t>002196.SZ</t>
  </si>
  <si>
    <t>方正电机</t>
  </si>
  <si>
    <t>603663.SH</t>
  </si>
  <si>
    <t>三祥新材</t>
  </si>
  <si>
    <t>605162.SH</t>
  </si>
  <si>
    <t>新中港</t>
  </si>
  <si>
    <t>603909.SH</t>
  </si>
  <si>
    <t>合诚股份</t>
  </si>
  <si>
    <t>002695.SZ</t>
  </si>
  <si>
    <t>煌上煌</t>
  </si>
  <si>
    <t>002151.SZ</t>
  </si>
  <si>
    <t>北斗星通</t>
  </si>
  <si>
    <t>002735.SZ</t>
  </si>
  <si>
    <t>王子新材</t>
  </si>
  <si>
    <t>601615.SH</t>
  </si>
  <si>
    <t>明阳智能</t>
  </si>
  <si>
    <t>000882.SZ</t>
  </si>
  <si>
    <t>华联股份</t>
  </si>
  <si>
    <t>003030.SZ</t>
  </si>
  <si>
    <t>祖名股份</t>
  </si>
  <si>
    <t>601579.SH</t>
  </si>
  <si>
    <t>会稽山</t>
  </si>
  <si>
    <t>002026.SZ</t>
  </si>
  <si>
    <t>山东威达</t>
  </si>
  <si>
    <t>002898.SZ</t>
  </si>
  <si>
    <t>赛隆药业</t>
  </si>
  <si>
    <t>600731.SH</t>
  </si>
  <si>
    <t>湖南海利</t>
  </si>
  <si>
    <t>603712.SH</t>
  </si>
  <si>
    <t>七一二</t>
  </si>
  <si>
    <t>603908.SH</t>
  </si>
  <si>
    <t>牧高笛</t>
  </si>
  <si>
    <t>600728.SH</t>
  </si>
  <si>
    <t>佳都科技</t>
  </si>
  <si>
    <t>603329.SH</t>
  </si>
  <si>
    <t>上海雅仕</t>
  </si>
  <si>
    <t>002805.SZ</t>
  </si>
  <si>
    <t>丰元股份</t>
  </si>
  <si>
    <t>002969.SZ</t>
  </si>
  <si>
    <t>嘉美包装</t>
  </si>
  <si>
    <t>600729.SH</t>
  </si>
  <si>
    <t>重庆百货</t>
  </si>
  <si>
    <t>600338.SH</t>
  </si>
  <si>
    <t>西藏珠峰</t>
  </si>
  <si>
    <t>603859.SH</t>
  </si>
  <si>
    <t>能科科技</t>
  </si>
  <si>
    <t>603038.SH</t>
  </si>
  <si>
    <t>华立股份</t>
  </si>
  <si>
    <t>600237.SH</t>
  </si>
  <si>
    <t>铜峰电子</t>
  </si>
  <si>
    <t>002827.SZ</t>
  </si>
  <si>
    <t>高争民爆</t>
  </si>
  <si>
    <t>000762.SZ</t>
  </si>
  <si>
    <t>西藏矿业</t>
  </si>
  <si>
    <t>603238.SH</t>
  </si>
  <si>
    <t>诺邦股份</t>
  </si>
  <si>
    <t>605168.SH</t>
  </si>
  <si>
    <t>三人行</t>
  </si>
  <si>
    <t>002851.SZ</t>
  </si>
  <si>
    <t>麦格米特</t>
  </si>
  <si>
    <t>002565.SZ</t>
  </si>
  <si>
    <t>顺灏股份</t>
  </si>
  <si>
    <t>002780.SZ</t>
  </si>
  <si>
    <t>三夫户外</t>
  </si>
  <si>
    <t>002748.SZ</t>
  </si>
  <si>
    <t>世龙实业</t>
  </si>
  <si>
    <t>603316.SH</t>
  </si>
  <si>
    <t>诚邦股份</t>
  </si>
  <si>
    <t>002551.SZ</t>
  </si>
  <si>
    <t>尚荣医疗</t>
  </si>
  <si>
    <t>603288.SH</t>
  </si>
  <si>
    <t>海天味业</t>
  </si>
  <si>
    <t>002772.SZ</t>
  </si>
  <si>
    <t>众兴菌业</t>
  </si>
  <si>
    <t>603059.SH</t>
  </si>
  <si>
    <t>倍加洁</t>
  </si>
  <si>
    <t>002486.SZ</t>
  </si>
  <si>
    <t>嘉麟杰</t>
  </si>
  <si>
    <t>600738.SH</t>
  </si>
  <si>
    <t>丽尚国潮</t>
  </si>
  <si>
    <t>002998.SZ</t>
  </si>
  <si>
    <t>优彩资源</t>
  </si>
  <si>
    <t>600773.SH</t>
  </si>
  <si>
    <t>西藏城投</t>
  </si>
  <si>
    <t>600888.SH</t>
  </si>
  <si>
    <t>新疆众和</t>
  </si>
  <si>
    <t>002835.SZ</t>
  </si>
  <si>
    <t>同为股份</t>
  </si>
  <si>
    <t>603823.SH</t>
  </si>
  <si>
    <t>百合花</t>
  </si>
  <si>
    <t>600391.SH</t>
  </si>
  <si>
    <t>航发科技</t>
  </si>
  <si>
    <t>002956.SZ</t>
  </si>
  <si>
    <t>西麦食品</t>
  </si>
  <si>
    <t>605566.SH</t>
  </si>
  <si>
    <t>福莱蒽特</t>
  </si>
  <si>
    <t>000629.SZ</t>
  </si>
  <si>
    <t>攀钢钒钛</t>
  </si>
  <si>
    <t>000897.SZ</t>
  </si>
  <si>
    <t>津滨发展</t>
  </si>
  <si>
    <t>000923.SZ</t>
  </si>
  <si>
    <t>河钢资源</t>
  </si>
  <si>
    <t>002020.SZ</t>
  </si>
  <si>
    <t>京新药业</t>
  </si>
  <si>
    <t>002478.SZ</t>
  </si>
  <si>
    <t>常宝股份</t>
  </si>
  <si>
    <t>600285.SH</t>
  </si>
  <si>
    <t>羚锐制药</t>
  </si>
  <si>
    <t>600862.SH</t>
  </si>
  <si>
    <t>中航高科</t>
  </si>
  <si>
    <t>601086.SH</t>
  </si>
  <si>
    <t>国芳集团</t>
  </si>
  <si>
    <t>603223.SH</t>
  </si>
  <si>
    <t>恒通股份</t>
  </si>
  <si>
    <t>603658.SH</t>
  </si>
  <si>
    <t>安图生物</t>
  </si>
  <si>
    <t>603919.SH</t>
  </si>
  <si>
    <t>金徽酒</t>
  </si>
  <si>
    <t>000541.SZ</t>
  </si>
  <si>
    <t>佛山照明</t>
  </si>
  <si>
    <t>605122.SH</t>
  </si>
  <si>
    <t>四方新材</t>
  </si>
  <si>
    <t>603390.SH</t>
  </si>
  <si>
    <t>通达电气</t>
  </si>
  <si>
    <t>002235.SZ</t>
  </si>
  <si>
    <t>安妮股份</t>
  </si>
  <si>
    <t>003010.SZ</t>
  </si>
  <si>
    <t>若羽臣</t>
  </si>
  <si>
    <t>000006.SZ</t>
  </si>
  <si>
    <t>深振业A</t>
  </si>
  <si>
    <t>000901.SZ</t>
  </si>
  <si>
    <t>航天科技</t>
  </si>
  <si>
    <t>002702.SZ</t>
  </si>
  <si>
    <t>海欣食品</t>
  </si>
  <si>
    <t>002318.SZ</t>
  </si>
  <si>
    <t>久立特材</t>
  </si>
  <si>
    <t>603002.SH</t>
  </si>
  <si>
    <t>宏昌电子</t>
  </si>
  <si>
    <t>003026.SZ</t>
  </si>
  <si>
    <t>中晶科技</t>
  </si>
  <si>
    <t>002725.SZ</t>
  </si>
  <si>
    <t>跃岭股份</t>
  </si>
  <si>
    <t>603058.SH</t>
  </si>
  <si>
    <t>永吉股份</t>
  </si>
  <si>
    <t>002014.SZ</t>
  </si>
  <si>
    <t>永新股份</t>
  </si>
  <si>
    <t>605589.SH</t>
  </si>
  <si>
    <t>圣泉集团</t>
  </si>
  <si>
    <t>603992.SH</t>
  </si>
  <si>
    <t>松霖科技</t>
  </si>
  <si>
    <t>002363.SZ</t>
  </si>
  <si>
    <t>隆基机械</t>
  </si>
  <si>
    <t>002703.SZ</t>
  </si>
  <si>
    <t>浙江世宝</t>
  </si>
  <si>
    <t>603309.SH</t>
  </si>
  <si>
    <t>维力医疗</t>
  </si>
  <si>
    <t>603105.SH</t>
  </si>
  <si>
    <t>芯能科技</t>
  </si>
  <si>
    <t>000596.SZ</t>
  </si>
  <si>
    <t>古井贡酒</t>
  </si>
  <si>
    <t>000506.SZ</t>
  </si>
  <si>
    <t>中润资源</t>
  </si>
  <si>
    <t>600993.SH</t>
  </si>
  <si>
    <t>马应龙</t>
  </si>
  <si>
    <t>603297.SH</t>
  </si>
  <si>
    <t>永新光学</t>
  </si>
  <si>
    <t>603808.SH</t>
  </si>
  <si>
    <t>歌力思</t>
  </si>
  <si>
    <t>605066.SH</t>
  </si>
  <si>
    <t>天正电气</t>
  </si>
  <si>
    <t>600995.SH</t>
  </si>
  <si>
    <t>文山电力</t>
  </si>
  <si>
    <t>000048.SZ</t>
  </si>
  <si>
    <t>京基智农</t>
  </si>
  <si>
    <t>000661.SZ</t>
  </si>
  <si>
    <t>长春高新</t>
  </si>
  <si>
    <t>002806.SZ</t>
  </si>
  <si>
    <t>华锋股份</t>
  </si>
  <si>
    <t>001211.SZ</t>
  </si>
  <si>
    <t>双枪科技</t>
  </si>
  <si>
    <t>603811.SH</t>
  </si>
  <si>
    <t>诚意药业</t>
  </si>
  <si>
    <t>002981.SZ</t>
  </si>
  <si>
    <t>朝阳科技</t>
  </si>
  <si>
    <t>002079.SZ</t>
  </si>
  <si>
    <t>苏州固锝</t>
  </si>
  <si>
    <t>002465.SZ</t>
  </si>
  <si>
    <t>海格通信</t>
  </si>
  <si>
    <t>002760.SZ</t>
  </si>
  <si>
    <t>凤形股份</t>
  </si>
  <si>
    <t>002265.SZ</t>
  </si>
  <si>
    <t>西仪股份</t>
  </si>
  <si>
    <t>002811.SZ</t>
  </si>
  <si>
    <t>郑中设计</t>
  </si>
  <si>
    <t>600602.SH</t>
  </si>
  <si>
    <t>云赛智联</t>
  </si>
  <si>
    <t>002312.SZ</t>
  </si>
  <si>
    <t>川发龙蟒</t>
  </si>
  <si>
    <t>002691.SZ</t>
  </si>
  <si>
    <t>冀凯股份</t>
  </si>
  <si>
    <t>603950.SH</t>
  </si>
  <si>
    <t>长源东谷</t>
  </si>
  <si>
    <t>603189.SH</t>
  </si>
  <si>
    <t>网达软件</t>
  </si>
  <si>
    <t>002273.SZ</t>
  </si>
  <si>
    <t>水晶光电</t>
  </si>
  <si>
    <t>603095.SH</t>
  </si>
  <si>
    <t>越剑智能</t>
  </si>
  <si>
    <t>603133.SH</t>
  </si>
  <si>
    <t>碳元科技</t>
  </si>
  <si>
    <t>002808.SZ</t>
  </si>
  <si>
    <t>恒久科技</t>
  </si>
  <si>
    <t>002576.SZ</t>
  </si>
  <si>
    <t>通达动力</t>
  </si>
  <si>
    <t>002227.SZ</t>
  </si>
  <si>
    <t>奥特迅</t>
  </si>
  <si>
    <t>002591.SZ</t>
  </si>
  <si>
    <t>恒大高新</t>
  </si>
  <si>
    <t>603010.SH</t>
  </si>
  <si>
    <t>万盛股份</t>
  </si>
  <si>
    <t>600894.SH</t>
  </si>
  <si>
    <t>广日股份</t>
  </si>
  <si>
    <t>002833.SZ</t>
  </si>
  <si>
    <t>弘亚数控</t>
  </si>
  <si>
    <t>600860.SH</t>
  </si>
  <si>
    <t>京城股份</t>
  </si>
  <si>
    <t>603060.SH</t>
  </si>
  <si>
    <t>国检集团</t>
  </si>
  <si>
    <t>603100.SH</t>
  </si>
  <si>
    <t>川仪股份</t>
  </si>
  <si>
    <t>603136.SH</t>
  </si>
  <si>
    <t>天目湖</t>
  </si>
  <si>
    <t>603358.SH</t>
  </si>
  <si>
    <t>华达科技</t>
  </si>
  <si>
    <t>000798.SZ</t>
  </si>
  <si>
    <t>中水渔业</t>
  </si>
  <si>
    <t>600193.SH</t>
  </si>
  <si>
    <t>创兴资源</t>
  </si>
  <si>
    <t>003015.SZ</t>
  </si>
  <si>
    <t>日久光电</t>
  </si>
  <si>
    <t>600794.SH</t>
  </si>
  <si>
    <t>保税科技</t>
  </si>
  <si>
    <t>600505.SH</t>
  </si>
  <si>
    <t>西昌电力</t>
  </si>
  <si>
    <t>600815.SH</t>
  </si>
  <si>
    <t>厦工股份</t>
  </si>
  <si>
    <t>002606.SZ</t>
  </si>
  <si>
    <t>大连电瓷</t>
  </si>
  <si>
    <t>600321.SH</t>
  </si>
  <si>
    <t>正源股份</t>
  </si>
  <si>
    <t>002049.SZ</t>
  </si>
  <si>
    <t>紫光国微</t>
  </si>
  <si>
    <t>603700.SH</t>
  </si>
  <si>
    <t>宁水集团</t>
  </si>
  <si>
    <t>600288.SH</t>
  </si>
  <si>
    <t>大恒科技</t>
  </si>
  <si>
    <t>603221.SH</t>
  </si>
  <si>
    <t>爱丽家居</t>
  </si>
  <si>
    <t>600676.SH</t>
  </si>
  <si>
    <t>交运股份</t>
  </si>
  <si>
    <t>000010.SZ</t>
  </si>
  <si>
    <t>美丽生态</t>
  </si>
  <si>
    <t>605133.SH</t>
  </si>
  <si>
    <t>嵘泰股份</t>
  </si>
  <si>
    <t>002634.SZ</t>
  </si>
  <si>
    <t>棒杰股份</t>
  </si>
  <si>
    <t>605189.SH</t>
  </si>
  <si>
    <t>富春染织</t>
  </si>
  <si>
    <t>002979.SZ</t>
  </si>
  <si>
    <t>雷赛智能</t>
  </si>
  <si>
    <t>603366.SH</t>
  </si>
  <si>
    <t>日出东方</t>
  </si>
  <si>
    <t>605169.SH</t>
  </si>
  <si>
    <t>洪通燃气</t>
  </si>
  <si>
    <t>603022.SH</t>
  </si>
  <si>
    <t>新通联</t>
  </si>
  <si>
    <t>603660.SH</t>
  </si>
  <si>
    <t>苏州科达</t>
  </si>
  <si>
    <t>002925.SZ</t>
  </si>
  <si>
    <t>盈趣科技</t>
  </si>
  <si>
    <t>605183.SH</t>
  </si>
  <si>
    <t>确成股份</t>
  </si>
  <si>
    <t>600281.SH</t>
  </si>
  <si>
    <t>华阳新材</t>
  </si>
  <si>
    <t>603208.SH</t>
  </si>
  <si>
    <t>江山欧派</t>
  </si>
  <si>
    <t>001205.SZ</t>
  </si>
  <si>
    <t>盛航股份</t>
  </si>
  <si>
    <t>603122.SH</t>
  </si>
  <si>
    <t>合富中国</t>
  </si>
  <si>
    <t>002155.SZ</t>
  </si>
  <si>
    <t>湖南黄金</t>
  </si>
  <si>
    <t>600479.SH</t>
  </si>
  <si>
    <t>千金药业</t>
  </si>
  <si>
    <t>000695.SZ</t>
  </si>
  <si>
    <t>滨海能源</t>
  </si>
  <si>
    <t>600679.SH</t>
  </si>
  <si>
    <t>上海凤凰</t>
  </si>
  <si>
    <t>002214.SZ</t>
  </si>
  <si>
    <t>大立科技</t>
  </si>
  <si>
    <t>002730.SZ</t>
  </si>
  <si>
    <t>电光科技</t>
  </si>
  <si>
    <t>600807.SH</t>
  </si>
  <si>
    <t>济南高新</t>
  </si>
  <si>
    <t>000999.SZ</t>
  </si>
  <si>
    <t>华润三九</t>
  </si>
  <si>
    <t>600249.SH</t>
  </si>
  <si>
    <t>两面针</t>
  </si>
  <si>
    <t>605018.SH</t>
  </si>
  <si>
    <t>长华股份</t>
  </si>
  <si>
    <t>603068.SH</t>
  </si>
  <si>
    <t>博通集成</t>
  </si>
  <si>
    <t>000682.SZ</t>
  </si>
  <si>
    <t>东方电子</t>
  </si>
  <si>
    <t>600641.SH</t>
  </si>
  <si>
    <t>万业企业</t>
  </si>
  <si>
    <t>605020.SH</t>
  </si>
  <si>
    <t>永和股份</t>
  </si>
  <si>
    <t>000156.SZ</t>
  </si>
  <si>
    <t>华数传媒</t>
  </si>
  <si>
    <t>600735.SH</t>
  </si>
  <si>
    <t>新华锦</t>
  </si>
  <si>
    <t>601878.SH</t>
  </si>
  <si>
    <t>浙商证券</t>
  </si>
  <si>
    <t>002497.SZ</t>
  </si>
  <si>
    <t>雅化集团</t>
  </si>
  <si>
    <t>002908.SZ</t>
  </si>
  <si>
    <t>德生科技</t>
  </si>
  <si>
    <t>002732.SZ</t>
  </si>
  <si>
    <t>燕塘乳业</t>
  </si>
  <si>
    <t>600968.SH</t>
  </si>
  <si>
    <t>海油发展</t>
  </si>
  <si>
    <t>002278.SZ</t>
  </si>
  <si>
    <t>神开股份</t>
  </si>
  <si>
    <t>002848.SZ</t>
  </si>
  <si>
    <t>高斯贝尔</t>
  </si>
  <si>
    <t>000058.SZ</t>
  </si>
  <si>
    <t>深赛格</t>
  </si>
  <si>
    <t>002382.SZ</t>
  </si>
  <si>
    <t>蓝帆医疗</t>
  </si>
  <si>
    <t>002349.SZ</t>
  </si>
  <si>
    <t>精华制药</t>
  </si>
  <si>
    <t>002529.SZ</t>
  </si>
  <si>
    <t>海源复材</t>
  </si>
  <si>
    <t>603578.SH</t>
  </si>
  <si>
    <t>三星新材</t>
  </si>
  <si>
    <t>603602.SH</t>
  </si>
  <si>
    <t>纵横通信</t>
  </si>
  <si>
    <t>002395.SZ</t>
  </si>
  <si>
    <t>双象股份</t>
  </si>
  <si>
    <t>002875.SZ</t>
  </si>
  <si>
    <t>安奈儿</t>
  </si>
  <si>
    <t>603126.SH</t>
  </si>
  <si>
    <t>中材节能</t>
  </si>
  <si>
    <t>603196.SH</t>
  </si>
  <si>
    <t>日播时尚</t>
  </si>
  <si>
    <t>002290.SZ</t>
  </si>
  <si>
    <t>禾盛新材</t>
  </si>
  <si>
    <t>603789.SH</t>
  </si>
  <si>
    <t>星光农机</t>
  </si>
  <si>
    <t>002883.SZ</t>
  </si>
  <si>
    <t>中设股份</t>
  </si>
  <si>
    <t>000892.SZ</t>
  </si>
  <si>
    <t>欢瑞世纪</t>
  </si>
  <si>
    <t>603090.SH</t>
  </si>
  <si>
    <t>宏盛股份</t>
  </si>
  <si>
    <t>000737.SZ</t>
  </si>
  <si>
    <t>北方铜业</t>
  </si>
  <si>
    <t>000918.SZ</t>
  </si>
  <si>
    <t>嘉凯城</t>
  </si>
  <si>
    <t>002856.SZ</t>
  </si>
  <si>
    <t>美芝股份</t>
  </si>
  <si>
    <t>002962.SZ</t>
  </si>
  <si>
    <t>五方光电</t>
  </si>
  <si>
    <t>603739.SH</t>
  </si>
  <si>
    <t>蔚蓝生物</t>
  </si>
  <si>
    <t>002633.SZ</t>
  </si>
  <si>
    <t>申科股份</t>
  </si>
  <si>
    <t>001288.SZ</t>
  </si>
  <si>
    <t>运机集团</t>
  </si>
  <si>
    <t>603421.SH</t>
  </si>
  <si>
    <t>鼎信通讯</t>
  </si>
  <si>
    <t>600539.SH</t>
  </si>
  <si>
    <t>狮头股份</t>
  </si>
  <si>
    <t>605077.SH</t>
  </si>
  <si>
    <t>华康股份</t>
  </si>
  <si>
    <t>001202.SZ</t>
  </si>
  <si>
    <t>炬申股份</t>
  </si>
  <si>
    <t>603755.SH</t>
  </si>
  <si>
    <t>日辰股份</t>
  </si>
  <si>
    <t>000029.SZ</t>
  </si>
  <si>
    <t>深深房A</t>
  </si>
  <si>
    <t>603666.SH</t>
  </si>
  <si>
    <t>亿嘉和</t>
  </si>
  <si>
    <t>002017.SZ</t>
  </si>
  <si>
    <t>东信和平</t>
  </si>
  <si>
    <t>600743.SH</t>
  </si>
  <si>
    <t>华远地产</t>
  </si>
  <si>
    <t>002139.SZ</t>
  </si>
  <si>
    <t>拓邦股份</t>
  </si>
  <si>
    <t>600533.SH</t>
  </si>
  <si>
    <t>栖霞建设</t>
  </si>
  <si>
    <t>603686.SH</t>
  </si>
  <si>
    <t>福龙马</t>
  </si>
  <si>
    <t>002348.SZ</t>
  </si>
  <si>
    <t>高乐股份</t>
  </si>
  <si>
    <t>603917.SH</t>
  </si>
  <si>
    <t>合力科技</t>
  </si>
  <si>
    <t>600686.SH</t>
  </si>
  <si>
    <t>金龙汽车</t>
  </si>
  <si>
    <t>603213.SH</t>
  </si>
  <si>
    <t>镇洋发展</t>
  </si>
  <si>
    <t>600798.SH</t>
  </si>
  <si>
    <t>宁波海运</t>
  </si>
  <si>
    <t>600865.SH</t>
  </si>
  <si>
    <t>百大集团</t>
  </si>
  <si>
    <t>603226.SH</t>
  </si>
  <si>
    <t>菲林格尔</t>
  </si>
  <si>
    <t>000155.SZ</t>
  </si>
  <si>
    <t>川能动力</t>
  </si>
  <si>
    <t>002587.SZ</t>
  </si>
  <si>
    <t>奥拓电子</t>
  </si>
  <si>
    <t>000503.SZ</t>
  </si>
  <si>
    <t>国新健康</t>
  </si>
  <si>
    <t>000929.SZ</t>
  </si>
  <si>
    <t>兰州黄河</t>
  </si>
  <si>
    <t>002025.SZ</t>
  </si>
  <si>
    <t>航天电器</t>
  </si>
  <si>
    <t>002191.SZ</t>
  </si>
  <si>
    <t>劲嘉股份</t>
  </si>
  <si>
    <t>002380.SZ</t>
  </si>
  <si>
    <t>科远智慧</t>
  </si>
  <si>
    <t>002381.SZ</t>
  </si>
  <si>
    <t>双箭股份</t>
  </si>
  <si>
    <t>002757.SZ</t>
  </si>
  <si>
    <t>南兴股份</t>
  </si>
  <si>
    <t>002853.SZ</t>
  </si>
  <si>
    <t>皮阿诺</t>
  </si>
  <si>
    <t>002864.SZ</t>
  </si>
  <si>
    <t>盘龙药业</t>
  </si>
  <si>
    <t>600230.SH</t>
  </si>
  <si>
    <t>沧州大化</t>
  </si>
  <si>
    <t>600367.SH</t>
  </si>
  <si>
    <t>红星发展</t>
  </si>
  <si>
    <t>600520.SH</t>
  </si>
  <si>
    <t>文一科技</t>
  </si>
  <si>
    <t>600530.SH</t>
  </si>
  <si>
    <t>交大昂立</t>
  </si>
  <si>
    <t>600855.SH</t>
  </si>
  <si>
    <t>航天长峰</t>
  </si>
  <si>
    <t>601225.SH</t>
  </si>
  <si>
    <t>陕西煤业</t>
  </si>
  <si>
    <t>603063.SH</t>
  </si>
  <si>
    <t>禾望电气</t>
  </si>
  <si>
    <t>603103.SH</t>
  </si>
  <si>
    <t>横店影视</t>
  </si>
  <si>
    <t>603608.SH</t>
  </si>
  <si>
    <t>天创时尚</t>
  </si>
  <si>
    <t>603976.SH</t>
  </si>
  <si>
    <t>正川股份</t>
  </si>
  <si>
    <t>605198.SH</t>
  </si>
  <si>
    <t>德利股份</t>
  </si>
  <si>
    <t>600753.SH</t>
  </si>
  <si>
    <t>东方银星</t>
  </si>
  <si>
    <t>002719.SZ</t>
  </si>
  <si>
    <t>麦趣尔</t>
  </si>
  <si>
    <t>002022.SZ</t>
  </si>
  <si>
    <t>科华生物</t>
  </si>
  <si>
    <t>603192.SH</t>
  </si>
  <si>
    <t>汇得科技</t>
  </si>
  <si>
    <t>600724.SH</t>
  </si>
  <si>
    <t>宁波富达</t>
  </si>
  <si>
    <t>002796.SZ</t>
  </si>
  <si>
    <t>世嘉科技</t>
  </si>
  <si>
    <t>002596.SZ</t>
  </si>
  <si>
    <t>海南瑞泽</t>
  </si>
  <si>
    <t>600261.SH</t>
  </si>
  <si>
    <t>阳光照明</t>
  </si>
  <si>
    <t>000558.SZ</t>
  </si>
  <si>
    <t>莱茵体育</t>
  </si>
  <si>
    <t>000409.SZ</t>
  </si>
  <si>
    <t>云鼎科技</t>
  </si>
  <si>
    <t>000615.SZ</t>
  </si>
  <si>
    <t>奥园美谷</t>
  </si>
  <si>
    <t>002344.SZ</t>
  </si>
  <si>
    <t>海宁皮城</t>
  </si>
  <si>
    <t>601156.SH</t>
  </si>
  <si>
    <t>东航物流</t>
  </si>
  <si>
    <t>603836.SH</t>
  </si>
  <si>
    <t>海程邦达</t>
  </si>
  <si>
    <t>000504.SZ</t>
  </si>
  <si>
    <t>南华生物</t>
  </si>
  <si>
    <t>603324.SH</t>
  </si>
  <si>
    <t>盛剑环境</t>
  </si>
  <si>
    <t>000766.SZ</t>
  </si>
  <si>
    <t>通化金马</t>
  </si>
  <si>
    <t>600976.SH</t>
  </si>
  <si>
    <t>健民集团</t>
  </si>
  <si>
    <t>603966.SH</t>
  </si>
  <si>
    <t>法兰泰克</t>
  </si>
  <si>
    <t>000030.SZ</t>
  </si>
  <si>
    <t>富奥股份</t>
  </si>
  <si>
    <t>002550.SZ</t>
  </si>
  <si>
    <t>千红制药</t>
  </si>
  <si>
    <t>002187.SZ</t>
  </si>
  <si>
    <t>广百股份</t>
  </si>
  <si>
    <t>002028.SZ</t>
  </si>
  <si>
    <t>思源电气</t>
  </si>
  <si>
    <t>601007.SH</t>
  </si>
  <si>
    <t>金陵饭店</t>
  </si>
  <si>
    <t>605580.SH</t>
  </si>
  <si>
    <t>恒盛能源</t>
  </si>
  <si>
    <t>605167.SH</t>
  </si>
  <si>
    <t>利柏特</t>
  </si>
  <si>
    <t>600880.SH</t>
  </si>
  <si>
    <t>博瑞传播</t>
  </si>
  <si>
    <t>601019.SH</t>
  </si>
  <si>
    <t>山东出版</t>
  </si>
  <si>
    <t>600650.SH</t>
  </si>
  <si>
    <t>锦江在线</t>
  </si>
  <si>
    <t>600355.SH</t>
  </si>
  <si>
    <t>精伦电子</t>
  </si>
  <si>
    <t>603813.SH</t>
  </si>
  <si>
    <t>原尚股份</t>
  </si>
  <si>
    <t>002629.SZ</t>
  </si>
  <si>
    <t>仁智股份</t>
  </si>
  <si>
    <t>002249.SZ</t>
  </si>
  <si>
    <t>大洋电机</t>
  </si>
  <si>
    <t>002825.SZ</t>
  </si>
  <si>
    <t>纳尔股份</t>
  </si>
  <si>
    <t>003001.SZ</t>
  </si>
  <si>
    <t>中岩大地</t>
  </si>
  <si>
    <t>002753.SZ</t>
  </si>
  <si>
    <t>永东股份</t>
  </si>
  <si>
    <t>603181.SH</t>
  </si>
  <si>
    <t>皇马科技</t>
  </si>
  <si>
    <t>430090.BJ</t>
  </si>
  <si>
    <t>同辉信息</t>
  </si>
  <si>
    <t>000677.SZ</t>
  </si>
  <si>
    <t>恒天海龙</t>
  </si>
  <si>
    <t>002297.SZ</t>
  </si>
  <si>
    <t>博云新材</t>
  </si>
  <si>
    <t>002588.SZ</t>
  </si>
  <si>
    <t>史丹利</t>
  </si>
  <si>
    <t>002871.SZ</t>
  </si>
  <si>
    <t>伟隆股份</t>
  </si>
  <si>
    <t>600742.SH</t>
  </si>
  <si>
    <t>一汽富维</t>
  </si>
  <si>
    <t>000020.SZ</t>
  </si>
  <si>
    <t>深华发A</t>
  </si>
  <si>
    <t>603228.SH</t>
  </si>
  <si>
    <t>景旺电子</t>
  </si>
  <si>
    <t>000955.SZ</t>
  </si>
  <si>
    <t>欣龙控股</t>
  </si>
  <si>
    <t>605050.SH</t>
  </si>
  <si>
    <t>福然德</t>
  </si>
  <si>
    <t>002487.SZ</t>
  </si>
  <si>
    <t>大金重工</t>
  </si>
  <si>
    <t>002263.SZ</t>
  </si>
  <si>
    <t>大东南</t>
  </si>
  <si>
    <t>600835.SH</t>
  </si>
  <si>
    <t>上海机电</t>
  </si>
  <si>
    <t>002400.SZ</t>
  </si>
  <si>
    <t>省广集团</t>
  </si>
  <si>
    <t>600133.SH</t>
  </si>
  <si>
    <t>东湖高新</t>
  </si>
  <si>
    <t>002262.SZ</t>
  </si>
  <si>
    <t>恩华药业</t>
  </si>
  <si>
    <t>002133.SZ</t>
  </si>
  <si>
    <t>广宇集团</t>
  </si>
  <si>
    <t>603486.SH</t>
  </si>
  <si>
    <t>科沃斯</t>
  </si>
  <si>
    <t>600305.SH</t>
  </si>
  <si>
    <t>恒顺醋业</t>
  </si>
  <si>
    <t>002440.SZ</t>
  </si>
  <si>
    <t>闰土股份</t>
  </si>
  <si>
    <t>605296.SH</t>
  </si>
  <si>
    <t>神农集团</t>
  </si>
  <si>
    <t>002727.SZ</t>
  </si>
  <si>
    <t>一心堂</t>
  </si>
  <si>
    <t>002578.SZ</t>
  </si>
  <si>
    <t>闽发铝业</t>
  </si>
  <si>
    <t>605136.SH</t>
  </si>
  <si>
    <t>丽人丽妆</t>
  </si>
  <si>
    <t>002782.SZ</t>
  </si>
  <si>
    <t>可立克</t>
  </si>
  <si>
    <t>002518.SZ</t>
  </si>
  <si>
    <t>科士达</t>
  </si>
  <si>
    <t>605398.SH</t>
  </si>
  <si>
    <t>新炬网络</t>
  </si>
  <si>
    <t>002362.SZ</t>
  </si>
  <si>
    <t>汉王科技</t>
  </si>
  <si>
    <t>603020.SH</t>
  </si>
  <si>
    <t>爱普股份</t>
  </si>
  <si>
    <t>002949.SZ</t>
  </si>
  <si>
    <t>华阳国际</t>
  </si>
  <si>
    <t>002198.SZ</t>
  </si>
  <si>
    <t>嘉应制药</t>
  </si>
  <si>
    <t>002943.SZ</t>
  </si>
  <si>
    <t>宇晶股份</t>
  </si>
  <si>
    <t>002498.SZ</t>
  </si>
  <si>
    <t>汉缆股份</t>
  </si>
  <si>
    <t>605318.SH</t>
  </si>
  <si>
    <t>法狮龙</t>
  </si>
  <si>
    <t>603029.SH</t>
  </si>
  <si>
    <t>天鹅股份</t>
  </si>
  <si>
    <t>603719.SH</t>
  </si>
  <si>
    <t>良品铺子</t>
  </si>
  <si>
    <t>603013.SH</t>
  </si>
  <si>
    <t>亚普股份</t>
  </si>
  <si>
    <t>603229.SH</t>
  </si>
  <si>
    <t>奥翔药业</t>
  </si>
  <si>
    <t>002965.SZ</t>
  </si>
  <si>
    <t>祥鑫科技</t>
  </si>
  <si>
    <t>000520.SZ</t>
  </si>
  <si>
    <t>长航凤凰</t>
  </si>
  <si>
    <t>000962.SZ</t>
  </si>
  <si>
    <t>东方钽业</t>
  </si>
  <si>
    <t>002034.SZ</t>
  </si>
  <si>
    <t>旺能环境</t>
  </si>
  <si>
    <t>002923.SZ</t>
  </si>
  <si>
    <t>润都股份</t>
  </si>
  <si>
    <t>002932.SZ</t>
  </si>
  <si>
    <t>明德生物</t>
  </si>
  <si>
    <t>003033.SZ</t>
  </si>
  <si>
    <t>征和工业</t>
  </si>
  <si>
    <t>600158.SH</t>
  </si>
  <si>
    <t>中体产业</t>
  </si>
  <si>
    <t>600379.SH</t>
  </si>
  <si>
    <t>宝光股份</t>
  </si>
  <si>
    <t>601999.SH</t>
  </si>
  <si>
    <t>出版传媒</t>
  </si>
  <si>
    <t>603066.SH</t>
  </si>
  <si>
    <t>音飞储存</t>
  </si>
  <si>
    <t>603709.SH</t>
  </si>
  <si>
    <t>中源家居</t>
  </si>
  <si>
    <t>603810.SH</t>
  </si>
  <si>
    <t>丰山集团</t>
  </si>
  <si>
    <t>603989.SH</t>
  </si>
  <si>
    <t>艾华集团</t>
  </si>
  <si>
    <t>601515.SH</t>
  </si>
  <si>
    <t>东风股份</t>
  </si>
  <si>
    <t>603088.SH</t>
  </si>
  <si>
    <t>宁波精达</t>
  </si>
  <si>
    <t>600353.SH</t>
  </si>
  <si>
    <t>旭光电子</t>
  </si>
  <si>
    <t>002141.SZ</t>
  </si>
  <si>
    <t>贤丰控股</t>
  </si>
  <si>
    <t>002331.SZ</t>
  </si>
  <si>
    <t>皖通科技</t>
  </si>
  <si>
    <t>600345.SH</t>
  </si>
  <si>
    <t>长江通信</t>
  </si>
  <si>
    <t>601777.SH</t>
  </si>
  <si>
    <t>力帆科技</t>
  </si>
  <si>
    <t>603499.SH</t>
  </si>
  <si>
    <t>翔港科技</t>
  </si>
  <si>
    <t>002858.SZ</t>
  </si>
  <si>
    <t>力盛赛车</t>
  </si>
  <si>
    <t>002213.SZ</t>
  </si>
  <si>
    <t>大为股份</t>
  </si>
  <si>
    <t>000978.SZ</t>
  </si>
  <si>
    <t>桂林旅游</t>
  </si>
  <si>
    <t>002207.SZ</t>
  </si>
  <si>
    <t>准油股份</t>
  </si>
  <si>
    <t>002223.SZ</t>
  </si>
  <si>
    <t>鱼跃医疗</t>
  </si>
  <si>
    <t>605178.SH</t>
  </si>
  <si>
    <t>时空科技</t>
  </si>
  <si>
    <t>000586.SZ</t>
  </si>
  <si>
    <t>汇源通信</t>
  </si>
  <si>
    <t>605258.SH</t>
  </si>
  <si>
    <t>协和电子</t>
  </si>
  <si>
    <t>603689.SH</t>
  </si>
  <si>
    <t>皖天然气</t>
  </si>
  <si>
    <t>430489.BJ</t>
  </si>
  <si>
    <t>佳先股份</t>
  </si>
  <si>
    <t>002880.SZ</t>
  </si>
  <si>
    <t>卫光生物</t>
  </si>
  <si>
    <t>002927.SZ</t>
  </si>
  <si>
    <t>泰永长征</t>
  </si>
  <si>
    <t>600967.SH</t>
  </si>
  <si>
    <t>内蒙一机</t>
  </si>
  <si>
    <t>600369.SH</t>
  </si>
  <si>
    <t>西南证券</t>
  </si>
  <si>
    <t>603728.SH</t>
  </si>
  <si>
    <t>鸣志电器</t>
  </si>
  <si>
    <t>002027.SZ</t>
  </si>
  <si>
    <t>分众传媒</t>
  </si>
  <si>
    <t>605598.SH</t>
  </si>
  <si>
    <t>上海港湾</t>
  </si>
  <si>
    <t>000893.SZ</t>
  </si>
  <si>
    <t>亚钾国际</t>
  </si>
  <si>
    <t>600592.SH</t>
  </si>
  <si>
    <t>龙溪股份</t>
  </si>
  <si>
    <t>603500.SH</t>
  </si>
  <si>
    <t>祥和实业</t>
  </si>
  <si>
    <t>603956.SH</t>
  </si>
  <si>
    <t>威派格</t>
  </si>
  <si>
    <t>603112.SH</t>
  </si>
  <si>
    <t>华翔股份</t>
  </si>
  <si>
    <t>605088.SH</t>
  </si>
  <si>
    <t>冠盛股份</t>
  </si>
  <si>
    <t>002698.SZ</t>
  </si>
  <si>
    <t>博实股份</t>
  </si>
  <si>
    <t>603466.SH</t>
  </si>
  <si>
    <t>风语筑</t>
  </si>
  <si>
    <t>603687.SH</t>
  </si>
  <si>
    <t>大胜达</t>
  </si>
  <si>
    <t>002667.SZ</t>
  </si>
  <si>
    <t>鞍重股份</t>
  </si>
  <si>
    <t>603556.SH</t>
  </si>
  <si>
    <t>海兴电力</t>
  </si>
  <si>
    <t>603991.SH</t>
  </si>
  <si>
    <t>至正股份</t>
  </si>
  <si>
    <t>600892.SH</t>
  </si>
  <si>
    <t>大晟文化</t>
  </si>
  <si>
    <t>600668.SH</t>
  </si>
  <si>
    <t>尖峰集团</t>
  </si>
  <si>
    <t>600130.SH</t>
  </si>
  <si>
    <t>波导股份</t>
  </si>
  <si>
    <t>002276.SZ</t>
  </si>
  <si>
    <t>万马股份</t>
  </si>
  <si>
    <t>600149.SH</t>
  </si>
  <si>
    <t>廊坊发展</t>
  </si>
  <si>
    <t>002849.SZ</t>
  </si>
  <si>
    <t>威星智能</t>
  </si>
  <si>
    <t>002190.SZ</t>
  </si>
  <si>
    <t>成飞集成</t>
  </si>
  <si>
    <t>600845.SH</t>
  </si>
  <si>
    <t>宝信软件</t>
  </si>
  <si>
    <t>000519.SZ</t>
  </si>
  <si>
    <t>中兵红箭</t>
  </si>
  <si>
    <t>001217.SZ</t>
  </si>
  <si>
    <t>华尔泰</t>
  </si>
  <si>
    <t>002346.SZ</t>
  </si>
  <si>
    <t>柘中股份</t>
  </si>
  <si>
    <t>002365.SZ</t>
  </si>
  <si>
    <t>永安药业</t>
  </si>
  <si>
    <t>002642.SZ</t>
  </si>
  <si>
    <t>荣联科技</t>
  </si>
  <si>
    <t>430198.BJ</t>
  </si>
  <si>
    <t>微创光电</t>
  </si>
  <si>
    <t>600004.SH</t>
  </si>
  <si>
    <t>白云机场</t>
  </si>
  <si>
    <t>600148.SH</t>
  </si>
  <si>
    <t>长春一东</t>
  </si>
  <si>
    <t>601616.SH</t>
  </si>
  <si>
    <t>广电电气</t>
  </si>
  <si>
    <t>603115.SH</t>
  </si>
  <si>
    <t>海星股份</t>
  </si>
  <si>
    <t>603218.SH</t>
  </si>
  <si>
    <t>日月股份</t>
  </si>
  <si>
    <t>603679.SH</t>
  </si>
  <si>
    <t>华体科技</t>
  </si>
  <si>
    <t>603983.SH</t>
  </si>
  <si>
    <t>丸美股份</t>
  </si>
  <si>
    <t>002211.SZ</t>
  </si>
  <si>
    <t>宏达新材</t>
  </si>
  <si>
    <t>603882.SH</t>
  </si>
  <si>
    <t>金域医学</t>
  </si>
  <si>
    <t>002316.SZ</t>
  </si>
  <si>
    <t>亚联发展</t>
  </si>
  <si>
    <t>002150.SZ</t>
  </si>
  <si>
    <t>通润装备</t>
  </si>
  <si>
    <t>000038.SZ</t>
  </si>
  <si>
    <t>深大通</t>
  </si>
  <si>
    <t>002136.SZ</t>
  </si>
  <si>
    <t>安纳达</t>
  </si>
  <si>
    <t>600077.SH</t>
  </si>
  <si>
    <t>宋都股份</t>
  </si>
  <si>
    <t>603580.SH</t>
  </si>
  <si>
    <t>艾艾精工</t>
  </si>
  <si>
    <t>600818.SH</t>
  </si>
  <si>
    <t>中路股份</t>
  </si>
  <si>
    <t>002041.SZ</t>
  </si>
  <si>
    <t>登海种业</t>
  </si>
  <si>
    <t>600851.SH</t>
  </si>
  <si>
    <t>海欣股份</t>
  </si>
  <si>
    <t>603139.SH</t>
  </si>
  <si>
    <t>康惠制药</t>
  </si>
  <si>
    <t>002819.SZ</t>
  </si>
  <si>
    <t>东方中科</t>
  </si>
  <si>
    <t>000518.SZ</t>
  </si>
  <si>
    <t>四环生物</t>
  </si>
  <si>
    <t>600850.SH</t>
  </si>
  <si>
    <t>电科数字</t>
  </si>
  <si>
    <t>605016.SH</t>
  </si>
  <si>
    <t>百龙创园</t>
  </si>
  <si>
    <t>001296.SZ</t>
  </si>
  <si>
    <t>长江材料</t>
  </si>
  <si>
    <t>603960.SH</t>
  </si>
  <si>
    <t>克来机电</t>
  </si>
  <si>
    <t>600052.SH</t>
  </si>
  <si>
    <t>东望时代</t>
  </si>
  <si>
    <t>002729.SZ</t>
  </si>
  <si>
    <t>好利科技</t>
  </si>
  <si>
    <t>000790.SZ</t>
  </si>
  <si>
    <t>华神科技</t>
  </si>
  <si>
    <t>000919.SZ</t>
  </si>
  <si>
    <t>金陵药业</t>
  </si>
  <si>
    <t>001215.SZ</t>
  </si>
  <si>
    <t>千味央厨</t>
  </si>
  <si>
    <t>002546.SZ</t>
  </si>
  <si>
    <t>新联电子</t>
  </si>
  <si>
    <t>003005.SZ</t>
  </si>
  <si>
    <t>竞业达</t>
  </si>
  <si>
    <t>603895.SH</t>
  </si>
  <si>
    <t>天永智能</t>
  </si>
  <si>
    <t>601595.SH</t>
  </si>
  <si>
    <t>上海电影</t>
  </si>
  <si>
    <t>600421.SH</t>
  </si>
  <si>
    <t>华嵘控股</t>
  </si>
  <si>
    <t>002095.SZ</t>
  </si>
  <si>
    <t>生意宝</t>
  </si>
  <si>
    <t>002253.SZ</t>
  </si>
  <si>
    <t>川大智胜</t>
  </si>
  <si>
    <t>601928.SH</t>
  </si>
  <si>
    <t>凤凰传媒</t>
  </si>
  <si>
    <t>000570.SZ</t>
  </si>
  <si>
    <t>苏常柴A</t>
  </si>
  <si>
    <t>002985.SZ</t>
  </si>
  <si>
    <t>北摩高科</t>
  </si>
  <si>
    <t>603005.SH</t>
  </si>
  <si>
    <t>晶方科技</t>
  </si>
  <si>
    <t>002899.SZ</t>
  </si>
  <si>
    <t>英派斯</t>
  </si>
  <si>
    <t>002997.SZ</t>
  </si>
  <si>
    <t>瑞鹄模具</t>
  </si>
  <si>
    <t>600603.SH</t>
  </si>
  <si>
    <t>广汇物流</t>
  </si>
  <si>
    <t>002750.SZ</t>
  </si>
  <si>
    <t>龙津药业</t>
  </si>
  <si>
    <t>000688.SZ</t>
  </si>
  <si>
    <t>国城矿业</t>
  </si>
  <si>
    <t>603006.SH</t>
  </si>
  <si>
    <t>联明股份</t>
  </si>
  <si>
    <t>605128.SH</t>
  </si>
  <si>
    <t>上海沿浦</t>
  </si>
  <si>
    <t>603129.SH</t>
  </si>
  <si>
    <t>春风动力</t>
  </si>
  <si>
    <t>605158.SH</t>
  </si>
  <si>
    <t>华达新材</t>
  </si>
  <si>
    <t>603937.SH</t>
  </si>
  <si>
    <t>丽岛新材</t>
  </si>
  <si>
    <t>600563.SH</t>
  </si>
  <si>
    <t>法拉电子</t>
  </si>
  <si>
    <t>000819.SZ</t>
  </si>
  <si>
    <t>岳阳兴长</t>
  </si>
  <si>
    <t>002140.SZ</t>
  </si>
  <si>
    <t>东华科技</t>
  </si>
  <si>
    <t>002199.SZ</t>
  </si>
  <si>
    <t>东晶电子</t>
  </si>
  <si>
    <t>002389.SZ</t>
  </si>
  <si>
    <t>航天彩虹</t>
  </si>
  <si>
    <t>002818.SZ</t>
  </si>
  <si>
    <t>富森美</t>
  </si>
  <si>
    <t>600376.SH</t>
  </si>
  <si>
    <t>首开股份</t>
  </si>
  <si>
    <t>600757.SH</t>
  </si>
  <si>
    <t>长江传媒</t>
  </si>
  <si>
    <t>603855.SH</t>
  </si>
  <si>
    <t>华荣股份</t>
  </si>
  <si>
    <t>002508.SZ</t>
  </si>
  <si>
    <t>老板电器</t>
  </si>
  <si>
    <t>000920.SZ</t>
  </si>
  <si>
    <t>沃顿科技</t>
  </si>
  <si>
    <t>430510.BJ</t>
  </si>
  <si>
    <t>丰光精密</t>
  </si>
  <si>
    <t>002281.SZ</t>
  </si>
  <si>
    <t>光迅科技</t>
  </si>
  <si>
    <t>601216.SH</t>
  </si>
  <si>
    <t>君正集团</t>
  </si>
  <si>
    <t>002724.SZ</t>
  </si>
  <si>
    <t>海洋王</t>
  </si>
  <si>
    <t>002749.SZ</t>
  </si>
  <si>
    <t>国光股份</t>
  </si>
  <si>
    <t>603518.SH</t>
  </si>
  <si>
    <t>锦泓集团</t>
  </si>
  <si>
    <t>605005.SH</t>
  </si>
  <si>
    <t>合兴股份</t>
  </si>
  <si>
    <t>601921.SH</t>
  </si>
  <si>
    <t>浙版传媒</t>
  </si>
  <si>
    <t>603693.SH</t>
  </si>
  <si>
    <t>江苏新能</t>
  </si>
  <si>
    <t>003023.SZ</t>
  </si>
  <si>
    <t>彩虹集团</t>
  </si>
  <si>
    <t>601949.SH</t>
  </si>
  <si>
    <t>中国出版</t>
  </si>
  <si>
    <t>603380.SH</t>
  </si>
  <si>
    <t>易德龙</t>
  </si>
  <si>
    <t>603999.SH</t>
  </si>
  <si>
    <t>读者传媒</t>
  </si>
  <si>
    <t>003036.SZ</t>
  </si>
  <si>
    <t>泰坦股份</t>
  </si>
  <si>
    <t>002771.SZ</t>
  </si>
  <si>
    <t>真视通</t>
  </si>
  <si>
    <t>603926.SH</t>
  </si>
  <si>
    <t>铁流股份</t>
  </si>
  <si>
    <t>002986.SZ</t>
  </si>
  <si>
    <t>宇新股份</t>
  </si>
  <si>
    <t>000935.SZ</t>
  </si>
  <si>
    <t>四川双马</t>
  </si>
  <si>
    <t>603203.SH</t>
  </si>
  <si>
    <t>快克股份</t>
  </si>
  <si>
    <t>002767.SZ</t>
  </si>
  <si>
    <t>先锋电子</t>
  </si>
  <si>
    <t>600145.SH</t>
  </si>
  <si>
    <t>退市新亿</t>
  </si>
  <si>
    <t>002649.SZ</t>
  </si>
  <si>
    <t>博彦科技</t>
  </si>
  <si>
    <t>000953.SZ</t>
  </si>
  <si>
    <t>河化股份</t>
  </si>
  <si>
    <t>605488.SH</t>
  </si>
  <si>
    <t>福莱新材</t>
  </si>
  <si>
    <t>600637.SH</t>
  </si>
  <si>
    <t>东方明珠</t>
  </si>
  <si>
    <t>002333.SZ</t>
  </si>
  <si>
    <t>罗普斯金</t>
  </si>
  <si>
    <t>600054.SH</t>
  </si>
  <si>
    <t>黄山旅游</t>
  </si>
  <si>
    <t>603398.SH</t>
  </si>
  <si>
    <t>沐邦高科</t>
  </si>
  <si>
    <t>603706.SH</t>
  </si>
  <si>
    <t>东方环宇</t>
  </si>
  <si>
    <t>000622.SZ</t>
  </si>
  <si>
    <t>恒立实业</t>
  </si>
  <si>
    <t>002256.SZ</t>
  </si>
  <si>
    <t>兆新股份</t>
  </si>
  <si>
    <t>002467.SZ</t>
  </si>
  <si>
    <t>二六三</t>
  </si>
  <si>
    <t>603389.SH</t>
  </si>
  <si>
    <t>亚振家居</t>
  </si>
  <si>
    <t>002657.SZ</t>
  </si>
  <si>
    <t>中科金财</t>
  </si>
  <si>
    <t>002693.SZ</t>
  </si>
  <si>
    <t>双成药业</t>
  </si>
  <si>
    <t>002441.SZ</t>
  </si>
  <si>
    <t>众业达</t>
  </si>
  <si>
    <t>600889.SH</t>
  </si>
  <si>
    <t>南京化纤</t>
  </si>
  <si>
    <t>605303.SH</t>
  </si>
  <si>
    <t>园林股份</t>
  </si>
  <si>
    <t>000068.SZ</t>
  </si>
  <si>
    <t>华控赛格</t>
  </si>
  <si>
    <t>002173.SZ</t>
  </si>
  <si>
    <t>创新医疗</t>
  </si>
  <si>
    <t>002296.SZ</t>
  </si>
  <si>
    <t>辉煌科技</t>
  </si>
  <si>
    <t>600503.SH</t>
  </si>
  <si>
    <t>华丽家族</t>
  </si>
  <si>
    <t>600868.SH</t>
  </si>
  <si>
    <t>梅雁吉祥</t>
  </si>
  <si>
    <t>603026.SH</t>
  </si>
  <si>
    <t>石大胜华</t>
  </si>
  <si>
    <t>603517.SH</t>
  </si>
  <si>
    <t>绝味食品</t>
  </si>
  <si>
    <t>603860.SH</t>
  </si>
  <si>
    <t>中公高科</t>
  </si>
  <si>
    <t>000524.SZ</t>
  </si>
  <si>
    <t>岭南控股</t>
  </si>
  <si>
    <t>600613.SH</t>
  </si>
  <si>
    <t>神奇制药</t>
  </si>
  <si>
    <t>002032.SZ</t>
  </si>
  <si>
    <t>苏泊尔</t>
  </si>
  <si>
    <t>603528.SH</t>
  </si>
  <si>
    <t>多伦科技</t>
  </si>
  <si>
    <t>002116.SZ</t>
  </si>
  <si>
    <t>中国海诚</t>
  </si>
  <si>
    <t>600171.SH</t>
  </si>
  <si>
    <t>上海贝岭</t>
  </si>
  <si>
    <t>002947.SZ</t>
  </si>
  <si>
    <t>恒铭达</t>
  </si>
  <si>
    <t>600062.SH</t>
  </si>
  <si>
    <t>华润双鹤</t>
  </si>
  <si>
    <t>002621.SZ</t>
  </si>
  <si>
    <t>美吉姆</t>
  </si>
  <si>
    <t>605177.SH</t>
  </si>
  <si>
    <t>东亚药业</t>
  </si>
  <si>
    <t>001234.SZ</t>
  </si>
  <si>
    <t>泰慕士</t>
  </si>
  <si>
    <t>603327.SH</t>
  </si>
  <si>
    <t>福蓉科技</t>
  </si>
  <si>
    <t>603258.SH</t>
  </si>
  <si>
    <t>电魂网络</t>
  </si>
  <si>
    <t>000902.SZ</t>
  </si>
  <si>
    <t>新洋丰</t>
  </si>
  <si>
    <t>002658.SZ</t>
  </si>
  <si>
    <t>雪迪龙</t>
  </si>
  <si>
    <t>605218.SH</t>
  </si>
  <si>
    <t>伟时电子</t>
  </si>
  <si>
    <t>605388.SH</t>
  </si>
  <si>
    <t>均瑶健康</t>
  </si>
  <si>
    <t>601162.SH</t>
  </si>
  <si>
    <t>天风证券</t>
  </si>
  <si>
    <t>600576.SH</t>
  </si>
  <si>
    <t>祥源文化</t>
  </si>
  <si>
    <t>605100.SH</t>
  </si>
  <si>
    <t>华丰股份</t>
  </si>
  <si>
    <t>002354.SZ</t>
  </si>
  <si>
    <t>天娱数科</t>
  </si>
  <si>
    <t>603320.SH</t>
  </si>
  <si>
    <t>迪贝电气</t>
  </si>
  <si>
    <t>603551.SH</t>
  </si>
  <si>
    <t>奥普家居</t>
  </si>
  <si>
    <t>002393.SZ</t>
  </si>
  <si>
    <t>力生制药</t>
  </si>
  <si>
    <t>002153.SZ</t>
  </si>
  <si>
    <t>石基信息</t>
  </si>
  <si>
    <t>000099.SZ</t>
  </si>
  <si>
    <t>中信海直</t>
  </si>
  <si>
    <t>000045.SZ</t>
  </si>
  <si>
    <t>深纺织A</t>
  </si>
  <si>
    <t>000088.SZ</t>
  </si>
  <si>
    <t>盐田港</t>
  </si>
  <si>
    <t>000011.SZ</t>
  </si>
  <si>
    <t>深物业A</t>
  </si>
  <si>
    <t>000400.SZ</t>
  </si>
  <si>
    <t>许继电气</t>
  </si>
  <si>
    <t>000416.SZ</t>
  </si>
  <si>
    <t>民生控股</t>
  </si>
  <si>
    <t>000568.SZ</t>
  </si>
  <si>
    <t>泸州老窖</t>
  </si>
  <si>
    <t>000572.SZ</t>
  </si>
  <si>
    <t>海马汽车</t>
  </si>
  <si>
    <t>000565.SZ</t>
  </si>
  <si>
    <t>渝三峡A</t>
  </si>
  <si>
    <t>000557.SZ</t>
  </si>
  <si>
    <t>西部创业</t>
  </si>
  <si>
    <t>000576.SZ</t>
  </si>
  <si>
    <t>甘化科工</t>
  </si>
  <si>
    <t>000627.SZ</t>
  </si>
  <si>
    <t>天茂集团</t>
  </si>
  <si>
    <t>000650.SZ</t>
  </si>
  <si>
    <t>仁和药业</t>
  </si>
  <si>
    <t>000633.SZ</t>
  </si>
  <si>
    <t>合金投资</t>
  </si>
  <si>
    <t>000705.SZ</t>
  </si>
  <si>
    <t>浙江震元</t>
  </si>
  <si>
    <t>000750.SZ</t>
  </si>
  <si>
    <t>国海证券</t>
  </si>
  <si>
    <t>000863.SZ</t>
  </si>
  <si>
    <t>三湘印象</t>
  </si>
  <si>
    <t>000783.SZ</t>
  </si>
  <si>
    <t>长江证券</t>
  </si>
  <si>
    <t>000729.SZ</t>
  </si>
  <si>
    <t>燕京啤酒</t>
  </si>
  <si>
    <t>000779.SZ</t>
  </si>
  <si>
    <t>甘咨询</t>
  </si>
  <si>
    <t>000792.SZ</t>
  </si>
  <si>
    <t>盐湖股份</t>
  </si>
  <si>
    <t>000822.SZ</t>
  </si>
  <si>
    <t>山东海化</t>
  </si>
  <si>
    <t>000880.SZ</t>
  </si>
  <si>
    <t>潍柴重机</t>
  </si>
  <si>
    <t>000755.SZ</t>
  </si>
  <si>
    <t>山西路桥</t>
  </si>
  <si>
    <t>000888.SZ</t>
  </si>
  <si>
    <t>峨眉山A</t>
  </si>
  <si>
    <t>000886.SZ</t>
  </si>
  <si>
    <t>海南高速</t>
  </si>
  <si>
    <t>000848.SZ</t>
  </si>
  <si>
    <t>承德露露</t>
  </si>
  <si>
    <t>000800.SZ</t>
  </si>
  <si>
    <t>一汽解放</t>
  </si>
  <si>
    <t>000985.SZ</t>
  </si>
  <si>
    <t>大庆华科</t>
  </si>
  <si>
    <t>002088.SZ</t>
  </si>
  <si>
    <t>鲁阳节能</t>
  </si>
  <si>
    <t>000982.SZ</t>
  </si>
  <si>
    <t>中银绒业</t>
  </si>
  <si>
    <t>002106.SZ</t>
  </si>
  <si>
    <t>莱宝高科</t>
  </si>
  <si>
    <t>002016.SZ</t>
  </si>
  <si>
    <t>世荣兆业</t>
  </si>
  <si>
    <t>002063.SZ</t>
  </si>
  <si>
    <t>远光软件</t>
  </si>
  <si>
    <t>002224.SZ</t>
  </si>
  <si>
    <t>三力士</t>
  </si>
  <si>
    <t>002104.SZ</t>
  </si>
  <si>
    <t>恒宝股份</t>
  </si>
  <si>
    <t>002117.SZ</t>
  </si>
  <si>
    <t>东港股份</t>
  </si>
  <si>
    <t>002142.SZ</t>
  </si>
  <si>
    <t>宁波银行</t>
  </si>
  <si>
    <t>002109.SZ</t>
  </si>
  <si>
    <t>兴化股份</t>
  </si>
  <si>
    <t>002186.SZ</t>
  </si>
  <si>
    <t>全聚德</t>
  </si>
  <si>
    <t>002222.SZ</t>
  </si>
  <si>
    <t>福晶科技</t>
  </si>
  <si>
    <t>002327.SZ</t>
  </si>
  <si>
    <t>富安娜</t>
  </si>
  <si>
    <t>002204.SZ</t>
  </si>
  <si>
    <t>大连重工</t>
  </si>
  <si>
    <t>002210.SZ</t>
  </si>
  <si>
    <t>飞马国际</t>
  </si>
  <si>
    <t>002148.SZ</t>
  </si>
  <si>
    <t>北纬科技</t>
  </si>
  <si>
    <t>002208.SZ</t>
  </si>
  <si>
    <t>合肥城建</t>
  </si>
  <si>
    <t>002194.SZ</t>
  </si>
  <si>
    <t>武汉凡谷</t>
  </si>
  <si>
    <t>002247.SZ</t>
  </si>
  <si>
    <t>聚力文化</t>
  </si>
  <si>
    <t>002308.SZ</t>
  </si>
  <si>
    <t>威创股份</t>
  </si>
  <si>
    <t>002289.SZ</t>
  </si>
  <si>
    <t>宇顺电子</t>
  </si>
  <si>
    <t>002233.SZ</t>
  </si>
  <si>
    <t>塔牌集团</t>
  </si>
  <si>
    <t>002252.SZ</t>
  </si>
  <si>
    <t>上海莱士</t>
  </si>
  <si>
    <t>002320.SZ</t>
  </si>
  <si>
    <t>海峡股份</t>
  </si>
  <si>
    <t>002372.SZ</t>
  </si>
  <si>
    <t>伟星新材</t>
  </si>
  <si>
    <t>002367.SZ</t>
  </si>
  <si>
    <t>康力电梯</t>
  </si>
  <si>
    <t>002369.SZ</t>
  </si>
  <si>
    <t>卓翼科技</t>
  </si>
  <si>
    <t>002401.SZ</t>
  </si>
  <si>
    <t>中远海科</t>
  </si>
  <si>
    <t>002414.SZ</t>
  </si>
  <si>
    <t>高德红外</t>
  </si>
  <si>
    <t>002439.SZ</t>
  </si>
  <si>
    <t>启明星辰</t>
  </si>
  <si>
    <t>002406.SZ</t>
  </si>
  <si>
    <t>远东传动</t>
  </si>
  <si>
    <t>002430.SZ</t>
  </si>
  <si>
    <t>杭氧股份</t>
  </si>
  <si>
    <t>002449.SZ</t>
  </si>
  <si>
    <t>国星光电</t>
  </si>
  <si>
    <t>002454.SZ</t>
  </si>
  <si>
    <t>松芝股份</t>
  </si>
  <si>
    <t>002469.SZ</t>
  </si>
  <si>
    <t>三维化学</t>
  </si>
  <si>
    <t>002476.SZ</t>
  </si>
  <si>
    <t>宝莫股份</t>
  </si>
  <si>
    <t>002494.SZ</t>
  </si>
  <si>
    <t>华斯股份</t>
  </si>
  <si>
    <t>002502.SZ</t>
  </si>
  <si>
    <t>鼎龙文化</t>
  </si>
  <si>
    <t>002517.SZ</t>
  </si>
  <si>
    <t>恺英网络</t>
  </si>
  <si>
    <t>002516.SZ</t>
  </si>
  <si>
    <t>旷达科技</t>
  </si>
  <si>
    <t>002553.SZ</t>
  </si>
  <si>
    <t>南方轴承</t>
  </si>
  <si>
    <t>002507.SZ</t>
  </si>
  <si>
    <t>涪陵榨菜</t>
  </si>
  <si>
    <t>002577.SZ</t>
  </si>
  <si>
    <t>雷柏科技</t>
  </si>
  <si>
    <t>002561.SZ</t>
  </si>
  <si>
    <t>徐家汇</t>
  </si>
  <si>
    <t>002613.SZ</t>
  </si>
  <si>
    <t>北玻股份</t>
  </si>
  <si>
    <t>000001.SZ</t>
  </si>
  <si>
    <t>平安银行</t>
  </si>
  <si>
    <t>002568.SZ</t>
  </si>
  <si>
    <t>百润股份</t>
  </si>
  <si>
    <t>000017.SZ</t>
  </si>
  <si>
    <t>深中华A</t>
  </si>
  <si>
    <t>002659.SZ</t>
  </si>
  <si>
    <t>凯文教育</t>
  </si>
  <si>
    <t>002585.SZ</t>
  </si>
  <si>
    <t>双星新材</t>
  </si>
  <si>
    <t>002690.SZ</t>
  </si>
  <si>
    <t>美亚光电</t>
  </si>
  <si>
    <t>000004.SZ</t>
  </si>
  <si>
    <t>国华网安</t>
  </si>
  <si>
    <t>002632.SZ</t>
  </si>
  <si>
    <t>道明光学</t>
  </si>
  <si>
    <t>002670.SZ</t>
  </si>
  <si>
    <t>国盛金控</t>
  </si>
  <si>
    <t>000014.SZ</t>
  </si>
  <si>
    <t>沙河股份</t>
  </si>
  <si>
    <t>000423.SZ</t>
  </si>
  <si>
    <t>东阿阿胶</t>
  </si>
  <si>
    <t>002638.SZ</t>
  </si>
  <si>
    <t>勤上股份</t>
  </si>
  <si>
    <t>000025.SZ</t>
  </si>
  <si>
    <t>特力A</t>
  </si>
  <si>
    <t>000096.SZ</t>
  </si>
  <si>
    <t>广聚能源</t>
  </si>
  <si>
    <t>002651.SZ</t>
  </si>
  <si>
    <t>利君股份</t>
  </si>
  <si>
    <t>000036.SZ</t>
  </si>
  <si>
    <t>华联控股</t>
  </si>
  <si>
    <t>002687.SZ</t>
  </si>
  <si>
    <t>乔治白</t>
  </si>
  <si>
    <t>002762.SZ</t>
  </si>
  <si>
    <t>金发拉比</t>
  </si>
  <si>
    <t>002677.SZ</t>
  </si>
  <si>
    <t>浙江美大</t>
  </si>
  <si>
    <t>000429.SZ</t>
  </si>
  <si>
    <t>粤高速A</t>
  </si>
  <si>
    <t>002755.SZ</t>
  </si>
  <si>
    <t>奥赛康</t>
  </si>
  <si>
    <t>000514.SZ</t>
  </si>
  <si>
    <t>渝开发</t>
  </si>
  <si>
    <t>002736.SZ</t>
  </si>
  <si>
    <t>国信证券</t>
  </si>
  <si>
    <t>002779.SZ</t>
  </si>
  <si>
    <t>中坚科技</t>
  </si>
  <si>
    <t>000552.SZ</t>
  </si>
  <si>
    <t>靖远煤电</t>
  </si>
  <si>
    <t>000595.SZ</t>
  </si>
  <si>
    <t>宝塔实业</t>
  </si>
  <si>
    <t>002773.SZ</t>
  </si>
  <si>
    <t>康弘药业</t>
  </si>
  <si>
    <t>002802.SZ</t>
  </si>
  <si>
    <t>洪汇新材</t>
  </si>
  <si>
    <t>000563.SZ</t>
  </si>
  <si>
    <t>陕国投A</t>
  </si>
  <si>
    <t>000592.SZ</t>
  </si>
  <si>
    <t>平潭发展</t>
  </si>
  <si>
    <t>000590.SZ</t>
  </si>
  <si>
    <t>启迪药业</t>
  </si>
  <si>
    <t>002816.SZ</t>
  </si>
  <si>
    <t>和科达</t>
  </si>
  <si>
    <t>002807.SZ</t>
  </si>
  <si>
    <t>江阴银行</t>
  </si>
  <si>
    <t>002830.SZ</t>
  </si>
  <si>
    <t>名雕股份</t>
  </si>
  <si>
    <t>002817.SZ</t>
  </si>
  <si>
    <t>黄山胶囊</t>
  </si>
  <si>
    <t>000631.SZ</t>
  </si>
  <si>
    <t>顺发恒业</t>
  </si>
  <si>
    <t>000655.SZ</t>
  </si>
  <si>
    <t>金岭矿业</t>
  </si>
  <si>
    <t>000635.SZ</t>
  </si>
  <si>
    <t>英力特</t>
  </si>
  <si>
    <t>002821.SZ</t>
  </si>
  <si>
    <t>凯莱英</t>
  </si>
  <si>
    <t>000715.SZ</t>
  </si>
  <si>
    <t>中兴商业</t>
  </si>
  <si>
    <t>002826.SZ</t>
  </si>
  <si>
    <t>易明医药</t>
  </si>
  <si>
    <t>000679.SZ</t>
  </si>
  <si>
    <t>大连友谊</t>
  </si>
  <si>
    <t>002836.SZ</t>
  </si>
  <si>
    <t>新宏泽</t>
  </si>
  <si>
    <t>000686.SZ</t>
  </si>
  <si>
    <t>东北证券</t>
  </si>
  <si>
    <t>000719.SZ</t>
  </si>
  <si>
    <t>中原传媒</t>
  </si>
  <si>
    <t>000608.SZ</t>
  </si>
  <si>
    <t>阳光股份</t>
  </si>
  <si>
    <t>002832.SZ</t>
  </si>
  <si>
    <t>比音勒芬</t>
  </si>
  <si>
    <t>000799.SZ</t>
  </si>
  <si>
    <t>酒鬼酒</t>
  </si>
  <si>
    <t>000722.SZ</t>
  </si>
  <si>
    <t>湖南发展</t>
  </si>
  <si>
    <t>000791.SZ</t>
  </si>
  <si>
    <t>甘肃电投</t>
  </si>
  <si>
    <t>000858.SZ</t>
  </si>
  <si>
    <t>五粮液</t>
  </si>
  <si>
    <t>000813.SZ</t>
  </si>
  <si>
    <t>德展健康</t>
  </si>
  <si>
    <t>000731.SZ</t>
  </si>
  <si>
    <t>四川美丰</t>
  </si>
  <si>
    <t>002839.SZ</t>
  </si>
  <si>
    <t>张家港行</t>
  </si>
  <si>
    <t>002857.SZ</t>
  </si>
  <si>
    <t>三晖电气</t>
  </si>
  <si>
    <t>000913.SZ</t>
  </si>
  <si>
    <t>钱江摩托</t>
  </si>
  <si>
    <t>000859.SZ</t>
  </si>
  <si>
    <t>国风新材</t>
  </si>
  <si>
    <t>000915.SZ</t>
  </si>
  <si>
    <t>华特达因</t>
  </si>
  <si>
    <t>000912.SZ</t>
  </si>
  <si>
    <t>泸天化</t>
  </si>
  <si>
    <t>000922.SZ</t>
  </si>
  <si>
    <t>佳电股份</t>
  </si>
  <si>
    <t>002869.SZ</t>
  </si>
  <si>
    <t>金溢科技</t>
  </si>
  <si>
    <t>002861.SZ</t>
  </si>
  <si>
    <t>瀛通通讯</t>
  </si>
  <si>
    <t>002033.SZ</t>
  </si>
  <si>
    <t>丽江股份</t>
  </si>
  <si>
    <t>000996.SZ</t>
  </si>
  <si>
    <t>中国中期</t>
  </si>
  <si>
    <t>002038.SZ</t>
  </si>
  <si>
    <t>双鹭药业</t>
  </si>
  <si>
    <t>000989.SZ</t>
  </si>
  <si>
    <t>九芝堂</t>
  </si>
  <si>
    <t>002093.SZ</t>
  </si>
  <si>
    <t>国脉科技</t>
  </si>
  <si>
    <t>002107.SZ</t>
  </si>
  <si>
    <t>沃华医药</t>
  </si>
  <si>
    <t>600000.SH</t>
  </si>
  <si>
    <t>浦发银行</t>
  </si>
  <si>
    <t>002127.SZ</t>
  </si>
  <si>
    <t>南极电商</t>
  </si>
  <si>
    <t>600033.SH</t>
  </si>
  <si>
    <t>福建高速</t>
  </si>
  <si>
    <t>600080.SH</t>
  </si>
  <si>
    <t>金花股份</t>
  </si>
  <si>
    <t>002137.SZ</t>
  </si>
  <si>
    <t>实益达</t>
  </si>
  <si>
    <t>600036.SH</t>
  </si>
  <si>
    <t>招商银行</t>
  </si>
  <si>
    <t>600009.SH</t>
  </si>
  <si>
    <t>上海机场</t>
  </si>
  <si>
    <t>600006.SH</t>
  </si>
  <si>
    <t>东风汽车</t>
  </si>
  <si>
    <t>600113.SH</t>
  </si>
  <si>
    <t>浙江东日</t>
  </si>
  <si>
    <t>600161.SH</t>
  </si>
  <si>
    <t>天坛生物</t>
  </si>
  <si>
    <t>002134.SZ</t>
  </si>
  <si>
    <t>天津普林</t>
  </si>
  <si>
    <t>600066.SH</t>
  </si>
  <si>
    <t>宇通客车</t>
  </si>
  <si>
    <t>002144.SZ</t>
  </si>
  <si>
    <t>宏达高科</t>
  </si>
  <si>
    <t>600099.SH</t>
  </si>
  <si>
    <t>林海股份</t>
  </si>
  <si>
    <t>002168.SZ</t>
  </si>
  <si>
    <t>惠程科技</t>
  </si>
  <si>
    <t>600061.SH</t>
  </si>
  <si>
    <t>国投资本</t>
  </si>
  <si>
    <t>002305.SZ</t>
  </si>
  <si>
    <t>南国置业</t>
  </si>
  <si>
    <t>600156.SH</t>
  </si>
  <si>
    <t>华升股份</t>
  </si>
  <si>
    <t>002181.SZ</t>
  </si>
  <si>
    <t>粤传媒</t>
  </si>
  <si>
    <t>002232.SZ</t>
  </si>
  <si>
    <t>启明信息</t>
  </si>
  <si>
    <t>600199.SH</t>
  </si>
  <si>
    <t>金种子酒</t>
  </si>
  <si>
    <t>002255.SZ</t>
  </si>
  <si>
    <t>海陆重工</t>
  </si>
  <si>
    <t>600132.SH</t>
  </si>
  <si>
    <t>重庆啤酒</t>
  </si>
  <si>
    <t>002216.SZ</t>
  </si>
  <si>
    <t>三全食品</t>
  </si>
  <si>
    <t>600173.SH</t>
  </si>
  <si>
    <t>卧龙地产</t>
  </si>
  <si>
    <t>002244.SZ</t>
  </si>
  <si>
    <t>滨江集团</t>
  </si>
  <si>
    <t>600125.SH</t>
  </si>
  <si>
    <t>铁龙物流</t>
  </si>
  <si>
    <t>600184.SH</t>
  </si>
  <si>
    <t>光电股份</t>
  </si>
  <si>
    <t>002231.SZ</t>
  </si>
  <si>
    <t>奥维通信</t>
  </si>
  <si>
    <t>600187.SH</t>
  </si>
  <si>
    <t>国中水务</t>
  </si>
  <si>
    <t>002212.SZ</t>
  </si>
  <si>
    <t>天融信</t>
  </si>
  <si>
    <t>002242.SZ</t>
  </si>
  <si>
    <t>九阳股份</t>
  </si>
  <si>
    <t>600201.SH</t>
  </si>
  <si>
    <t>生物股份</t>
  </si>
  <si>
    <t>002304.SZ</t>
  </si>
  <si>
    <t>洋河股份</t>
  </si>
  <si>
    <t>002238.SZ</t>
  </si>
  <si>
    <t>天威视讯</t>
  </si>
  <si>
    <t>002246.SZ</t>
  </si>
  <si>
    <t>北化股份</t>
  </si>
  <si>
    <t>002268.SZ</t>
  </si>
  <si>
    <t>卫士通</t>
  </si>
  <si>
    <t>002315.SZ</t>
  </si>
  <si>
    <t>焦点科技</t>
  </si>
  <si>
    <t>002279.SZ</t>
  </si>
  <si>
    <t>久其软件</t>
  </si>
  <si>
    <t>600229.SH</t>
  </si>
  <si>
    <t>城市传媒</t>
  </si>
  <si>
    <t>600234.SH</t>
  </si>
  <si>
    <t>科新发展</t>
  </si>
  <si>
    <t>600212.SH</t>
  </si>
  <si>
    <t>江泉实业</t>
  </si>
  <si>
    <t>002306.SZ</t>
  </si>
  <si>
    <t>中科云网</t>
  </si>
  <si>
    <t>600266.SH</t>
  </si>
  <si>
    <t>城建发展</t>
  </si>
  <si>
    <t>600276.SH</t>
  </si>
  <si>
    <t>恒瑞医药</t>
  </si>
  <si>
    <t>002338.SZ</t>
  </si>
  <si>
    <t>奥普光电</t>
  </si>
  <si>
    <t>600284.SH</t>
  </si>
  <si>
    <t>浦东建设</t>
  </si>
  <si>
    <t>600315.SH</t>
  </si>
  <si>
    <t>上海家化</t>
  </si>
  <si>
    <t>600316.SH</t>
  </si>
  <si>
    <t>洪都航空</t>
  </si>
  <si>
    <t>002322.SZ</t>
  </si>
  <si>
    <t>理工能科</t>
  </si>
  <si>
    <t>002392.SZ</t>
  </si>
  <si>
    <t>北京利尔</t>
  </si>
  <si>
    <t>002337.SZ</t>
  </si>
  <si>
    <t>赛象科技</t>
  </si>
  <si>
    <t>002351.SZ</t>
  </si>
  <si>
    <t>漫步者</t>
  </si>
  <si>
    <t>002417.SZ</t>
  </si>
  <si>
    <t>深南股份</t>
  </si>
  <si>
    <t>002410.SZ</t>
  </si>
  <si>
    <t>广联达</t>
  </si>
  <si>
    <t>002336.SZ</t>
  </si>
  <si>
    <t>人人乐</t>
  </si>
  <si>
    <t>600398.SH</t>
  </si>
  <si>
    <t>海澜之家</t>
  </si>
  <si>
    <t>002370.SZ</t>
  </si>
  <si>
    <t>亚太药业</t>
  </si>
  <si>
    <t>002446.SZ</t>
  </si>
  <si>
    <t>盛路通信</t>
  </si>
  <si>
    <t>600371.SH</t>
  </si>
  <si>
    <t>万向德农</t>
  </si>
  <si>
    <t>600339.SH</t>
  </si>
  <si>
    <t>中油工程</t>
  </si>
  <si>
    <t>600495.SH</t>
  </si>
  <si>
    <t>晋西车轴</t>
  </si>
  <si>
    <t>002419.SZ</t>
  </si>
  <si>
    <t>天虹股份</t>
  </si>
  <si>
    <t>600444.SH</t>
  </si>
  <si>
    <t>国机通用</t>
  </si>
  <si>
    <t>002445.SZ</t>
  </si>
  <si>
    <t>中南文化</t>
  </si>
  <si>
    <t>600512.SH</t>
  </si>
  <si>
    <t>腾达建设</t>
  </si>
  <si>
    <t>600523.SH</t>
  </si>
  <si>
    <t>贵航股份</t>
  </si>
  <si>
    <t>600556.SH</t>
  </si>
  <si>
    <t>天下秀</t>
  </si>
  <si>
    <t>600529.SH</t>
  </si>
  <si>
    <t>山东药玻</t>
  </si>
  <si>
    <t>600527.SH</t>
  </si>
  <si>
    <t>江南高纤</t>
  </si>
  <si>
    <t>002519.SZ</t>
  </si>
  <si>
    <t>银河电子</t>
  </si>
  <si>
    <t>002495.SZ</t>
  </si>
  <si>
    <t>佳隆股份</t>
  </si>
  <si>
    <t>600571.SH</t>
  </si>
  <si>
    <t>信雅达</t>
  </si>
  <si>
    <t>600560.SH</t>
  </si>
  <si>
    <t>金自天正</t>
  </si>
  <si>
    <t>600638.SH</t>
  </si>
  <si>
    <t>新黄浦</t>
  </si>
  <si>
    <t>002563.SZ</t>
  </si>
  <si>
    <t>森马服饰</t>
  </si>
  <si>
    <t>002580.SZ</t>
  </si>
  <si>
    <t>圣阳股份</t>
  </si>
  <si>
    <t>600665.SH</t>
  </si>
  <si>
    <t>天地源</t>
  </si>
  <si>
    <t>600657.SH</t>
  </si>
  <si>
    <t>信达地产</t>
  </si>
  <si>
    <t>600573.SH</t>
  </si>
  <si>
    <t>惠泉啤酒</t>
  </si>
  <si>
    <t>600605.SH</t>
  </si>
  <si>
    <t>汇通能源</t>
  </si>
  <si>
    <t>600694.SH</t>
  </si>
  <si>
    <t>大商股份</t>
  </si>
  <si>
    <t>600696.SH</t>
  </si>
  <si>
    <t>岩石股份</t>
  </si>
  <si>
    <t>600636.SH</t>
  </si>
  <si>
    <t>国新文化</t>
  </si>
  <si>
    <t>002627.SZ</t>
  </si>
  <si>
    <t>三峡旅游</t>
  </si>
  <si>
    <t>600714.SH</t>
  </si>
  <si>
    <t>金瑞矿业</t>
  </si>
  <si>
    <t>600661.SH</t>
  </si>
  <si>
    <t>昂立教育</t>
  </si>
  <si>
    <t>600689.SH</t>
  </si>
  <si>
    <t>上海三毛</t>
  </si>
  <si>
    <t>002646.SZ</t>
  </si>
  <si>
    <t>天佑德酒</t>
  </si>
  <si>
    <t>600702.SH</t>
  </si>
  <si>
    <t>舍得酒业</t>
  </si>
  <si>
    <t>600727.SH</t>
  </si>
  <si>
    <t>鲁北化工</t>
  </si>
  <si>
    <t>002609.SZ</t>
  </si>
  <si>
    <t>捷顺科技</t>
  </si>
  <si>
    <t>002636.SZ</t>
  </si>
  <si>
    <t>金安国纪</t>
  </si>
  <si>
    <t>002552.SZ</t>
  </si>
  <si>
    <t>宝鼎科技</t>
  </si>
  <si>
    <t>600698.SH</t>
  </si>
  <si>
    <t>湖南天雁</t>
  </si>
  <si>
    <t>600725.SH</t>
  </si>
  <si>
    <t>云维股份</t>
  </si>
  <si>
    <t>600730.SH</t>
  </si>
  <si>
    <t>中国高科</t>
  </si>
  <si>
    <t>600683.SH</t>
  </si>
  <si>
    <t>京投发展</t>
  </si>
  <si>
    <t>600716.SH</t>
  </si>
  <si>
    <t>凤凰股份</t>
  </si>
  <si>
    <t>002644.SZ</t>
  </si>
  <si>
    <t>佛慈制药</t>
  </si>
  <si>
    <t>002650.SZ</t>
  </si>
  <si>
    <t>加加食品</t>
  </si>
  <si>
    <t>600769.SH</t>
  </si>
  <si>
    <t>祥龙电业</t>
  </si>
  <si>
    <t>600746.SH</t>
  </si>
  <si>
    <t>江苏索普</t>
  </si>
  <si>
    <t>002689.SZ</t>
  </si>
  <si>
    <t>远大智能</t>
  </si>
  <si>
    <t>002673.SZ</t>
  </si>
  <si>
    <t>西部证券</t>
  </si>
  <si>
    <t>600763.SH</t>
  </si>
  <si>
    <t>通策医疗</t>
  </si>
  <si>
    <t>600783.SH</t>
  </si>
  <si>
    <t>鲁信创投</t>
  </si>
  <si>
    <t>600767.SH</t>
  </si>
  <si>
    <t>运盛医疗</t>
  </si>
  <si>
    <t>002697.SZ</t>
  </si>
  <si>
    <t>红旗连锁</t>
  </si>
  <si>
    <t>600814.SH</t>
  </si>
  <si>
    <t>杭州解百</t>
  </si>
  <si>
    <t>600790.SH</t>
  </si>
  <si>
    <t>轻纺城</t>
  </si>
  <si>
    <t>600809.SH</t>
  </si>
  <si>
    <t>山西汾酒</t>
  </si>
  <si>
    <t>600791.SH</t>
  </si>
  <si>
    <t>京能置业</t>
  </si>
  <si>
    <t>600777.SH</t>
  </si>
  <si>
    <t>新潮能源</t>
  </si>
  <si>
    <t>600821.SH</t>
  </si>
  <si>
    <t>金开新能</t>
  </si>
  <si>
    <t>600796.SH</t>
  </si>
  <si>
    <t>钱江生化</t>
  </si>
  <si>
    <t>600841.SH</t>
  </si>
  <si>
    <t>动力新科</t>
  </si>
  <si>
    <t>002716.SZ</t>
  </si>
  <si>
    <t>金贵银业</t>
  </si>
  <si>
    <t>002777.SZ</t>
  </si>
  <si>
    <t>久远银海</t>
  </si>
  <si>
    <t>600857.SH</t>
  </si>
  <si>
    <t>宁波中百</t>
  </si>
  <si>
    <t>600825.SH</t>
  </si>
  <si>
    <t>新华传媒</t>
  </si>
  <si>
    <t>002792.SZ</t>
  </si>
  <si>
    <t>通宇通讯</t>
  </si>
  <si>
    <t>002813.SZ</t>
  </si>
  <si>
    <t>路畅科技</t>
  </si>
  <si>
    <t>600883.SH</t>
  </si>
  <si>
    <t>博闻科技</t>
  </si>
  <si>
    <t>002790.SZ</t>
  </si>
  <si>
    <t>瑞尔特</t>
  </si>
  <si>
    <t>002763.SZ</t>
  </si>
  <si>
    <t>汇洁股份</t>
  </si>
  <si>
    <t>600867.SH</t>
  </si>
  <si>
    <t>通化东宝</t>
  </si>
  <si>
    <t>600908.SH</t>
  </si>
  <si>
    <t>无锡银行</t>
  </si>
  <si>
    <t>600983.SH</t>
  </si>
  <si>
    <t>惠而浦</t>
  </si>
  <si>
    <t>600919.SH</t>
  </si>
  <si>
    <t>江苏银行</t>
  </si>
  <si>
    <t>600838.SH</t>
  </si>
  <si>
    <t>上海九百</t>
  </si>
  <si>
    <t>002867.SZ</t>
  </si>
  <si>
    <t>周大生</t>
  </si>
  <si>
    <t>600977.SH</t>
  </si>
  <si>
    <t>中国电影</t>
  </si>
  <si>
    <t>600987.SH</t>
  </si>
  <si>
    <t>航民股份</t>
  </si>
  <si>
    <t>600847.SH</t>
  </si>
  <si>
    <t>万里股份</t>
  </si>
  <si>
    <t>002774.SZ</t>
  </si>
  <si>
    <t>快意电梯</t>
  </si>
  <si>
    <t>002801.SZ</t>
  </si>
  <si>
    <t>微光股份</t>
  </si>
  <si>
    <t>601166.SH</t>
  </si>
  <si>
    <t>兴业银行</t>
  </si>
  <si>
    <t>601288.SH</t>
  </si>
  <si>
    <t>农业银行</t>
  </si>
  <si>
    <t>600897.SH</t>
  </si>
  <si>
    <t>厦门空港</t>
  </si>
  <si>
    <t>601169.SH</t>
  </si>
  <si>
    <t>北京银行</t>
  </si>
  <si>
    <t>002820.SZ</t>
  </si>
  <si>
    <t>桂发祥</t>
  </si>
  <si>
    <t>002860.SZ</t>
  </si>
  <si>
    <t>星帅尔</t>
  </si>
  <si>
    <t>600909.SH</t>
  </si>
  <si>
    <t>华安证券</t>
  </si>
  <si>
    <t>600926.SH</t>
  </si>
  <si>
    <t>杭州银行</t>
  </si>
  <si>
    <t>601002.SH</t>
  </si>
  <si>
    <t>晋亿实业</t>
  </si>
  <si>
    <t>601009.SH</t>
  </si>
  <si>
    <t>南京银行</t>
  </si>
  <si>
    <t>601098.SH</t>
  </si>
  <si>
    <t>中南传媒</t>
  </si>
  <si>
    <t>601116.SH</t>
  </si>
  <si>
    <t>三江购物</t>
  </si>
  <si>
    <t>601099.SH</t>
  </si>
  <si>
    <t>太平洋</t>
  </si>
  <si>
    <t>601128.SH</t>
  </si>
  <si>
    <t>常熟银行</t>
  </si>
  <si>
    <t>601188.SH</t>
  </si>
  <si>
    <t>龙江交通</t>
  </si>
  <si>
    <t>601398.SH</t>
  </si>
  <si>
    <t>工商银行</t>
  </si>
  <si>
    <t>601333.SH</t>
  </si>
  <si>
    <t>广深铁路</t>
  </si>
  <si>
    <t>601519.SH</t>
  </si>
  <si>
    <t>大智慧</t>
  </si>
  <si>
    <t>601588.SH</t>
  </si>
  <si>
    <t>北辰实业</t>
  </si>
  <si>
    <t>601518.SH</t>
  </si>
  <si>
    <t>吉林高速</t>
  </si>
  <si>
    <t>601799.SH</t>
  </si>
  <si>
    <t>星宇股份</t>
  </si>
  <si>
    <t>601997.SH</t>
  </si>
  <si>
    <t>贵阳银行</t>
  </si>
  <si>
    <t>603041.SH</t>
  </si>
  <si>
    <t>美思德</t>
  </si>
  <si>
    <t>601882.SH</t>
  </si>
  <si>
    <t>海天精工</t>
  </si>
  <si>
    <t>601965.SH</t>
  </si>
  <si>
    <t>中国汽研</t>
  </si>
  <si>
    <t>603016.SH</t>
  </si>
  <si>
    <t>新宏泰</t>
  </si>
  <si>
    <t>603036.SH</t>
  </si>
  <si>
    <t>如通股份</t>
  </si>
  <si>
    <t>601939.SH</t>
  </si>
  <si>
    <t>建设银行</t>
  </si>
  <si>
    <t>601958.SH</t>
  </si>
  <si>
    <t>金钼股份</t>
  </si>
  <si>
    <t>601858.SH</t>
  </si>
  <si>
    <t>中国科传</t>
  </si>
  <si>
    <t>603027.SH</t>
  </si>
  <si>
    <t>千禾味业</t>
  </si>
  <si>
    <t>603099.SH</t>
  </si>
  <si>
    <t>长白山</t>
  </si>
  <si>
    <t>603039.SH</t>
  </si>
  <si>
    <t>泛微网络</t>
  </si>
  <si>
    <t>603050.SH</t>
  </si>
  <si>
    <t>科林电气</t>
  </si>
  <si>
    <t>603138.SH</t>
  </si>
  <si>
    <t>海量数据</t>
  </si>
  <si>
    <t>603159.SH</t>
  </si>
  <si>
    <t>上海亚虹</t>
  </si>
  <si>
    <t>603416.SH</t>
  </si>
  <si>
    <t>信捷电气</t>
  </si>
  <si>
    <t>603585.SH</t>
  </si>
  <si>
    <t>苏利股份</t>
  </si>
  <si>
    <t>603429.SH</t>
  </si>
  <si>
    <t>集友股份</t>
  </si>
  <si>
    <t>603266.SH</t>
  </si>
  <si>
    <t>天龙股份</t>
  </si>
  <si>
    <t>603306.SH</t>
  </si>
  <si>
    <t>华懋科技</t>
  </si>
  <si>
    <t>603696.SH</t>
  </si>
  <si>
    <t>安记食品</t>
  </si>
  <si>
    <t>603323.SH</t>
  </si>
  <si>
    <t>苏农银行</t>
  </si>
  <si>
    <t>603566.SH</t>
  </si>
  <si>
    <t>普莱柯</t>
  </si>
  <si>
    <t>603788.SH</t>
  </si>
  <si>
    <t>宁波高发</t>
  </si>
  <si>
    <t>603806.SH</t>
  </si>
  <si>
    <t>福斯特</t>
  </si>
  <si>
    <t>603637.SH</t>
  </si>
  <si>
    <t>镇海股份</t>
  </si>
  <si>
    <t>603656.SH</t>
  </si>
  <si>
    <t>泰禾智能</t>
  </si>
  <si>
    <t>603698.SH</t>
  </si>
  <si>
    <t>航天工程</t>
  </si>
  <si>
    <t>603688.SH</t>
  </si>
  <si>
    <t>石英股份</t>
  </si>
  <si>
    <t>603886.SH</t>
  </si>
  <si>
    <t>元祖股份</t>
  </si>
  <si>
    <t>603777.SH</t>
  </si>
  <si>
    <t>来伊份</t>
  </si>
  <si>
    <t>603900.SH</t>
  </si>
  <si>
    <t>莱绅通灵</t>
  </si>
  <si>
    <t>603928.SH</t>
  </si>
  <si>
    <t>兴业股份</t>
  </si>
  <si>
    <t>600007.SH</t>
  </si>
  <si>
    <t>中国国贸</t>
  </si>
  <si>
    <t>600015.SH</t>
  </si>
  <si>
    <t>华夏银行</t>
  </si>
  <si>
    <t>600016.SH</t>
  </si>
  <si>
    <t>民生银行</t>
  </si>
  <si>
    <t>600012.SH</t>
  </si>
  <si>
    <t>皖通高速</t>
  </si>
  <si>
    <t>600059.SH</t>
  </si>
  <si>
    <t>古越龙山</t>
  </si>
  <si>
    <t>600053.SH</t>
  </si>
  <si>
    <t>九鼎投资</t>
  </si>
  <si>
    <t>600037.SH</t>
  </si>
  <si>
    <t>歌华有线</t>
  </si>
  <si>
    <t>600072.SH</t>
  </si>
  <si>
    <t>中船科技</t>
  </si>
  <si>
    <t>600088.SH</t>
  </si>
  <si>
    <t>中视传媒</t>
  </si>
  <si>
    <t>600101.SH</t>
  </si>
  <si>
    <t>明星电力</t>
  </si>
  <si>
    <t>600097.SH</t>
  </si>
  <si>
    <t>开创国际</t>
  </si>
  <si>
    <t>600159.SH</t>
  </si>
  <si>
    <t>大龙地产</t>
  </si>
  <si>
    <t>600137.SH</t>
  </si>
  <si>
    <t>浪莎股份</t>
  </si>
  <si>
    <t>600055.SH</t>
  </si>
  <si>
    <t>万东医疗</t>
  </si>
  <si>
    <t>600218.SH</t>
  </si>
  <si>
    <t>全柴动力</t>
  </si>
  <si>
    <t>600197.SH</t>
  </si>
  <si>
    <t>伊力特</t>
  </si>
  <si>
    <t>600179.SH</t>
  </si>
  <si>
    <t>安通控股</t>
  </si>
  <si>
    <t>600186.SH</t>
  </si>
  <si>
    <t>莲花健康</t>
  </si>
  <si>
    <t>600228.SH</t>
  </si>
  <si>
    <t>返利科技</t>
  </si>
  <si>
    <t>600246.SH</t>
  </si>
  <si>
    <t>万通发展</t>
  </si>
  <si>
    <t>600262.SH</t>
  </si>
  <si>
    <t>北方股份</t>
  </si>
  <si>
    <t>600423.SH</t>
  </si>
  <si>
    <t>柳化股份</t>
  </si>
  <si>
    <t>600329.SH</t>
  </si>
  <si>
    <t>中新药业</t>
  </si>
  <si>
    <t>600381.SH</t>
  </si>
  <si>
    <t>青海春天</t>
  </si>
  <si>
    <t>600272.SH</t>
  </si>
  <si>
    <t>开开实业</t>
  </si>
  <si>
    <t>600455.SH</t>
  </si>
  <si>
    <t>博通股份</t>
  </si>
  <si>
    <t>600399.SH</t>
  </si>
  <si>
    <t>抚顺特钢</t>
  </si>
  <si>
    <t>600519.SH</t>
  </si>
  <si>
    <t>贵州茅台</t>
  </si>
  <si>
    <t>600538.SH</t>
  </si>
  <si>
    <t>国发股份</t>
  </si>
  <si>
    <t>600543.SH</t>
  </si>
  <si>
    <t>莫高股份</t>
  </si>
  <si>
    <t>600562.SH</t>
  </si>
  <si>
    <t>国睿科技</t>
  </si>
  <si>
    <t>600532.SH</t>
  </si>
  <si>
    <t>未来股份</t>
  </si>
  <si>
    <t>600620.SH</t>
  </si>
  <si>
    <t>天宸股份</t>
  </si>
  <si>
    <t>600598.SH</t>
  </si>
  <si>
    <t>北大荒</t>
  </si>
  <si>
    <t>600583.SH</t>
  </si>
  <si>
    <t>海油工程</t>
  </si>
  <si>
    <t>600566.SH</t>
  </si>
  <si>
    <t>济川药业</t>
  </si>
  <si>
    <t>600616.SH</t>
  </si>
  <si>
    <t>金枫酒业</t>
  </si>
  <si>
    <t>600640.SH</t>
  </si>
  <si>
    <t>新国脉</t>
  </si>
  <si>
    <t>600645.SH</t>
  </si>
  <si>
    <t>中源协和</t>
  </si>
  <si>
    <t>600675.SH</t>
  </si>
  <si>
    <t>中华企业</t>
  </si>
  <si>
    <t>600684.SH</t>
  </si>
  <si>
    <t>珠江股份</t>
  </si>
  <si>
    <t>600647.SH</t>
  </si>
  <si>
    <t>同达创业</t>
  </si>
  <si>
    <t>600662.SH</t>
  </si>
  <si>
    <t>外服控股</t>
  </si>
  <si>
    <t>600658.SH</t>
  </si>
  <si>
    <t>电子城</t>
  </si>
  <si>
    <t>600678.SH</t>
  </si>
  <si>
    <t>四川金顶</t>
  </si>
  <si>
    <t>600722.SH</t>
  </si>
  <si>
    <t>金牛化工</t>
  </si>
  <si>
    <t>600720.SH</t>
  </si>
  <si>
    <t>祁连山</t>
  </si>
  <si>
    <t>600756.SH</t>
  </si>
  <si>
    <t>浪潮软件</t>
  </si>
  <si>
    <t>600775.SH</t>
  </si>
  <si>
    <t>南京熊猫</t>
  </si>
  <si>
    <t>600750.SH</t>
  </si>
  <si>
    <t>江中药业</t>
  </si>
  <si>
    <t>600776.SH</t>
  </si>
  <si>
    <t>东方通信</t>
  </si>
  <si>
    <t>600779.SH</t>
  </si>
  <si>
    <t>水井坊</t>
  </si>
  <si>
    <t>600760.SH</t>
  </si>
  <si>
    <t>中航沈飞</t>
  </si>
  <si>
    <t>600768.SH</t>
  </si>
  <si>
    <t>宁波富邦</t>
  </si>
  <si>
    <t>600817.SH</t>
  </si>
  <si>
    <t>宇通重工</t>
  </si>
  <si>
    <t>600826.SH</t>
  </si>
  <si>
    <t>兰生股份</t>
  </si>
  <si>
    <t>600833.SH</t>
  </si>
  <si>
    <t>第一医药</t>
  </si>
  <si>
    <t>600830.SH</t>
  </si>
  <si>
    <t>香溢融通</t>
  </si>
  <si>
    <t>600854.SH</t>
  </si>
  <si>
    <t>春兰股份</t>
  </si>
  <si>
    <t>600859.SH</t>
  </si>
  <si>
    <t>王府井</t>
  </si>
  <si>
    <t>600980.SH</t>
  </si>
  <si>
    <t>北矿科技</t>
  </si>
  <si>
    <t>601000.SH</t>
  </si>
  <si>
    <t>唐山港</t>
  </si>
  <si>
    <t>600988.SH</t>
  </si>
  <si>
    <t>赤峰黄金</t>
  </si>
  <si>
    <t>601126.SH</t>
  </si>
  <si>
    <t>四方股份</t>
  </si>
  <si>
    <t>601199.SH</t>
  </si>
  <si>
    <t>江南水务</t>
  </si>
  <si>
    <t>601229.SH</t>
  </si>
  <si>
    <t>上海银行</t>
  </si>
  <si>
    <t>601368.SH</t>
  </si>
  <si>
    <t>绿城水务</t>
  </si>
  <si>
    <t>601328.SH</t>
  </si>
  <si>
    <t>交通银行</t>
  </si>
  <si>
    <t>601336.SH</t>
  </si>
  <si>
    <t>新华保险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</si>
  <si>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</si>
  <si>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</si>
  <si>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</si>
  <si>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</si>
  <si>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</si>
  <si>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</si>
  <si>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</si>
  <si>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</si>
  <si>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601900.SH</t>
  </si>
  <si>
    <t>南方传媒</t>
  </si>
  <si>
    <t>601880.SH</t>
  </si>
  <si>
    <t>辽港股份</t>
  </si>
  <si>
    <t>601988.SH</t>
  </si>
  <si>
    <t>中国银行</t>
  </si>
  <si>
    <t>601998.SH</t>
  </si>
  <si>
    <t>中信银行</t>
  </si>
  <si>
    <t>603000.SH</t>
  </si>
  <si>
    <t>人民网</t>
  </si>
  <si>
    <t>603001.SH</t>
  </si>
  <si>
    <t>奥康国际</t>
  </si>
  <si>
    <t>603023.SH</t>
  </si>
  <si>
    <t>威帝股份</t>
  </si>
  <si>
    <t>603019.SH</t>
  </si>
  <si>
    <t>中科曙光</t>
  </si>
  <si>
    <t>603069.SH</t>
  </si>
  <si>
    <t>海汽集团</t>
  </si>
  <si>
    <t>603037.SH</t>
  </si>
  <si>
    <t>凯众股份</t>
  </si>
  <si>
    <t>603025.SH</t>
  </si>
  <si>
    <t>大豪科技</t>
  </si>
  <si>
    <t>603040.SH</t>
  </si>
  <si>
    <t>新坐标</t>
  </si>
  <si>
    <t>603096.SH</t>
  </si>
  <si>
    <t>新经典</t>
  </si>
  <si>
    <t>603086.SH</t>
  </si>
  <si>
    <t>先达股份</t>
  </si>
  <si>
    <t>603131.SH</t>
  </si>
  <si>
    <t>上海沪工</t>
  </si>
  <si>
    <t>603168.SH</t>
  </si>
  <si>
    <t>莎普爱思</t>
  </si>
  <si>
    <t>603198.SH</t>
  </si>
  <si>
    <t>迎驾贡酒</t>
  </si>
  <si>
    <t>603239.SH</t>
  </si>
  <si>
    <t>浙江仙通</t>
  </si>
  <si>
    <t>603303.SH</t>
  </si>
  <si>
    <t>得邦照明</t>
  </si>
  <si>
    <t>603199.SH</t>
  </si>
  <si>
    <t>九华旅游</t>
  </si>
  <si>
    <t>603328.SH</t>
  </si>
  <si>
    <t>依顿电子</t>
  </si>
  <si>
    <t>603232.SH</t>
  </si>
  <si>
    <t>格尔软件</t>
  </si>
  <si>
    <t>603369.SH</t>
  </si>
  <si>
    <t>今世缘</t>
  </si>
  <si>
    <t>603383.SH</t>
  </si>
  <si>
    <t>顶点软件</t>
  </si>
  <si>
    <t>603444.SH</t>
  </si>
  <si>
    <t>吉比特</t>
  </si>
  <si>
    <t>603488.SH</t>
  </si>
  <si>
    <t>展鹏科技</t>
  </si>
  <si>
    <t>603508.SH</t>
  </si>
  <si>
    <t>思维列控</t>
  </si>
  <si>
    <t>603519.SH</t>
  </si>
  <si>
    <t>立霸股份</t>
  </si>
  <si>
    <t>603579.SH</t>
  </si>
  <si>
    <t>荣泰健康</t>
  </si>
  <si>
    <t>603589.SH</t>
  </si>
  <si>
    <t>口子窖</t>
  </si>
  <si>
    <t>603599.SH</t>
  </si>
  <si>
    <t>广信股份</t>
  </si>
  <si>
    <t>603615.SH</t>
  </si>
  <si>
    <t>茶花股份</t>
  </si>
  <si>
    <t>603630.SH</t>
  </si>
  <si>
    <t>拉芳家化</t>
  </si>
  <si>
    <t>603718.SH</t>
  </si>
  <si>
    <t>海利生物</t>
  </si>
  <si>
    <t>603701.SH</t>
  </si>
  <si>
    <t>德宏股份</t>
  </si>
  <si>
    <t>603767.SH</t>
  </si>
  <si>
    <t>中马传动</t>
  </si>
  <si>
    <t>603778.SH</t>
  </si>
  <si>
    <t>乾景园林</t>
  </si>
  <si>
    <t>603798.SH</t>
  </si>
  <si>
    <t>康普顿</t>
  </si>
  <si>
    <t>603787.SH</t>
  </si>
  <si>
    <t>新日股份</t>
  </si>
  <si>
    <t>603758.SH</t>
  </si>
  <si>
    <t>秦安股份</t>
  </si>
  <si>
    <t>603776.SH</t>
  </si>
  <si>
    <t>永安行</t>
  </si>
  <si>
    <t>603888.SH</t>
  </si>
  <si>
    <t>新华网</t>
  </si>
  <si>
    <t>603838.SH</t>
  </si>
  <si>
    <t>四通股份</t>
  </si>
  <si>
    <t>603868.SH</t>
  </si>
  <si>
    <t>飞科电器</t>
  </si>
  <si>
    <t>603988.SH</t>
  </si>
  <si>
    <t>中电电机</t>
  </si>
  <si>
    <t>603918.SH</t>
  </si>
  <si>
    <t>金桥信息</t>
  </si>
  <si>
    <t>603986.SH</t>
  </si>
  <si>
    <t>兆易创新</t>
  </si>
  <si>
    <t>603929.SH</t>
  </si>
  <si>
    <t>亚翔集成</t>
  </si>
  <si>
    <t>603896.SH</t>
  </si>
  <si>
    <t>寿仙谷</t>
  </si>
  <si>
    <t>603939.SH</t>
  </si>
  <si>
    <t>益丰药房</t>
  </si>
  <si>
    <t>603958.SH</t>
  </si>
  <si>
    <t>哈森股份</t>
  </si>
  <si>
    <t>002879.SZ</t>
  </si>
  <si>
    <t>长缆科技</t>
  </si>
  <si>
    <t>603587.SH</t>
  </si>
  <si>
    <t>地素时尚</t>
  </si>
  <si>
    <t>603879.SH</t>
  </si>
  <si>
    <t>永悦科技</t>
  </si>
  <si>
    <t>603980.SH</t>
  </si>
  <si>
    <t>吉华集团</t>
  </si>
  <si>
    <t>603043.SH</t>
  </si>
  <si>
    <t>广州酒家</t>
  </si>
  <si>
    <t>603938.SH</t>
  </si>
  <si>
    <t>三孚股份</t>
  </si>
  <si>
    <t>002558.SZ</t>
  </si>
  <si>
    <t>巨人网络</t>
  </si>
  <si>
    <t>000995.SZ</t>
  </si>
  <si>
    <t>皇台酒业</t>
  </si>
  <si>
    <t>002625.SZ</t>
  </si>
  <si>
    <t>光启技术</t>
  </si>
  <si>
    <t>603757.SH</t>
  </si>
  <si>
    <t>大元泵业</t>
  </si>
  <si>
    <t>000408.SZ</t>
  </si>
  <si>
    <t>藏格矿业</t>
  </si>
  <si>
    <t>002884.SZ</t>
  </si>
  <si>
    <t>凌霄泵业</t>
  </si>
  <si>
    <t>002887.SZ</t>
  </si>
  <si>
    <t>绿茵生态</t>
  </si>
  <si>
    <t>002888.SZ</t>
  </si>
  <si>
    <t>惠威科技</t>
  </si>
  <si>
    <t>601619.SH</t>
  </si>
  <si>
    <t>嘉泽新能</t>
  </si>
  <si>
    <t>603676.SH</t>
  </si>
  <si>
    <t>卫信康</t>
  </si>
  <si>
    <t>603357.SH</t>
  </si>
  <si>
    <t>设计总院</t>
  </si>
  <si>
    <t>002890.SZ</t>
  </si>
  <si>
    <t>弘宇股份</t>
  </si>
  <si>
    <t>603721.SH</t>
  </si>
  <si>
    <t>中广天择</t>
  </si>
  <si>
    <t>002892.SZ</t>
  </si>
  <si>
    <t>科力尔</t>
  </si>
  <si>
    <t>603127.SH</t>
  </si>
  <si>
    <t>昭衍新药</t>
  </si>
  <si>
    <t>603183.SH</t>
  </si>
  <si>
    <t>建研院</t>
  </si>
  <si>
    <t>603648.SH</t>
  </si>
  <si>
    <t>畅联股份</t>
  </si>
  <si>
    <t>603321.SH</t>
  </si>
  <si>
    <t>梅轮电梯</t>
  </si>
  <si>
    <t>603533.SH</t>
  </si>
  <si>
    <t>掌阅科技</t>
  </si>
  <si>
    <t>603106.SH</t>
  </si>
  <si>
    <t>恒银科技</t>
  </si>
  <si>
    <t>603922.SH</t>
  </si>
  <si>
    <t>金鸿顺</t>
  </si>
  <si>
    <t>603963.SH</t>
  </si>
  <si>
    <t>大理药业</t>
  </si>
  <si>
    <t>002901.SZ</t>
  </si>
  <si>
    <t>大博医疗</t>
  </si>
  <si>
    <t>002903.SZ</t>
  </si>
  <si>
    <t>宇环数控</t>
  </si>
  <si>
    <t>603110.SH</t>
  </si>
  <si>
    <t>东方材料</t>
  </si>
  <si>
    <t>002907.SZ</t>
  </si>
  <si>
    <t>华森制药</t>
  </si>
  <si>
    <t>603722.SH</t>
  </si>
  <si>
    <t>阿科力</t>
  </si>
  <si>
    <t>603607.SH</t>
  </si>
  <si>
    <t>京华激光</t>
  </si>
  <si>
    <t>603289.SH</t>
  </si>
  <si>
    <t>泰瑞机器</t>
  </si>
  <si>
    <t>603365.SH</t>
  </si>
  <si>
    <t>水星家纺</t>
  </si>
  <si>
    <t>002912.SZ</t>
  </si>
  <si>
    <t>中新赛克</t>
  </si>
  <si>
    <t>603848.SH</t>
  </si>
  <si>
    <t>好太太</t>
  </si>
  <si>
    <t>002919.SZ</t>
  </si>
  <si>
    <t>名臣健康</t>
  </si>
  <si>
    <t>603655.SH</t>
  </si>
  <si>
    <t>朗博科技</t>
  </si>
  <si>
    <t>603080.SH</t>
  </si>
  <si>
    <t>新疆火炬</t>
  </si>
  <si>
    <t>601838.SH</t>
  </si>
  <si>
    <t>成都银行</t>
  </si>
  <si>
    <t>603506.SH</t>
  </si>
  <si>
    <t>南都物业</t>
  </si>
  <si>
    <t>603516.SH</t>
  </si>
  <si>
    <t>淳中科技</t>
  </si>
  <si>
    <t>002926.SZ</t>
  </si>
  <si>
    <t>华西证券</t>
  </si>
  <si>
    <t>603156.SH</t>
  </si>
  <si>
    <t>养元饮品</t>
  </si>
  <si>
    <t>603871.SH</t>
  </si>
  <si>
    <t>嘉友国际</t>
  </si>
  <si>
    <t>600901.SH</t>
  </si>
  <si>
    <t>江苏租赁</t>
  </si>
  <si>
    <t>601990.SH</t>
  </si>
  <si>
    <t>南京证券</t>
  </si>
  <si>
    <t>603590.SH</t>
  </si>
  <si>
    <t>康辰药业</t>
  </si>
  <si>
    <t>002933.SZ</t>
  </si>
  <si>
    <t>新兴装备</t>
  </si>
  <si>
    <t>002935.SZ</t>
  </si>
  <si>
    <t>天奥电子</t>
  </si>
  <si>
    <t>601577.SH</t>
  </si>
  <si>
    <t>长沙银行</t>
  </si>
  <si>
    <t>002936.SZ</t>
  </si>
  <si>
    <t>郑州银行</t>
  </si>
  <si>
    <t>002937.SZ</t>
  </si>
  <si>
    <t>兴瑞科技</t>
  </si>
  <si>
    <t>002940.SZ</t>
  </si>
  <si>
    <t>昂利康</t>
  </si>
  <si>
    <t>002942.SZ</t>
  </si>
  <si>
    <t>新农股份</t>
  </si>
  <si>
    <t>601319.SH</t>
  </si>
  <si>
    <t>中国人保</t>
  </si>
  <si>
    <t>603187.SH</t>
  </si>
  <si>
    <t>海容冷链</t>
  </si>
  <si>
    <t>601860.SH</t>
  </si>
  <si>
    <t>紫金银行</t>
  </si>
  <si>
    <t>002948.SZ</t>
  </si>
  <si>
    <t>青岛银行</t>
  </si>
  <si>
    <t>002945.SZ</t>
  </si>
  <si>
    <t>华林证券</t>
  </si>
  <si>
    <t>603185.SH</t>
  </si>
  <si>
    <t>上机数控</t>
  </si>
  <si>
    <t>603332.SH</t>
  </si>
  <si>
    <t>苏州龙杰</t>
  </si>
  <si>
    <t>600928.SH</t>
  </si>
  <si>
    <t>西安银行</t>
  </si>
  <si>
    <t>002958.SZ</t>
  </si>
  <si>
    <t>青农商行</t>
  </si>
  <si>
    <t>002951.SZ</t>
  </si>
  <si>
    <t>金时科技</t>
  </si>
  <si>
    <t>002952.SZ</t>
  </si>
  <si>
    <t>亚世光电</t>
  </si>
  <si>
    <t>603379.SH</t>
  </si>
  <si>
    <t>三美股份</t>
  </si>
  <si>
    <t>603317.SH</t>
  </si>
  <si>
    <t>天味食品</t>
  </si>
  <si>
    <t>603697.SH</t>
  </si>
  <si>
    <t>有友食品</t>
  </si>
  <si>
    <t>600989.SH</t>
  </si>
  <si>
    <t>宝丰能源</t>
  </si>
  <si>
    <t>002955.SZ</t>
  </si>
  <si>
    <t>鸿合科技</t>
  </si>
  <si>
    <t>603217.SH</t>
  </si>
  <si>
    <t>元利科技</t>
  </si>
  <si>
    <t>601236.SH</t>
  </si>
  <si>
    <t>红塔证券</t>
  </si>
  <si>
    <t>603915.SH</t>
  </si>
  <si>
    <t>国茂股份</t>
  </si>
  <si>
    <t>601698.SH</t>
  </si>
  <si>
    <t>中国卫通</t>
  </si>
  <si>
    <t>002966.SZ</t>
  </si>
  <si>
    <t>苏州银行</t>
  </si>
  <si>
    <t>603530.SH</t>
  </si>
  <si>
    <t>神马电力</t>
  </si>
  <si>
    <t>603279.SH</t>
  </si>
  <si>
    <t>景津装备</t>
  </si>
  <si>
    <t>002959.SZ</t>
  </si>
  <si>
    <t>小熊电器</t>
  </si>
  <si>
    <t>002961.SZ</t>
  </si>
  <si>
    <t>瑞达期货</t>
  </si>
  <si>
    <t>603927.SH</t>
  </si>
  <si>
    <t>中科软</t>
  </si>
  <si>
    <t>601077.SH</t>
  </si>
  <si>
    <t>渝农商行</t>
  </si>
  <si>
    <t>002963.SZ</t>
  </si>
  <si>
    <t>豪尔赛</t>
  </si>
  <si>
    <t>603489.SH</t>
  </si>
  <si>
    <t>八方股份</t>
  </si>
  <si>
    <t>601916.SH</t>
  </si>
  <si>
    <t>浙商银行</t>
  </si>
  <si>
    <t>002968.SZ</t>
  </si>
  <si>
    <t>新大正</t>
  </si>
  <si>
    <t>601658.SH</t>
  </si>
  <si>
    <t>邮储银行</t>
  </si>
  <si>
    <t>603053.SH</t>
  </si>
  <si>
    <t>成都燃气</t>
  </si>
  <si>
    <t>002972.SZ</t>
  </si>
  <si>
    <t>科安达</t>
  </si>
  <si>
    <t>603290.SH</t>
  </si>
  <si>
    <t>斯达半导</t>
  </si>
  <si>
    <t>603893.SH</t>
  </si>
  <si>
    <t>瑞芯微</t>
  </si>
  <si>
    <t>002975.SZ</t>
  </si>
  <si>
    <t>博杰股份</t>
  </si>
  <si>
    <t>603949.SH</t>
  </si>
  <si>
    <t>雪龙集团</t>
  </si>
  <si>
    <t>601696.SH</t>
  </si>
  <si>
    <t>中银证券</t>
  </si>
  <si>
    <t>603948.SH</t>
  </si>
  <si>
    <t>建业股份</t>
  </si>
  <si>
    <t>002976.SZ</t>
  </si>
  <si>
    <t>瑞玛精密</t>
  </si>
  <si>
    <t>603353.SH</t>
  </si>
  <si>
    <t>和顺石油</t>
  </si>
  <si>
    <t>002977.SZ</t>
  </si>
  <si>
    <t>天箭科技</t>
  </si>
  <si>
    <t>002978.SZ</t>
  </si>
  <si>
    <t>安宁股份</t>
  </si>
  <si>
    <t>002980.SZ</t>
  </si>
  <si>
    <t>华盛昌</t>
  </si>
  <si>
    <t>603682.SH</t>
  </si>
  <si>
    <t>锦和商业</t>
  </si>
  <si>
    <t>002983.SZ</t>
  </si>
  <si>
    <t>芯瑞达</t>
  </si>
  <si>
    <t>002990.SZ</t>
  </si>
  <si>
    <t>盛视科技</t>
  </si>
  <si>
    <t>605166.SH</t>
  </si>
  <si>
    <t>聚合顺</t>
  </si>
  <si>
    <t>605288.SH</t>
  </si>
  <si>
    <t>凯迪股份</t>
  </si>
  <si>
    <t>601399.SH</t>
  </si>
  <si>
    <t>国机重装</t>
  </si>
  <si>
    <t>603087.SH</t>
  </si>
  <si>
    <t>甘李药业</t>
  </si>
  <si>
    <t>605188.SH</t>
  </si>
  <si>
    <t>国光连锁</t>
  </si>
  <si>
    <t>605108.SH</t>
  </si>
  <si>
    <t>同庆楼</t>
  </si>
  <si>
    <t>605118.SH</t>
  </si>
  <si>
    <t>力鼎光电</t>
  </si>
  <si>
    <t>002991.SZ</t>
  </si>
  <si>
    <t>甘源食品</t>
  </si>
  <si>
    <t>601456.SH</t>
  </si>
  <si>
    <t>国联证券</t>
  </si>
  <si>
    <t>605399.SH</t>
  </si>
  <si>
    <t>晨光新材</t>
  </si>
  <si>
    <t>002995.SZ</t>
  </si>
  <si>
    <t>天地在线</t>
  </si>
  <si>
    <t>002993.SZ</t>
  </si>
  <si>
    <t>奥海科技</t>
  </si>
  <si>
    <t>605003.SH</t>
  </si>
  <si>
    <t>众望布艺</t>
  </si>
  <si>
    <t>603931.SH</t>
  </si>
  <si>
    <t>格林达</t>
  </si>
  <si>
    <t>605123.SH</t>
  </si>
  <si>
    <t>派克新材</t>
  </si>
  <si>
    <t>605255.SH</t>
  </si>
  <si>
    <t>天普股份</t>
  </si>
  <si>
    <t>603155.SH</t>
  </si>
  <si>
    <t>新亚强</t>
  </si>
  <si>
    <t>603565.SH</t>
  </si>
  <si>
    <t>中谷物流</t>
  </si>
  <si>
    <t>605009.SH</t>
  </si>
  <si>
    <t>豪悦护理</t>
  </si>
  <si>
    <t>003000.SZ</t>
  </si>
  <si>
    <t>劲仔食品</t>
  </si>
  <si>
    <t>003002.SZ</t>
  </si>
  <si>
    <t>壶化股份</t>
  </si>
  <si>
    <t>003006.SZ</t>
  </si>
  <si>
    <t>百亚股份</t>
  </si>
  <si>
    <t>605116.SH</t>
  </si>
  <si>
    <t>奥锐特</t>
  </si>
  <si>
    <t>605369.SH</t>
  </si>
  <si>
    <t>拱东医疗</t>
  </si>
  <si>
    <t>003009.SZ</t>
  </si>
  <si>
    <t>中天火箭</t>
  </si>
  <si>
    <t>605111.SH</t>
  </si>
  <si>
    <t>新洁能</t>
  </si>
  <si>
    <t>601187.SH</t>
  </si>
  <si>
    <t>厦门银行</t>
  </si>
  <si>
    <t>003007.SZ</t>
  </si>
  <si>
    <t>直真科技</t>
  </si>
  <si>
    <t>605099.SH</t>
  </si>
  <si>
    <t>共创草坪</t>
  </si>
  <si>
    <t>003008.SZ</t>
  </si>
  <si>
    <t>开普检测</t>
  </si>
  <si>
    <t>605336.SH</t>
  </si>
  <si>
    <t>帅丰电器</t>
  </si>
  <si>
    <t>605338.SH</t>
  </si>
  <si>
    <t>巴比食品</t>
  </si>
  <si>
    <t>601568.SH</t>
  </si>
  <si>
    <t>北元集团</t>
  </si>
  <si>
    <t>003013.SZ</t>
  </si>
  <si>
    <t>地铁设计</t>
  </si>
  <si>
    <t>003016.SZ</t>
  </si>
  <si>
    <t>欣贺股份</t>
  </si>
  <si>
    <t>003017.SZ</t>
  </si>
  <si>
    <t>大洋生物</t>
  </si>
  <si>
    <t>601995.SH</t>
  </si>
  <si>
    <t>中金公司</t>
  </si>
  <si>
    <t>003018.SZ</t>
  </si>
  <si>
    <t>金富科技</t>
  </si>
  <si>
    <t>605266.SH</t>
  </si>
  <si>
    <t>健之佳</t>
  </si>
  <si>
    <t>003020.SZ</t>
  </si>
  <si>
    <t>立方制药</t>
  </si>
  <si>
    <t>003004.SZ</t>
  </si>
  <si>
    <t>声迅股份</t>
  </si>
  <si>
    <t>003021.SZ</t>
  </si>
  <si>
    <t>兆威机电</t>
  </si>
  <si>
    <t>605376.SH</t>
  </si>
  <si>
    <t>博迁新材</t>
  </si>
  <si>
    <t>003025.SZ</t>
  </si>
  <si>
    <t>思进智能</t>
  </si>
  <si>
    <t>605151.SH</t>
  </si>
  <si>
    <t>西上海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</si>
  <si>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</si>
  <si>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</si>
  <si>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</si>
  <si>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</si>
  <si>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</si>
  <si>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</si>
  <si>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</si>
  <si>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</si>
  <si>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</si>
  <si>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</si>
  <si>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605377.SH</t>
  </si>
  <si>
    <t>华旺科技</t>
  </si>
  <si>
    <t>003031.SZ</t>
  </si>
  <si>
    <t>中瓷电子</t>
  </si>
  <si>
    <t>605155.SH</t>
  </si>
  <si>
    <t>西大门</t>
  </si>
  <si>
    <t>605277.SH</t>
  </si>
  <si>
    <t>新亚电子</t>
  </si>
  <si>
    <t>601963.SH</t>
  </si>
  <si>
    <t>重庆银行</t>
  </si>
  <si>
    <t>003032.SZ</t>
  </si>
  <si>
    <t>传智教育</t>
  </si>
  <si>
    <t>605228.SH</t>
  </si>
  <si>
    <t>神通科技</t>
  </si>
  <si>
    <t>600916.SH</t>
  </si>
  <si>
    <t>中国黄金</t>
  </si>
  <si>
    <t>605337.SH</t>
  </si>
  <si>
    <t>李子园</t>
  </si>
  <si>
    <t>605081.SH</t>
  </si>
  <si>
    <t>太和水</t>
  </si>
  <si>
    <t>605298.SH</t>
  </si>
  <si>
    <t>必得科技</t>
  </si>
  <si>
    <t>605060.SH</t>
  </si>
  <si>
    <t>联德股份</t>
  </si>
  <si>
    <t>603759.SH</t>
  </si>
  <si>
    <t>海天股份</t>
  </si>
  <si>
    <t>003040.SZ</t>
  </si>
  <si>
    <t>楚天龙</t>
  </si>
  <si>
    <t>605389.SH</t>
  </si>
  <si>
    <t>长龄液压</t>
  </si>
  <si>
    <t>605086.SH</t>
  </si>
  <si>
    <t>龙高股份</t>
  </si>
  <si>
    <t>605289.SH</t>
  </si>
  <si>
    <t>罗曼股份</t>
  </si>
  <si>
    <t>003041.SZ</t>
  </si>
  <si>
    <t>真爱美家</t>
  </si>
  <si>
    <t>605378.SH</t>
  </si>
  <si>
    <t>野马电池</t>
  </si>
  <si>
    <t>003043.SZ</t>
  </si>
  <si>
    <t>华亚智能</t>
  </si>
  <si>
    <t>605098.SH</t>
  </si>
  <si>
    <t>行动教育</t>
  </si>
  <si>
    <t>605117.SH</t>
  </si>
  <si>
    <t>德业股份</t>
  </si>
  <si>
    <t>605089.SH</t>
  </si>
  <si>
    <t>味知香</t>
  </si>
  <si>
    <t>605180.SH</t>
  </si>
  <si>
    <t>华生科技</t>
  </si>
  <si>
    <t>600906.SH</t>
  </si>
  <si>
    <t>财达证券</t>
  </si>
  <si>
    <t>605300.SH</t>
  </si>
  <si>
    <t>佳禾食品</t>
  </si>
  <si>
    <t>605080.SH</t>
  </si>
  <si>
    <t>浙江自然</t>
  </si>
  <si>
    <t>605305.SH</t>
  </si>
  <si>
    <t>中际联合</t>
  </si>
  <si>
    <t>603511.SH</t>
  </si>
  <si>
    <t>爱慕股份</t>
  </si>
  <si>
    <t>001206.SZ</t>
  </si>
  <si>
    <t>依依股份</t>
  </si>
  <si>
    <t>601665.SH</t>
  </si>
  <si>
    <t>齐鲁银行</t>
  </si>
  <si>
    <t>601528.SH</t>
  </si>
  <si>
    <t>瑞丰银行</t>
  </si>
  <si>
    <t>605259.SH</t>
  </si>
  <si>
    <t>绿田机械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</si>
  <si>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</si>
  <si>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</si>
  <si>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</si>
  <si>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</si>
  <si>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</si>
  <si>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</si>
  <si>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</si>
  <si>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</si>
  <si>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</si>
  <si>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</si>
  <si>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605056.SH</t>
  </si>
  <si>
    <t>咸亨国际</t>
  </si>
  <si>
    <t>001210.SZ</t>
  </si>
  <si>
    <t>金房节能</t>
  </si>
  <si>
    <t>601825.SH</t>
  </si>
  <si>
    <t>沪农商行</t>
  </si>
  <si>
    <t>001212.SZ</t>
  </si>
  <si>
    <t>中旗新材</t>
  </si>
  <si>
    <t>605577.SH</t>
  </si>
  <si>
    <t>龙版传媒</t>
  </si>
  <si>
    <t>001213.SZ</t>
  </si>
  <si>
    <t>中铁特货</t>
  </si>
  <si>
    <t>605599.SH</t>
  </si>
  <si>
    <t>菜百股份</t>
  </si>
  <si>
    <t>001216.SZ</t>
  </si>
  <si>
    <t>华瓷股份</t>
  </si>
  <si>
    <t>001219.SZ</t>
  </si>
  <si>
    <t>青岛食品</t>
  </si>
  <si>
    <t>430047.BJ</t>
  </si>
  <si>
    <t>诺思兰德</t>
  </si>
  <si>
    <t>430418.BJ</t>
  </si>
  <si>
    <t>苏轴股份</t>
  </si>
  <si>
    <t>603230.SH</t>
  </si>
  <si>
    <t>内蒙新华</t>
  </si>
  <si>
    <t>603216.SH</t>
  </si>
  <si>
    <t>梦天家居</t>
  </si>
  <si>
    <t>001227.SZ</t>
  </si>
  <si>
    <t>兰州银行</t>
  </si>
  <si>
    <t>600941.SH</t>
  </si>
  <si>
    <t>中国移动</t>
  </si>
  <si>
    <t>603102.SH</t>
  </si>
  <si>
    <t>百合股份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</si>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</sst>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9"/>
      <color theme="1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1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1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05"/>
  <sheetViews>
    <sheetView tabSelected="1" workbookViewId="0">
      <pane xSplit="2" ySplit="1" topLeftCell="AM2421" activePane="bottomRight" state="frozen"/>
      <selection/>
      <selection pane="topRight"/>
      <selection pane="bottomLeft"/>
      <selection pane="bottomRight" activeCell="AQ1" sqref="AQ1"/>
    </sheetView>
  </sheetViews>
  <sheetFormatPr defaultColWidth="7.94117647058824" defaultRowHeight="14.8"/>
  <cols>
    <col min="1" max="2" width="8.71323529411765" customWidth="1"/>
    <col min="3" max="3" width="17.5735294117647" style="1" customWidth="1"/>
    <col min="4" max="4" width="12.0073529411765" customWidth="1"/>
    <col min="5" max="5" width="17.5735294117647" customWidth="1"/>
    <col min="6" max="6" width="12.0073529411765" customWidth="1"/>
    <col min="7" max="7" width="17.5735294117647" customWidth="1"/>
    <col min="8" max="8" width="15.7132352941176" customWidth="1"/>
    <col min="9" max="9" width="21.2794117647059" customWidth="1"/>
    <col min="10" max="11" width="12.0073529411765" customWidth="1"/>
    <col min="12" max="13" width="21.2794117647059" customWidth="1"/>
    <col min="14" max="15" width="17.5735294117647" customWidth="1"/>
    <col min="16" max="16" width="15.7132352941176" style="1" customWidth="1"/>
    <col min="17" max="17" width="12.0073529411765" style="1" customWidth="1"/>
    <col min="18" max="18" width="13.8529411764706" customWidth="1"/>
    <col min="19" max="19" width="19.4191176470588" customWidth="1"/>
    <col min="20" max="20" width="15.7132352941176" customWidth="1"/>
    <col min="21" max="21" width="25.0073529411765" customWidth="1"/>
    <col min="22" max="22" width="15.7132352941176" customWidth="1"/>
    <col min="23" max="23" width="17.5735294117647" customWidth="1"/>
    <col min="24" max="24" width="12.0073529411765" customWidth="1"/>
    <col min="25" max="25" width="12.2794117647059" customWidth="1"/>
    <col min="26" max="26" width="13.8529411764706" customWidth="1"/>
    <col min="27" max="27" width="19.4191176470588" style="1" customWidth="1"/>
    <col min="28" max="28" width="12.0073529411765" customWidth="1"/>
    <col min="29" max="29" width="22.0073529411765" customWidth="1"/>
    <col min="30" max="30" width="17.5735294117647" customWidth="1"/>
    <col min="31" max="31" width="13.8529411764706" customWidth="1"/>
    <col min="32" max="32" width="19.0073529411765" customWidth="1"/>
    <col min="33" max="33" width="15.7132352941176" customWidth="1"/>
    <col min="34" max="34" width="13.8529411764706" customWidth="1"/>
    <col min="35" max="35" width="11.5735294117647" customWidth="1"/>
    <col min="36" max="36" width="16.5735294117647" customWidth="1"/>
    <col min="37" max="37" width="12.0073529411765" customWidth="1"/>
    <col min="38" max="38" width="20.8529411764706" customWidth="1"/>
    <col min="39" max="39" width="15.7132352941176" customWidth="1"/>
    <col min="40" max="40" width="13.8529411764706" customWidth="1"/>
    <col min="41" max="42" width="13.8529411764706" style="1" customWidth="1"/>
    <col min="43" max="43" width="23.7058823529412" style="2"/>
  </cols>
  <sheetData>
    <row r="1" ht="28" spans="1:4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7" t="s">
        <v>40</v>
      </c>
      <c r="AP1" s="7" t="s">
        <v>41</v>
      </c>
      <c r="AQ1" s="8" t="s">
        <v>42</v>
      </c>
    </row>
    <row r="2" spans="1:43">
      <c r="A2" s="5" t="s">
        <v>43</v>
      </c>
      <c r="B2" s="5" t="s">
        <v>44</v>
      </c>
      <c r="C2" s="6">
        <v>14028000000</v>
      </c>
      <c r="D2" s="5">
        <v>126833000000</v>
      </c>
      <c r="E2" s="5">
        <v>0</v>
      </c>
      <c r="F2" s="5">
        <v>42489000000</v>
      </c>
      <c r="G2" s="5">
        <v>53734000000</v>
      </c>
      <c r="H2" s="5">
        <v>36702000000</v>
      </c>
      <c r="I2" s="5">
        <v>5801000000</v>
      </c>
      <c r="J2" s="5">
        <v>0</v>
      </c>
      <c r="K2" s="5">
        <v>0</v>
      </c>
      <c r="L2" s="5">
        <v>155837000000</v>
      </c>
      <c r="M2" s="5">
        <v>0</v>
      </c>
      <c r="N2" s="5">
        <v>0</v>
      </c>
      <c r="O2" s="5">
        <v>0</v>
      </c>
      <c r="P2" s="6">
        <v>42544000000</v>
      </c>
      <c r="Q2" s="6">
        <v>26577000000</v>
      </c>
      <c r="R2" s="5">
        <v>0</v>
      </c>
      <c r="S2" s="5">
        <v>10629000000</v>
      </c>
      <c r="T2" s="5">
        <v>26725000000</v>
      </c>
      <c r="U2" s="5">
        <v>0</v>
      </c>
      <c r="V2" s="5">
        <v>0</v>
      </c>
      <c r="W2" s="5">
        <v>2426110000000</v>
      </c>
      <c r="X2" s="5">
        <v>193518000000</v>
      </c>
      <c r="Y2" s="5">
        <v>1080407000000</v>
      </c>
      <c r="Z2" s="5">
        <v>0</v>
      </c>
      <c r="AA2" s="6">
        <v>0</v>
      </c>
      <c r="AB2" s="5">
        <v>0</v>
      </c>
      <c r="AC2" s="5">
        <v>0</v>
      </c>
      <c r="AD2" s="5">
        <v>0</v>
      </c>
      <c r="AE2" s="5"/>
      <c r="AF2" s="5">
        <v>18280000000</v>
      </c>
      <c r="AG2" s="5">
        <v>0</v>
      </c>
      <c r="AH2" s="5">
        <v>129946000000</v>
      </c>
      <c r="AI2" s="5">
        <v>8862000000</v>
      </c>
      <c r="AJ2" s="5">
        <v>-10123000000</v>
      </c>
      <c r="AK2" s="5">
        <v>0</v>
      </c>
      <c r="AL2" s="5">
        <v>12164000000</v>
      </c>
      <c r="AM2" s="5">
        <v>90272000000</v>
      </c>
      <c r="AN2" s="5">
        <v>560363000000</v>
      </c>
      <c r="AO2" s="6">
        <f>SUM(C2:AE2)</f>
        <v>4241934000000</v>
      </c>
      <c r="AP2" s="6">
        <f>SUM(AF2:AN2)</f>
        <v>809764000000</v>
      </c>
      <c r="AQ2" s="9">
        <f>SUM(AO2:AP2)</f>
        <v>5051698000000</v>
      </c>
    </row>
    <row r="3" spans="1:43">
      <c r="A3" s="5" t="s">
        <v>45</v>
      </c>
      <c r="B3" s="5" t="s">
        <v>46</v>
      </c>
      <c r="C3" s="6">
        <v>1453388000</v>
      </c>
      <c r="D3" s="5">
        <v>87609652000</v>
      </c>
      <c r="E3" s="5">
        <v>0</v>
      </c>
      <c r="F3" s="5">
        <v>0</v>
      </c>
      <c r="G3" s="5">
        <v>50301000</v>
      </c>
      <c r="H3" s="5">
        <v>0</v>
      </c>
      <c r="I3" s="5">
        <v>398077861000</v>
      </c>
      <c r="J3" s="5">
        <v>606551000</v>
      </c>
      <c r="K3" s="5">
        <v>142844250000</v>
      </c>
      <c r="L3" s="5">
        <v>0</v>
      </c>
      <c r="M3" s="5">
        <v>3448080000</v>
      </c>
      <c r="N3" s="5">
        <v>0</v>
      </c>
      <c r="O3" s="5">
        <v>0</v>
      </c>
      <c r="P3" s="6">
        <v>3542614000</v>
      </c>
      <c r="Q3" s="6">
        <v>10264386000</v>
      </c>
      <c r="R3" s="5">
        <v>0</v>
      </c>
      <c r="S3" s="5">
        <v>0</v>
      </c>
      <c r="T3" s="5">
        <v>0</v>
      </c>
      <c r="U3" s="5">
        <v>30959241000</v>
      </c>
      <c r="V3" s="5">
        <v>25615217000</v>
      </c>
      <c r="W3" s="5">
        <v>0</v>
      </c>
      <c r="X3" s="5">
        <v>152872682000</v>
      </c>
      <c r="Y3" s="5">
        <v>41167886000</v>
      </c>
      <c r="Z3" s="5">
        <v>0</v>
      </c>
      <c r="AA3" s="6">
        <v>2355149000</v>
      </c>
      <c r="AB3" s="5">
        <v>1144469000</v>
      </c>
      <c r="AC3" s="5">
        <v>999954000</v>
      </c>
      <c r="AD3" s="5">
        <v>50653000</v>
      </c>
      <c r="AE3" s="5"/>
      <c r="AF3" s="5">
        <v>24570929000</v>
      </c>
      <c r="AG3" s="5">
        <v>52529127000</v>
      </c>
      <c r="AH3" s="5">
        <v>55305980000</v>
      </c>
      <c r="AI3" s="5">
        <v>0</v>
      </c>
      <c r="AJ3" s="5">
        <v>-1391808000</v>
      </c>
      <c r="AK3" s="5">
        <v>0</v>
      </c>
      <c r="AL3" s="5">
        <v>11585080000</v>
      </c>
      <c r="AM3" s="5">
        <v>3024013000</v>
      </c>
      <c r="AN3" s="5">
        <v>129142183000</v>
      </c>
      <c r="AO3" s="6">
        <f t="shared" ref="AO3:AO66" si="0">SUM(C3:AE3)</f>
        <v>903062334000</v>
      </c>
      <c r="AP3" s="6">
        <f t="shared" ref="AP3:AP66" si="1">SUM(AF3:AN3)</f>
        <v>274765504000</v>
      </c>
      <c r="AQ3" s="9">
        <f t="shared" ref="AQ3:AQ66" si="2">SUM(AO3:AP3)</f>
        <v>1177827838000</v>
      </c>
    </row>
    <row r="4" spans="1:43">
      <c r="A4" s="5" t="s">
        <v>47</v>
      </c>
      <c r="B4" s="5" t="s">
        <v>48</v>
      </c>
      <c r="C4" s="6">
        <v>6465566000</v>
      </c>
      <c r="D4" s="5">
        <v>82338773000</v>
      </c>
      <c r="E4" s="5">
        <v>0</v>
      </c>
      <c r="F4" s="5">
        <v>0</v>
      </c>
      <c r="G4" s="5">
        <v>0</v>
      </c>
      <c r="H4" s="5">
        <v>0</v>
      </c>
      <c r="I4" s="5">
        <v>549932982000</v>
      </c>
      <c r="J4" s="5">
        <v>784294000</v>
      </c>
      <c r="K4" s="5">
        <v>321091376000</v>
      </c>
      <c r="L4" s="5">
        <v>0</v>
      </c>
      <c r="M4" s="5">
        <v>0</v>
      </c>
      <c r="N4" s="5">
        <v>0</v>
      </c>
      <c r="O4" s="5">
        <v>0</v>
      </c>
      <c r="P4" s="6">
        <v>6314377000</v>
      </c>
      <c r="Q4" s="6">
        <v>58242125000</v>
      </c>
      <c r="R4" s="5">
        <v>0</v>
      </c>
      <c r="S4" s="5">
        <v>0</v>
      </c>
      <c r="T4" s="5">
        <v>0</v>
      </c>
      <c r="U4" s="5">
        <v>77371232000</v>
      </c>
      <c r="V4" s="5">
        <v>75778798000</v>
      </c>
      <c r="W4" s="5">
        <v>0</v>
      </c>
      <c r="X4" s="5">
        <v>325276899000</v>
      </c>
      <c r="Y4" s="5">
        <v>102525567000</v>
      </c>
      <c r="Z4" s="5">
        <v>0</v>
      </c>
      <c r="AA4" s="6">
        <v>1909624000</v>
      </c>
      <c r="AB4" s="5">
        <v>3362808000</v>
      </c>
      <c r="AC4" s="5">
        <v>617403000</v>
      </c>
      <c r="AD4" s="5">
        <v>7832005000</v>
      </c>
      <c r="AE4" s="5"/>
      <c r="AF4" s="5">
        <v>41948168000</v>
      </c>
      <c r="AG4" s="5">
        <v>10000000000</v>
      </c>
      <c r="AH4" s="5">
        <v>10700292000</v>
      </c>
      <c r="AI4" s="5">
        <v>4146986000</v>
      </c>
      <c r="AJ4" s="5">
        <v>-1723570000</v>
      </c>
      <c r="AK4" s="5">
        <v>160798000</v>
      </c>
      <c r="AL4" s="5">
        <v>10101632000</v>
      </c>
      <c r="AM4" s="5">
        <v>1385765000</v>
      </c>
      <c r="AN4" s="5">
        <v>260462759000</v>
      </c>
      <c r="AO4" s="6">
        <f t="shared" si="0"/>
        <v>1619843829000</v>
      </c>
      <c r="AP4" s="6">
        <f t="shared" si="1"/>
        <v>337182830000</v>
      </c>
      <c r="AQ4" s="9">
        <f t="shared" si="2"/>
        <v>1957026659000</v>
      </c>
    </row>
    <row r="5" spans="1:43">
      <c r="A5" s="5" t="s">
        <v>49</v>
      </c>
      <c r="B5" s="5" t="s">
        <v>50</v>
      </c>
      <c r="C5" s="6">
        <v>1307846000</v>
      </c>
      <c r="D5" s="5">
        <v>80841351000</v>
      </c>
      <c r="E5" s="5">
        <v>0</v>
      </c>
      <c r="F5" s="5">
        <v>0</v>
      </c>
      <c r="G5" s="5">
        <v>0</v>
      </c>
      <c r="H5" s="5">
        <v>0</v>
      </c>
      <c r="I5" s="5">
        <v>446667695000</v>
      </c>
      <c r="J5" s="5">
        <v>151676000</v>
      </c>
      <c r="K5" s="5">
        <v>143037227000</v>
      </c>
      <c r="L5" s="5">
        <v>0</v>
      </c>
      <c r="M5" s="5">
        <v>3214968000</v>
      </c>
      <c r="N5" s="5">
        <v>0</v>
      </c>
      <c r="O5" s="5">
        <v>0</v>
      </c>
      <c r="P5" s="6">
        <v>11362952000</v>
      </c>
      <c r="Q5" s="6">
        <v>6620469000</v>
      </c>
      <c r="R5" s="5">
        <v>0</v>
      </c>
      <c r="S5" s="5">
        <v>0</v>
      </c>
      <c r="T5" s="5">
        <v>0</v>
      </c>
      <c r="U5" s="5">
        <v>29046037000</v>
      </c>
      <c r="V5" s="5">
        <v>24313170000</v>
      </c>
      <c r="W5" s="5">
        <v>0</v>
      </c>
      <c r="X5" s="5">
        <v>133000577000</v>
      </c>
      <c r="Y5" s="5">
        <v>34196712000</v>
      </c>
      <c r="Z5" s="5">
        <v>0</v>
      </c>
      <c r="AA5" s="6">
        <v>149348000</v>
      </c>
      <c r="AB5" s="5">
        <v>709967000</v>
      </c>
      <c r="AC5" s="5">
        <v>4658676000</v>
      </c>
      <c r="AD5" s="5">
        <v>381101000</v>
      </c>
      <c r="AE5" s="5"/>
      <c r="AF5" s="5">
        <v>13579542000</v>
      </c>
      <c r="AG5" s="5">
        <v>62258253000</v>
      </c>
      <c r="AH5" s="5">
        <v>44894392000</v>
      </c>
      <c r="AI5" s="5">
        <v>0</v>
      </c>
      <c r="AJ5" s="5">
        <v>-1435062000</v>
      </c>
      <c r="AK5" s="5">
        <v>0</v>
      </c>
      <c r="AL5" s="5">
        <v>6139569000</v>
      </c>
      <c r="AM5" s="5">
        <v>0</v>
      </c>
      <c r="AN5" s="5">
        <v>136106535000</v>
      </c>
      <c r="AO5" s="6">
        <f t="shared" si="0"/>
        <v>919659772000</v>
      </c>
      <c r="AP5" s="6">
        <f t="shared" si="1"/>
        <v>261543229000</v>
      </c>
      <c r="AQ5" s="9">
        <f t="shared" si="2"/>
        <v>1181203001000</v>
      </c>
    </row>
    <row r="6" spans="1:43">
      <c r="A6" s="5" t="s">
        <v>51</v>
      </c>
      <c r="B6" s="5" t="s">
        <v>52</v>
      </c>
      <c r="C6" s="6">
        <v>8368954130</v>
      </c>
      <c r="D6" s="5">
        <v>74607842994</v>
      </c>
      <c r="E6" s="5">
        <v>0</v>
      </c>
      <c r="F6" s="5">
        <v>0</v>
      </c>
      <c r="G6" s="5">
        <v>387965</v>
      </c>
      <c r="H6" s="5">
        <v>0</v>
      </c>
      <c r="I6" s="5">
        <v>348051969234</v>
      </c>
      <c r="J6" s="5">
        <v>0</v>
      </c>
      <c r="K6" s="5">
        <v>79353997477</v>
      </c>
      <c r="L6" s="5">
        <v>0</v>
      </c>
      <c r="M6" s="5">
        <v>0</v>
      </c>
      <c r="N6" s="5">
        <v>0</v>
      </c>
      <c r="O6" s="5">
        <v>0</v>
      </c>
      <c r="P6" s="6">
        <v>2390232447</v>
      </c>
      <c r="Q6" s="6">
        <v>11969147385</v>
      </c>
      <c r="R6" s="5">
        <v>0</v>
      </c>
      <c r="S6" s="5">
        <v>0</v>
      </c>
      <c r="T6" s="5">
        <v>0</v>
      </c>
      <c r="U6" s="5">
        <v>54855679910</v>
      </c>
      <c r="V6" s="5">
        <v>41658713019</v>
      </c>
      <c r="W6" s="5">
        <v>0</v>
      </c>
      <c r="X6" s="5">
        <v>347180066546</v>
      </c>
      <c r="Y6" s="5">
        <v>26400886972</v>
      </c>
      <c r="Z6" s="5">
        <v>0</v>
      </c>
      <c r="AA6" s="6">
        <v>800210837</v>
      </c>
      <c r="AB6" s="5">
        <v>3702747936</v>
      </c>
      <c r="AC6" s="5">
        <v>1043650824</v>
      </c>
      <c r="AD6" s="5">
        <v>589959522</v>
      </c>
      <c r="AE6" s="5"/>
      <c r="AF6" s="5">
        <v>16165711425</v>
      </c>
      <c r="AG6" s="5">
        <v>35437404358</v>
      </c>
      <c r="AH6" s="5">
        <v>30855023635</v>
      </c>
      <c r="AI6" s="5">
        <v>0</v>
      </c>
      <c r="AJ6" s="5">
        <v>15261113581</v>
      </c>
      <c r="AK6" s="5">
        <v>3351092851</v>
      </c>
      <c r="AL6" s="5">
        <v>7637279463</v>
      </c>
      <c r="AM6" s="5">
        <v>709666979</v>
      </c>
      <c r="AN6" s="5">
        <v>148409516200</v>
      </c>
      <c r="AO6" s="6">
        <f t="shared" si="0"/>
        <v>1000974447198</v>
      </c>
      <c r="AP6" s="6">
        <f t="shared" si="1"/>
        <v>257826808492</v>
      </c>
      <c r="AQ6" s="9">
        <f t="shared" si="2"/>
        <v>1258801255690</v>
      </c>
    </row>
    <row r="7" spans="1:43">
      <c r="A7" s="5" t="s">
        <v>53</v>
      </c>
      <c r="B7" s="5" t="s">
        <v>54</v>
      </c>
      <c r="C7" s="6">
        <v>1070295004</v>
      </c>
      <c r="D7" s="5">
        <v>73718402459</v>
      </c>
      <c r="E7" s="5">
        <v>0</v>
      </c>
      <c r="F7" s="5">
        <v>0</v>
      </c>
      <c r="G7" s="5">
        <v>0</v>
      </c>
      <c r="H7" s="5">
        <v>41529505</v>
      </c>
      <c r="I7" s="5">
        <v>19421938182</v>
      </c>
      <c r="J7" s="5">
        <v>0</v>
      </c>
      <c r="K7" s="5">
        <v>2129068262</v>
      </c>
      <c r="L7" s="5">
        <v>0</v>
      </c>
      <c r="M7" s="5">
        <v>0</v>
      </c>
      <c r="N7" s="5">
        <v>0</v>
      </c>
      <c r="O7" s="5">
        <v>0</v>
      </c>
      <c r="P7" s="6">
        <v>1276111265</v>
      </c>
      <c r="Q7" s="6">
        <v>1148234202</v>
      </c>
      <c r="R7" s="5">
        <v>0</v>
      </c>
      <c r="S7" s="5">
        <v>0</v>
      </c>
      <c r="T7" s="5">
        <v>0</v>
      </c>
      <c r="U7" s="5">
        <v>20619777379</v>
      </c>
      <c r="V7" s="5">
        <v>7082589929</v>
      </c>
      <c r="W7" s="5">
        <v>0</v>
      </c>
      <c r="X7" s="5">
        <v>125341643684</v>
      </c>
      <c r="Y7" s="5">
        <v>27160195002</v>
      </c>
      <c r="Z7" s="5">
        <v>0</v>
      </c>
      <c r="AA7" s="6">
        <v>49889098</v>
      </c>
      <c r="AB7" s="5">
        <v>31146429</v>
      </c>
      <c r="AC7" s="5">
        <v>1856710926</v>
      </c>
      <c r="AD7" s="5">
        <v>2609120395</v>
      </c>
      <c r="AE7" s="5"/>
      <c r="AF7" s="5">
        <v>15698093359</v>
      </c>
      <c r="AG7" s="5">
        <v>47939693354</v>
      </c>
      <c r="AH7" s="5">
        <v>17650480126</v>
      </c>
      <c r="AI7" s="5">
        <v>0</v>
      </c>
      <c r="AJ7" s="5">
        <v>-372452649</v>
      </c>
      <c r="AK7" s="5">
        <v>76415160</v>
      </c>
      <c r="AL7" s="5">
        <v>8186274738</v>
      </c>
      <c r="AM7" s="5">
        <v>0</v>
      </c>
      <c r="AN7" s="5">
        <v>27601466310</v>
      </c>
      <c r="AO7" s="6">
        <f t="shared" si="0"/>
        <v>283556651721</v>
      </c>
      <c r="AP7" s="6">
        <f t="shared" si="1"/>
        <v>116779970398</v>
      </c>
      <c r="AQ7" s="9">
        <f t="shared" si="2"/>
        <v>400336622119</v>
      </c>
    </row>
    <row r="8" spans="1:43">
      <c r="A8" s="5" t="s">
        <v>55</v>
      </c>
      <c r="B8" s="5" t="s">
        <v>56</v>
      </c>
      <c r="C8" s="6">
        <v>18144000000</v>
      </c>
      <c r="D8" s="5">
        <v>65502000000</v>
      </c>
      <c r="E8" s="5">
        <v>0</v>
      </c>
      <c r="F8" s="5">
        <v>0</v>
      </c>
      <c r="G8" s="5">
        <v>0</v>
      </c>
      <c r="H8" s="5">
        <v>0</v>
      </c>
      <c r="I8" s="5">
        <v>236375000000</v>
      </c>
      <c r="J8" s="5">
        <v>0</v>
      </c>
      <c r="K8" s="5">
        <v>89632000000</v>
      </c>
      <c r="L8" s="5">
        <v>0</v>
      </c>
      <c r="M8" s="5">
        <v>0</v>
      </c>
      <c r="N8" s="5">
        <v>0</v>
      </c>
      <c r="O8" s="5">
        <v>0</v>
      </c>
      <c r="P8" s="6">
        <v>17238000000</v>
      </c>
      <c r="Q8" s="6">
        <v>45352000000</v>
      </c>
      <c r="R8" s="5">
        <v>0</v>
      </c>
      <c r="S8" s="5">
        <v>0</v>
      </c>
      <c r="T8" s="5">
        <v>0</v>
      </c>
      <c r="U8" s="5">
        <v>39048000000</v>
      </c>
      <c r="V8" s="5">
        <v>9982000000</v>
      </c>
      <c r="W8" s="5">
        <v>0</v>
      </c>
      <c r="X8" s="5">
        <v>188460000000</v>
      </c>
      <c r="Y8" s="5">
        <v>91223000000</v>
      </c>
      <c r="Z8" s="5">
        <v>0</v>
      </c>
      <c r="AA8" s="6">
        <v>0</v>
      </c>
      <c r="AB8" s="5">
        <v>119113000000</v>
      </c>
      <c r="AC8" s="5">
        <v>0</v>
      </c>
      <c r="AD8" s="5">
        <v>9983000000</v>
      </c>
      <c r="AE8" s="5"/>
      <c r="AF8" s="5">
        <v>183021000000</v>
      </c>
      <c r="AG8" s="5">
        <v>0</v>
      </c>
      <c r="AH8" s="5">
        <v>127958000000</v>
      </c>
      <c r="AI8" s="5">
        <v>0</v>
      </c>
      <c r="AJ8" s="5">
        <v>-39247000000</v>
      </c>
      <c r="AK8" s="5">
        <v>12397000000</v>
      </c>
      <c r="AL8" s="5">
        <v>203557000000</v>
      </c>
      <c r="AM8" s="5">
        <v>0</v>
      </c>
      <c r="AN8" s="5">
        <v>758195000000</v>
      </c>
      <c r="AO8" s="6">
        <f t="shared" si="0"/>
        <v>930052000000</v>
      </c>
      <c r="AP8" s="6">
        <f t="shared" si="1"/>
        <v>1245881000000</v>
      </c>
      <c r="AQ8" s="9">
        <f t="shared" si="2"/>
        <v>2175933000000</v>
      </c>
    </row>
    <row r="9" spans="1:43">
      <c r="A9" s="5" t="s">
        <v>57</v>
      </c>
      <c r="B9" s="5" t="s">
        <v>58</v>
      </c>
      <c r="C9" s="6">
        <v>0</v>
      </c>
      <c r="D9" s="5">
        <v>56194403934.41</v>
      </c>
      <c r="E9" s="5">
        <v>0</v>
      </c>
      <c r="F9" s="5">
        <v>0</v>
      </c>
      <c r="G9" s="5">
        <v>0</v>
      </c>
      <c r="H9" s="5">
        <v>0</v>
      </c>
      <c r="I9" s="5">
        <v>52979683201.63</v>
      </c>
      <c r="J9" s="5">
        <v>0</v>
      </c>
      <c r="K9" s="5">
        <v>5319708270.22</v>
      </c>
      <c r="L9" s="5">
        <v>0</v>
      </c>
      <c r="M9" s="5">
        <v>0</v>
      </c>
      <c r="N9" s="5">
        <v>0</v>
      </c>
      <c r="O9" s="5">
        <v>0</v>
      </c>
      <c r="P9" s="6">
        <v>713958911.86</v>
      </c>
      <c r="Q9" s="6">
        <v>1036941978.79</v>
      </c>
      <c r="R9" s="5">
        <v>0</v>
      </c>
      <c r="S9" s="5">
        <v>0</v>
      </c>
      <c r="T9" s="5">
        <v>0</v>
      </c>
      <c r="U9" s="5">
        <v>3487118821.07</v>
      </c>
      <c r="V9" s="5">
        <v>1312952694.91</v>
      </c>
      <c r="W9" s="5">
        <v>0</v>
      </c>
      <c r="X9" s="5">
        <v>20282570000</v>
      </c>
      <c r="Y9" s="5">
        <v>6848468347.14</v>
      </c>
      <c r="Z9" s="5">
        <v>0</v>
      </c>
      <c r="AA9" s="6">
        <v>0</v>
      </c>
      <c r="AB9" s="5">
        <v>1083080000</v>
      </c>
      <c r="AC9" s="5">
        <v>553254415.18</v>
      </c>
      <c r="AD9" s="5">
        <v>0</v>
      </c>
      <c r="AE9" s="5"/>
      <c r="AF9" s="5">
        <v>10618607852</v>
      </c>
      <c r="AG9" s="5">
        <v>0</v>
      </c>
      <c r="AH9" s="5">
        <v>23239721514.64</v>
      </c>
      <c r="AI9" s="5">
        <v>841813527.83</v>
      </c>
      <c r="AJ9" s="5">
        <v>-263821934.54</v>
      </c>
      <c r="AK9" s="5">
        <v>229562266.25</v>
      </c>
      <c r="AL9" s="5">
        <v>2655796668.8</v>
      </c>
      <c r="AM9" s="5">
        <v>0</v>
      </c>
      <c r="AN9" s="5">
        <v>15106644105.95</v>
      </c>
      <c r="AO9" s="6">
        <f t="shared" si="0"/>
        <v>149812140575.21</v>
      </c>
      <c r="AP9" s="6">
        <f t="shared" si="1"/>
        <v>52428324000.93</v>
      </c>
      <c r="AQ9" s="9">
        <f t="shared" si="2"/>
        <v>202240464576.14</v>
      </c>
    </row>
    <row r="10" spans="1:43">
      <c r="A10" s="5" t="s">
        <v>59</v>
      </c>
      <c r="B10" s="5" t="s">
        <v>60</v>
      </c>
      <c r="C10" s="6">
        <v>393910924.85</v>
      </c>
      <c r="D10" s="5">
        <v>52182855825.19</v>
      </c>
      <c r="E10" s="5">
        <v>0</v>
      </c>
      <c r="F10" s="5">
        <v>0</v>
      </c>
      <c r="G10" s="5">
        <v>0</v>
      </c>
      <c r="H10" s="5">
        <v>1214776.7</v>
      </c>
      <c r="I10" s="5">
        <v>16960174367.01</v>
      </c>
      <c r="J10" s="5">
        <v>0</v>
      </c>
      <c r="K10" s="5">
        <v>5526161265.43</v>
      </c>
      <c r="L10" s="5">
        <v>0</v>
      </c>
      <c r="M10" s="5">
        <v>0</v>
      </c>
      <c r="N10" s="5">
        <v>0</v>
      </c>
      <c r="O10" s="5">
        <v>0</v>
      </c>
      <c r="P10" s="6">
        <v>1199154122.33</v>
      </c>
      <c r="Q10" s="6">
        <v>2439391870.13</v>
      </c>
      <c r="R10" s="5">
        <v>0</v>
      </c>
      <c r="S10" s="5">
        <v>0</v>
      </c>
      <c r="T10" s="5">
        <v>0</v>
      </c>
      <c r="U10" s="5">
        <v>3831079645.16</v>
      </c>
      <c r="V10" s="5">
        <v>11443491280.42</v>
      </c>
      <c r="W10" s="5">
        <v>0</v>
      </c>
      <c r="X10" s="5">
        <v>15534290750.18</v>
      </c>
      <c r="Y10" s="5">
        <v>0</v>
      </c>
      <c r="Z10" s="5">
        <v>0</v>
      </c>
      <c r="AA10" s="6">
        <v>9947653.4</v>
      </c>
      <c r="AB10" s="5">
        <v>241332178.4</v>
      </c>
      <c r="AC10" s="5">
        <v>1097678510.67</v>
      </c>
      <c r="AD10" s="5">
        <v>0</v>
      </c>
      <c r="AE10" s="5"/>
      <c r="AF10" s="5">
        <v>3139746626</v>
      </c>
      <c r="AG10" s="5">
        <v>0</v>
      </c>
      <c r="AH10" s="5">
        <v>2162077330.38</v>
      </c>
      <c r="AI10" s="5">
        <v>0</v>
      </c>
      <c r="AJ10" s="5">
        <v>131633958.93</v>
      </c>
      <c r="AK10" s="5">
        <v>0</v>
      </c>
      <c r="AL10" s="5">
        <v>2823172641.71</v>
      </c>
      <c r="AM10" s="5">
        <v>0</v>
      </c>
      <c r="AN10" s="5">
        <v>55740816242.84</v>
      </c>
      <c r="AO10" s="6">
        <f t="shared" si="0"/>
        <v>110860683169.87</v>
      </c>
      <c r="AP10" s="6">
        <f t="shared" si="1"/>
        <v>63997446799.86</v>
      </c>
      <c r="AQ10" s="9">
        <f t="shared" si="2"/>
        <v>174858129969.73</v>
      </c>
    </row>
    <row r="11" spans="1:43">
      <c r="A11" s="5" t="s">
        <v>61</v>
      </c>
      <c r="B11" s="5" t="s">
        <v>62</v>
      </c>
      <c r="C11" s="6">
        <v>0</v>
      </c>
      <c r="D11" s="5">
        <v>51740726104.82</v>
      </c>
      <c r="E11" s="5">
        <v>0</v>
      </c>
      <c r="F11" s="5">
        <v>0</v>
      </c>
      <c r="G11" s="5">
        <v>110463031.29</v>
      </c>
      <c r="H11" s="5">
        <v>0</v>
      </c>
      <c r="I11" s="5">
        <v>26249737144.36</v>
      </c>
      <c r="J11" s="5">
        <v>0</v>
      </c>
      <c r="K11" s="5">
        <v>10436315784.21</v>
      </c>
      <c r="L11" s="5">
        <v>0</v>
      </c>
      <c r="M11" s="5">
        <v>0</v>
      </c>
      <c r="N11" s="5">
        <v>0</v>
      </c>
      <c r="O11" s="5">
        <v>0</v>
      </c>
      <c r="P11" s="6">
        <v>328351029.53</v>
      </c>
      <c r="Q11" s="6">
        <v>1741745362.89</v>
      </c>
      <c r="R11" s="5">
        <v>0</v>
      </c>
      <c r="S11" s="5">
        <v>0</v>
      </c>
      <c r="T11" s="5">
        <v>0</v>
      </c>
      <c r="U11" s="5">
        <v>3569101041.57</v>
      </c>
      <c r="V11" s="5">
        <v>1354371070.14</v>
      </c>
      <c r="W11" s="5">
        <v>0</v>
      </c>
      <c r="X11" s="5">
        <v>54983245569.19</v>
      </c>
      <c r="Y11" s="5">
        <v>0</v>
      </c>
      <c r="Z11" s="5">
        <v>0</v>
      </c>
      <c r="AA11" s="6">
        <v>0</v>
      </c>
      <c r="AB11" s="5">
        <v>0</v>
      </c>
      <c r="AC11" s="5">
        <v>3008723642.15</v>
      </c>
      <c r="AD11" s="5">
        <v>0</v>
      </c>
      <c r="AE11" s="5"/>
      <c r="AF11" s="5">
        <v>7039099786</v>
      </c>
      <c r="AG11" s="5">
        <v>0</v>
      </c>
      <c r="AH11" s="5">
        <v>18383190124.34</v>
      </c>
      <c r="AI11" s="5">
        <v>228626593.18</v>
      </c>
      <c r="AJ11" s="5">
        <v>-172312282.24</v>
      </c>
      <c r="AK11" s="5">
        <v>61601319.27</v>
      </c>
      <c r="AL11" s="5">
        <v>743268339.04</v>
      </c>
      <c r="AM11" s="5">
        <v>0</v>
      </c>
      <c r="AN11" s="5">
        <v>28414181915.46</v>
      </c>
      <c r="AO11" s="6">
        <f t="shared" si="0"/>
        <v>153522779780.15</v>
      </c>
      <c r="AP11" s="6">
        <f t="shared" si="1"/>
        <v>54697655795.05</v>
      </c>
      <c r="AQ11" s="9">
        <f t="shared" si="2"/>
        <v>208220435575.2</v>
      </c>
    </row>
    <row r="12" spans="1:43">
      <c r="A12" s="5" t="s">
        <v>63</v>
      </c>
      <c r="B12" s="5" t="s">
        <v>64</v>
      </c>
      <c r="C12" s="6">
        <v>241709000</v>
      </c>
      <c r="D12" s="5">
        <v>49322314000</v>
      </c>
      <c r="E12" s="5">
        <v>0</v>
      </c>
      <c r="F12" s="5">
        <v>0</v>
      </c>
      <c r="G12" s="5">
        <v>0</v>
      </c>
      <c r="H12" s="5">
        <v>3858000</v>
      </c>
      <c r="I12" s="5">
        <v>59729614000</v>
      </c>
      <c r="J12" s="5">
        <v>0</v>
      </c>
      <c r="K12" s="5">
        <v>115793000</v>
      </c>
      <c r="L12" s="5">
        <v>0</v>
      </c>
      <c r="M12" s="5">
        <v>0</v>
      </c>
      <c r="N12" s="5">
        <v>0</v>
      </c>
      <c r="O12" s="5">
        <v>0</v>
      </c>
      <c r="P12" s="6">
        <v>5636155000</v>
      </c>
      <c r="Q12" s="6">
        <v>1152166000</v>
      </c>
      <c r="R12" s="5">
        <v>0</v>
      </c>
      <c r="S12" s="5">
        <v>0</v>
      </c>
      <c r="T12" s="5">
        <v>0</v>
      </c>
      <c r="U12" s="5">
        <v>935611000</v>
      </c>
      <c r="V12" s="5">
        <v>706179000</v>
      </c>
      <c r="W12" s="5">
        <v>0</v>
      </c>
      <c r="X12" s="5">
        <v>3878821000</v>
      </c>
      <c r="Y12" s="5">
        <v>0</v>
      </c>
      <c r="Z12" s="5">
        <v>0</v>
      </c>
      <c r="AA12" s="6">
        <v>0</v>
      </c>
      <c r="AB12" s="5">
        <v>433325000</v>
      </c>
      <c r="AC12" s="5">
        <v>335667000</v>
      </c>
      <c r="AD12" s="5">
        <v>0</v>
      </c>
      <c r="AE12" s="5"/>
      <c r="AF12" s="5">
        <v>19867281000</v>
      </c>
      <c r="AG12" s="5">
        <v>0</v>
      </c>
      <c r="AH12" s="5">
        <v>28167908000</v>
      </c>
      <c r="AI12" s="5">
        <v>551078000</v>
      </c>
      <c r="AJ12" s="5">
        <v>249131000</v>
      </c>
      <c r="AK12" s="5">
        <v>0</v>
      </c>
      <c r="AL12" s="5">
        <v>1437435000</v>
      </c>
      <c r="AM12" s="5">
        <v>0</v>
      </c>
      <c r="AN12" s="5">
        <v>61113599000</v>
      </c>
      <c r="AO12" s="6">
        <f t="shared" si="0"/>
        <v>122491212000</v>
      </c>
      <c r="AP12" s="6">
        <f t="shared" si="1"/>
        <v>111386432000</v>
      </c>
      <c r="AQ12" s="9">
        <f t="shared" si="2"/>
        <v>233877644000</v>
      </c>
    </row>
    <row r="13" spans="1:43">
      <c r="A13" s="5" t="s">
        <v>65</v>
      </c>
      <c r="B13" s="5" t="s">
        <v>66</v>
      </c>
      <c r="C13" s="6">
        <v>1974153235.55</v>
      </c>
      <c r="D13" s="5">
        <v>44760044245.22</v>
      </c>
      <c r="E13" s="5">
        <v>0</v>
      </c>
      <c r="F13" s="5">
        <v>904865367.01</v>
      </c>
      <c r="G13" s="5">
        <v>0</v>
      </c>
      <c r="H13" s="5">
        <v>0</v>
      </c>
      <c r="I13" s="5">
        <v>652888922.53</v>
      </c>
      <c r="J13" s="5">
        <v>995817197.63</v>
      </c>
      <c r="K13" s="5">
        <v>49117733.98</v>
      </c>
      <c r="L13" s="5">
        <v>5660229968.79</v>
      </c>
      <c r="M13" s="5">
        <v>116980235687.73</v>
      </c>
      <c r="N13" s="5">
        <v>6398568052.03</v>
      </c>
      <c r="O13" s="5">
        <v>0</v>
      </c>
      <c r="P13" s="6">
        <v>65703381.19</v>
      </c>
      <c r="Q13" s="6">
        <v>1544199615.4</v>
      </c>
      <c r="R13" s="5">
        <v>0</v>
      </c>
      <c r="S13" s="5">
        <v>0</v>
      </c>
      <c r="T13" s="5">
        <v>0</v>
      </c>
      <c r="U13" s="5">
        <v>32857378760.83</v>
      </c>
      <c r="V13" s="5">
        <v>12327557549.35</v>
      </c>
      <c r="W13" s="5">
        <v>0</v>
      </c>
      <c r="X13" s="5">
        <v>42075999133.86</v>
      </c>
      <c r="Y13" s="5">
        <v>34371548646.98</v>
      </c>
      <c r="Z13" s="5">
        <v>0</v>
      </c>
      <c r="AA13" s="6">
        <v>0</v>
      </c>
      <c r="AB13" s="5">
        <v>0</v>
      </c>
      <c r="AC13" s="5">
        <v>22125000</v>
      </c>
      <c r="AD13" s="5">
        <v>11592937833.6</v>
      </c>
      <c r="AE13" s="5"/>
      <c r="AF13" s="5">
        <v>8919974627</v>
      </c>
      <c r="AG13" s="5">
        <v>5492216981.13</v>
      </c>
      <c r="AH13" s="5">
        <v>5993129233.59</v>
      </c>
      <c r="AI13" s="5">
        <v>680981446.82</v>
      </c>
      <c r="AJ13" s="5">
        <v>3726951866.03</v>
      </c>
      <c r="AK13" s="5">
        <v>0</v>
      </c>
      <c r="AL13" s="5">
        <v>609221152.89</v>
      </c>
      <c r="AM13" s="5">
        <v>1828839287.71</v>
      </c>
      <c r="AN13" s="5">
        <v>15819268460.61</v>
      </c>
      <c r="AO13" s="6">
        <f t="shared" si="0"/>
        <v>313233370331.68</v>
      </c>
      <c r="AP13" s="6">
        <f t="shared" si="1"/>
        <v>43070583055.78</v>
      </c>
      <c r="AQ13" s="9">
        <f t="shared" si="2"/>
        <v>356303953387.46</v>
      </c>
    </row>
    <row r="14" spans="1:43">
      <c r="A14" s="5" t="s">
        <v>67</v>
      </c>
      <c r="B14" s="5" t="s">
        <v>68</v>
      </c>
      <c r="C14" s="6">
        <v>272664445</v>
      </c>
      <c r="D14" s="5">
        <v>44129044280</v>
      </c>
      <c r="E14" s="5">
        <v>0</v>
      </c>
      <c r="F14" s="5">
        <v>0</v>
      </c>
      <c r="G14" s="5">
        <v>278850660</v>
      </c>
      <c r="H14" s="5">
        <v>205140232</v>
      </c>
      <c r="I14" s="5">
        <v>12921867350</v>
      </c>
      <c r="J14" s="5">
        <v>0</v>
      </c>
      <c r="K14" s="5">
        <v>3833119258</v>
      </c>
      <c r="L14" s="5">
        <v>0</v>
      </c>
      <c r="M14" s="5">
        <v>0</v>
      </c>
      <c r="N14" s="5">
        <v>0</v>
      </c>
      <c r="O14" s="5">
        <v>0</v>
      </c>
      <c r="P14" s="6">
        <v>1269177783</v>
      </c>
      <c r="Q14" s="6">
        <v>1915266019</v>
      </c>
      <c r="R14" s="5">
        <v>0</v>
      </c>
      <c r="S14" s="5">
        <v>0</v>
      </c>
      <c r="T14" s="5">
        <v>0</v>
      </c>
      <c r="U14" s="5">
        <v>596235060</v>
      </c>
      <c r="V14" s="5">
        <v>3408436471</v>
      </c>
      <c r="W14" s="5">
        <v>0</v>
      </c>
      <c r="X14" s="5">
        <v>18258285399</v>
      </c>
      <c r="Y14" s="5">
        <v>1000109589</v>
      </c>
      <c r="Z14" s="5">
        <v>0</v>
      </c>
      <c r="AA14" s="6">
        <v>18062791</v>
      </c>
      <c r="AB14" s="5">
        <v>270926502</v>
      </c>
      <c r="AC14" s="5">
        <v>505755267</v>
      </c>
      <c r="AD14" s="5">
        <v>88000000</v>
      </c>
      <c r="AE14" s="5"/>
      <c r="AF14" s="5">
        <v>3462729405</v>
      </c>
      <c r="AG14" s="5">
        <v>0</v>
      </c>
      <c r="AH14" s="5">
        <v>11148509298</v>
      </c>
      <c r="AI14" s="5">
        <v>0</v>
      </c>
      <c r="AJ14" s="5">
        <v>7380126302</v>
      </c>
      <c r="AK14" s="5">
        <v>311828732</v>
      </c>
      <c r="AL14" s="5">
        <v>15309477610</v>
      </c>
      <c r="AM14" s="5">
        <v>0</v>
      </c>
      <c r="AN14" s="5">
        <v>26751276881</v>
      </c>
      <c r="AO14" s="6">
        <f t="shared" si="0"/>
        <v>88970941106</v>
      </c>
      <c r="AP14" s="6">
        <f t="shared" si="1"/>
        <v>64363948228</v>
      </c>
      <c r="AQ14" s="9">
        <f t="shared" si="2"/>
        <v>153334889334</v>
      </c>
    </row>
    <row r="15" spans="1:43">
      <c r="A15" s="5" t="s">
        <v>69</v>
      </c>
      <c r="B15" s="5" t="s">
        <v>70</v>
      </c>
      <c r="C15" s="6">
        <v>63201000</v>
      </c>
      <c r="D15" s="5">
        <v>43261822000</v>
      </c>
      <c r="E15" s="5">
        <v>0</v>
      </c>
      <c r="F15" s="5">
        <v>0</v>
      </c>
      <c r="G15" s="5">
        <v>0</v>
      </c>
      <c r="H15" s="5">
        <v>868000</v>
      </c>
      <c r="I15" s="5">
        <v>208780683000</v>
      </c>
      <c r="J15" s="5">
        <v>397074000</v>
      </c>
      <c r="K15" s="5">
        <v>83042277000</v>
      </c>
      <c r="L15" s="5">
        <v>0</v>
      </c>
      <c r="M15" s="5">
        <v>0</v>
      </c>
      <c r="N15" s="5">
        <v>0</v>
      </c>
      <c r="O15" s="5">
        <v>0</v>
      </c>
      <c r="P15" s="6">
        <v>2200897000</v>
      </c>
      <c r="Q15" s="6">
        <v>3420039000</v>
      </c>
      <c r="R15" s="5">
        <v>0</v>
      </c>
      <c r="S15" s="5">
        <v>0</v>
      </c>
      <c r="T15" s="5">
        <v>0</v>
      </c>
      <c r="U15" s="5">
        <v>10061846000</v>
      </c>
      <c r="V15" s="5">
        <v>7715313000</v>
      </c>
      <c r="W15" s="5">
        <v>0</v>
      </c>
      <c r="X15" s="5">
        <v>28943306000</v>
      </c>
      <c r="Y15" s="5">
        <v>790000000</v>
      </c>
      <c r="Z15" s="5">
        <v>0</v>
      </c>
      <c r="AA15" s="6">
        <v>4370114000</v>
      </c>
      <c r="AB15" s="5">
        <v>796468000</v>
      </c>
      <c r="AC15" s="5">
        <v>1484445000</v>
      </c>
      <c r="AD15" s="5">
        <v>15499000</v>
      </c>
      <c r="AE15" s="5"/>
      <c r="AF15" s="5">
        <v>20723619000</v>
      </c>
      <c r="AG15" s="5">
        <v>26500000000</v>
      </c>
      <c r="AH15" s="5">
        <v>22497132000</v>
      </c>
      <c r="AI15" s="5">
        <v>0</v>
      </c>
      <c r="AJ15" s="5">
        <v>-472222000</v>
      </c>
      <c r="AK15" s="5">
        <v>12550000</v>
      </c>
      <c r="AL15" s="5">
        <v>2016769000</v>
      </c>
      <c r="AM15" s="5">
        <v>0</v>
      </c>
      <c r="AN15" s="5">
        <v>36560233000</v>
      </c>
      <c r="AO15" s="6">
        <f t="shared" si="0"/>
        <v>395343852000</v>
      </c>
      <c r="AP15" s="6">
        <f t="shared" si="1"/>
        <v>107838081000</v>
      </c>
      <c r="AQ15" s="9">
        <f t="shared" si="2"/>
        <v>503181933000</v>
      </c>
    </row>
    <row r="16" spans="1:43">
      <c r="A16" s="5" t="s">
        <v>71</v>
      </c>
      <c r="B16" s="5" t="s">
        <v>72</v>
      </c>
      <c r="C16" s="6">
        <v>123924567.93</v>
      </c>
      <c r="D16" s="5">
        <v>39520232263.61</v>
      </c>
      <c r="E16" s="5">
        <v>0</v>
      </c>
      <c r="F16" s="5">
        <v>2482103583.38</v>
      </c>
      <c r="G16" s="5">
        <v>612137175.86</v>
      </c>
      <c r="H16" s="5">
        <v>24075403.16</v>
      </c>
      <c r="I16" s="5">
        <v>537636603.1</v>
      </c>
      <c r="J16" s="5">
        <v>0</v>
      </c>
      <c r="K16" s="5">
        <v>75854124.35</v>
      </c>
      <c r="L16" s="5">
        <v>11139796943.57</v>
      </c>
      <c r="M16" s="5">
        <v>0</v>
      </c>
      <c r="N16" s="5">
        <v>2679058938.54</v>
      </c>
      <c r="O16" s="5">
        <v>35647500</v>
      </c>
      <c r="P16" s="6">
        <v>1288128676.2</v>
      </c>
      <c r="Q16" s="6">
        <v>641706045.39</v>
      </c>
      <c r="R16" s="5">
        <v>0</v>
      </c>
      <c r="S16" s="5">
        <v>0</v>
      </c>
      <c r="T16" s="5">
        <v>0</v>
      </c>
      <c r="U16" s="5">
        <v>3480968839.62</v>
      </c>
      <c r="V16" s="5">
        <v>16280982566.93</v>
      </c>
      <c r="W16" s="5">
        <v>0</v>
      </c>
      <c r="X16" s="5">
        <v>1091391606.18</v>
      </c>
      <c r="Y16" s="5">
        <v>4400000000</v>
      </c>
      <c r="Z16" s="5">
        <v>0</v>
      </c>
      <c r="AA16" s="6">
        <v>74245679.6</v>
      </c>
      <c r="AB16" s="5">
        <v>787813487.37</v>
      </c>
      <c r="AC16" s="5">
        <v>0</v>
      </c>
      <c r="AD16" s="5">
        <v>919384122.94</v>
      </c>
      <c r="AE16" s="5"/>
      <c r="AF16" s="5">
        <v>4498065459</v>
      </c>
      <c r="AG16" s="5">
        <v>7986132075.49</v>
      </c>
      <c r="AH16" s="5">
        <v>21317163804.26</v>
      </c>
      <c r="AI16" s="5">
        <v>0</v>
      </c>
      <c r="AJ16" s="5">
        <v>-120309473.5</v>
      </c>
      <c r="AK16" s="5">
        <v>11600.64</v>
      </c>
      <c r="AL16" s="5">
        <v>1066736607.9</v>
      </c>
      <c r="AM16" s="5">
        <v>2261894217.21</v>
      </c>
      <c r="AN16" s="5">
        <v>10623907282.99</v>
      </c>
      <c r="AO16" s="6">
        <f t="shared" si="0"/>
        <v>86195088127.73</v>
      </c>
      <c r="AP16" s="6">
        <f t="shared" si="1"/>
        <v>47633601573.99</v>
      </c>
      <c r="AQ16" s="9">
        <f t="shared" si="2"/>
        <v>133828689701.72</v>
      </c>
    </row>
    <row r="17" spans="1:43">
      <c r="A17" s="5" t="s">
        <v>73</v>
      </c>
      <c r="B17" s="5" t="s">
        <v>74</v>
      </c>
      <c r="C17" s="6">
        <v>10945000000</v>
      </c>
      <c r="D17" s="5">
        <v>37562000000</v>
      </c>
      <c r="E17" s="5">
        <v>0</v>
      </c>
      <c r="F17" s="5">
        <v>0</v>
      </c>
      <c r="G17" s="5">
        <v>0</v>
      </c>
      <c r="H17" s="5">
        <v>8949000000</v>
      </c>
      <c r="I17" s="5">
        <v>231406000000</v>
      </c>
      <c r="J17" s="5">
        <v>0</v>
      </c>
      <c r="K17" s="5">
        <v>137168000000</v>
      </c>
      <c r="L17" s="5">
        <v>0</v>
      </c>
      <c r="M17" s="5">
        <v>0</v>
      </c>
      <c r="N17" s="5">
        <v>0</v>
      </c>
      <c r="O17" s="5">
        <v>0</v>
      </c>
      <c r="P17" s="6">
        <v>21039000000</v>
      </c>
      <c r="Q17" s="6">
        <v>35523000000</v>
      </c>
      <c r="R17" s="5">
        <v>0</v>
      </c>
      <c r="S17" s="5">
        <v>0</v>
      </c>
      <c r="T17" s="5">
        <v>0</v>
      </c>
      <c r="U17" s="5">
        <v>29896000000</v>
      </c>
      <c r="V17" s="5">
        <v>32183000000</v>
      </c>
      <c r="W17" s="5">
        <v>0</v>
      </c>
      <c r="X17" s="5">
        <v>49167000000</v>
      </c>
      <c r="Y17" s="5">
        <v>40300000000</v>
      </c>
      <c r="Z17" s="5">
        <v>0</v>
      </c>
      <c r="AA17" s="6">
        <v>0</v>
      </c>
      <c r="AB17" s="5">
        <v>46570000000</v>
      </c>
      <c r="AC17" s="5">
        <v>0</v>
      </c>
      <c r="AD17" s="5">
        <v>19456000000</v>
      </c>
      <c r="AE17" s="5"/>
      <c r="AF17" s="5">
        <v>121071000000</v>
      </c>
      <c r="AG17" s="5">
        <v>0</v>
      </c>
      <c r="AH17" s="5">
        <v>120674000000</v>
      </c>
      <c r="AI17" s="5">
        <v>0</v>
      </c>
      <c r="AJ17" s="5">
        <v>4269000000</v>
      </c>
      <c r="AK17" s="5">
        <v>2769000000</v>
      </c>
      <c r="AL17" s="5">
        <v>209280000000</v>
      </c>
      <c r="AM17" s="5">
        <v>0</v>
      </c>
      <c r="AN17" s="5">
        <v>311283000000</v>
      </c>
      <c r="AO17" s="6">
        <f t="shared" si="0"/>
        <v>700164000000</v>
      </c>
      <c r="AP17" s="6">
        <f t="shared" si="1"/>
        <v>769346000000</v>
      </c>
      <c r="AQ17" s="9">
        <f t="shared" si="2"/>
        <v>1469510000000</v>
      </c>
    </row>
    <row r="18" spans="1:43">
      <c r="A18" s="5" t="s">
        <v>75</v>
      </c>
      <c r="B18" s="5" t="s">
        <v>76</v>
      </c>
      <c r="C18" s="6">
        <v>1688001101.46</v>
      </c>
      <c r="D18" s="5">
        <v>37311215318.42</v>
      </c>
      <c r="E18" s="5">
        <v>0</v>
      </c>
      <c r="F18" s="5">
        <v>0</v>
      </c>
      <c r="G18" s="5">
        <v>0</v>
      </c>
      <c r="H18" s="5">
        <v>23887034.86</v>
      </c>
      <c r="I18" s="5">
        <v>142648921261.58</v>
      </c>
      <c r="J18" s="5">
        <v>684486410.83</v>
      </c>
      <c r="K18" s="5">
        <v>134050533115.21</v>
      </c>
      <c r="L18" s="5">
        <v>0</v>
      </c>
      <c r="M18" s="5">
        <v>14428160781.61</v>
      </c>
      <c r="N18" s="5">
        <v>0</v>
      </c>
      <c r="O18" s="5">
        <v>0</v>
      </c>
      <c r="P18" s="6">
        <v>2255982059.2</v>
      </c>
      <c r="Q18" s="6">
        <v>1458832478.66</v>
      </c>
      <c r="R18" s="5">
        <v>0</v>
      </c>
      <c r="S18" s="5">
        <v>0</v>
      </c>
      <c r="T18" s="5">
        <v>0</v>
      </c>
      <c r="U18" s="5">
        <v>26371559972.86</v>
      </c>
      <c r="V18" s="5">
        <v>24737398685.49</v>
      </c>
      <c r="W18" s="5">
        <v>0</v>
      </c>
      <c r="X18" s="5">
        <v>280619133175.26</v>
      </c>
      <c r="Y18" s="5">
        <v>24154236993.84</v>
      </c>
      <c r="Z18" s="5">
        <v>0</v>
      </c>
      <c r="AA18" s="6">
        <v>3552394091.65</v>
      </c>
      <c r="AB18" s="5">
        <v>1198916232.33</v>
      </c>
      <c r="AC18" s="5">
        <v>4526758474.32</v>
      </c>
      <c r="AD18" s="5">
        <v>5342818261.92</v>
      </c>
      <c r="AE18" s="5"/>
      <c r="AF18" s="5">
        <v>15299035024</v>
      </c>
      <c r="AG18" s="5">
        <v>25996391142.02</v>
      </c>
      <c r="AH18" s="5">
        <v>29613798311.33</v>
      </c>
      <c r="AI18" s="5">
        <v>788887591.91</v>
      </c>
      <c r="AJ18" s="5">
        <v>-1618370571.56</v>
      </c>
      <c r="AK18" s="5">
        <v>234081382.45</v>
      </c>
      <c r="AL18" s="5">
        <v>2136518577.3</v>
      </c>
      <c r="AM18" s="5">
        <v>298611659.85</v>
      </c>
      <c r="AN18" s="5">
        <v>52445505230.55</v>
      </c>
      <c r="AO18" s="6">
        <f t="shared" si="0"/>
        <v>705053235449.5</v>
      </c>
      <c r="AP18" s="6">
        <f t="shared" si="1"/>
        <v>125194458347.85</v>
      </c>
      <c r="AQ18" s="9">
        <f t="shared" si="2"/>
        <v>830247693797.35</v>
      </c>
    </row>
    <row r="19" spans="1:43">
      <c r="A19" s="5" t="s">
        <v>77</v>
      </c>
      <c r="B19" s="5" t="s">
        <v>78</v>
      </c>
      <c r="C19" s="6">
        <v>98269733.44</v>
      </c>
      <c r="D19" s="5">
        <v>34315760202.41</v>
      </c>
      <c r="E19" s="5">
        <v>0</v>
      </c>
      <c r="F19" s="5">
        <v>0</v>
      </c>
      <c r="G19" s="5">
        <v>9123767.73</v>
      </c>
      <c r="H19" s="5">
        <v>19009.81</v>
      </c>
      <c r="I19" s="5">
        <v>9354759965.32</v>
      </c>
      <c r="J19" s="5">
        <v>0</v>
      </c>
      <c r="K19" s="5">
        <v>2163284288.86</v>
      </c>
      <c r="L19" s="5">
        <v>0</v>
      </c>
      <c r="M19" s="5">
        <v>0</v>
      </c>
      <c r="N19" s="5">
        <v>0</v>
      </c>
      <c r="O19" s="5">
        <v>0</v>
      </c>
      <c r="P19" s="6">
        <v>206608719.59</v>
      </c>
      <c r="Q19" s="6">
        <v>458135914.88</v>
      </c>
      <c r="R19" s="5">
        <v>0</v>
      </c>
      <c r="S19" s="5">
        <v>0</v>
      </c>
      <c r="T19" s="5">
        <v>0</v>
      </c>
      <c r="U19" s="5">
        <v>4338896928.38</v>
      </c>
      <c r="V19" s="5">
        <v>165489053.68</v>
      </c>
      <c r="W19" s="5">
        <v>0</v>
      </c>
      <c r="X19" s="5">
        <v>17072785730.68</v>
      </c>
      <c r="Y19" s="5">
        <v>2590462483.5</v>
      </c>
      <c r="Z19" s="5">
        <v>0</v>
      </c>
      <c r="AA19" s="6">
        <v>0</v>
      </c>
      <c r="AB19" s="5">
        <v>71163.35</v>
      </c>
      <c r="AC19" s="5">
        <v>202331247.44</v>
      </c>
      <c r="AD19" s="5">
        <v>0</v>
      </c>
      <c r="AE19" s="5"/>
      <c r="AF19" s="5">
        <v>3666279480</v>
      </c>
      <c r="AG19" s="5">
        <v>478508137.62</v>
      </c>
      <c r="AH19" s="5">
        <v>9194862939.53</v>
      </c>
      <c r="AI19" s="5">
        <v>509988586.97</v>
      </c>
      <c r="AJ19" s="5">
        <v>-519075256.87</v>
      </c>
      <c r="AK19" s="5">
        <v>0</v>
      </c>
      <c r="AL19" s="5">
        <v>660652171.17</v>
      </c>
      <c r="AM19" s="5">
        <v>0</v>
      </c>
      <c r="AN19" s="5">
        <v>13396259050.01</v>
      </c>
      <c r="AO19" s="6">
        <f t="shared" si="0"/>
        <v>70975998209.07</v>
      </c>
      <c r="AP19" s="6">
        <f t="shared" si="1"/>
        <v>27387475108.43</v>
      </c>
      <c r="AQ19" s="9">
        <f t="shared" si="2"/>
        <v>98363473317.5</v>
      </c>
    </row>
    <row r="20" spans="1:43">
      <c r="A20" s="5" t="s">
        <v>79</v>
      </c>
      <c r="B20" s="5" t="s">
        <v>80</v>
      </c>
      <c r="C20" s="6">
        <v>2622078399.16</v>
      </c>
      <c r="D20" s="5">
        <v>33719185388.97</v>
      </c>
      <c r="E20" s="5">
        <v>0</v>
      </c>
      <c r="F20" s="5">
        <v>0</v>
      </c>
      <c r="G20" s="5">
        <v>299172905.09</v>
      </c>
      <c r="H20" s="5">
        <v>0</v>
      </c>
      <c r="I20" s="5">
        <v>46310687121.7</v>
      </c>
      <c r="J20" s="5">
        <v>0</v>
      </c>
      <c r="K20" s="5">
        <v>4155870967.16</v>
      </c>
      <c r="L20" s="5">
        <v>0</v>
      </c>
      <c r="M20" s="5">
        <v>0</v>
      </c>
      <c r="N20" s="5">
        <v>0</v>
      </c>
      <c r="O20" s="5">
        <v>0</v>
      </c>
      <c r="P20" s="6">
        <v>144289877.38</v>
      </c>
      <c r="Q20" s="6">
        <v>6729171279.37</v>
      </c>
      <c r="R20" s="5">
        <v>0</v>
      </c>
      <c r="S20" s="5">
        <v>0</v>
      </c>
      <c r="T20" s="5">
        <v>0</v>
      </c>
      <c r="U20" s="5">
        <v>11978691557.38</v>
      </c>
      <c r="V20" s="5">
        <v>369327446.62</v>
      </c>
      <c r="W20" s="5">
        <v>0</v>
      </c>
      <c r="X20" s="5">
        <v>110709201590.76</v>
      </c>
      <c r="Y20" s="5">
        <v>3063585335.93</v>
      </c>
      <c r="Z20" s="5">
        <v>0</v>
      </c>
      <c r="AA20" s="6">
        <v>0</v>
      </c>
      <c r="AB20" s="5">
        <v>0</v>
      </c>
      <c r="AC20" s="5">
        <v>221666766.09</v>
      </c>
      <c r="AD20" s="5">
        <v>0</v>
      </c>
      <c r="AE20" s="5"/>
      <c r="AF20" s="5">
        <v>10125525000</v>
      </c>
      <c r="AG20" s="5">
        <v>0</v>
      </c>
      <c r="AH20" s="5">
        <v>10813704508.65</v>
      </c>
      <c r="AI20" s="5">
        <v>0</v>
      </c>
      <c r="AJ20" s="5">
        <v>-22831763.05</v>
      </c>
      <c r="AK20" s="5">
        <v>0</v>
      </c>
      <c r="AL20" s="5">
        <v>532602703.33</v>
      </c>
      <c r="AM20" s="5">
        <v>0</v>
      </c>
      <c r="AN20" s="5">
        <v>24671298609.22</v>
      </c>
      <c r="AO20" s="6">
        <f t="shared" si="0"/>
        <v>220322928635.61</v>
      </c>
      <c r="AP20" s="6">
        <f t="shared" si="1"/>
        <v>46120299058.15</v>
      </c>
      <c r="AQ20" s="9">
        <f t="shared" si="2"/>
        <v>266443227693.76</v>
      </c>
    </row>
    <row r="21" spans="1:43">
      <c r="A21" s="5" t="s">
        <v>81</v>
      </c>
      <c r="B21" s="5" t="s">
        <v>82</v>
      </c>
      <c r="C21" s="6">
        <v>418012388.19</v>
      </c>
      <c r="D21" s="5">
        <v>32657855777.68</v>
      </c>
      <c r="E21" s="5">
        <v>0</v>
      </c>
      <c r="F21" s="5">
        <v>0</v>
      </c>
      <c r="G21" s="5">
        <v>0</v>
      </c>
      <c r="H21" s="5">
        <v>0</v>
      </c>
      <c r="I21" s="5">
        <v>25959970516.14</v>
      </c>
      <c r="J21" s="5">
        <v>784933930.59</v>
      </c>
      <c r="K21" s="5">
        <v>468281441.63</v>
      </c>
      <c r="L21" s="5">
        <v>0</v>
      </c>
      <c r="M21" s="5">
        <v>0</v>
      </c>
      <c r="N21" s="5">
        <v>0</v>
      </c>
      <c r="O21" s="5">
        <v>0</v>
      </c>
      <c r="P21" s="6">
        <v>1714883915.27</v>
      </c>
      <c r="Q21" s="6">
        <v>1664892133.88</v>
      </c>
      <c r="R21" s="5">
        <v>0</v>
      </c>
      <c r="S21" s="5">
        <v>0</v>
      </c>
      <c r="T21" s="5">
        <v>0</v>
      </c>
      <c r="U21" s="5">
        <v>28567312011.28</v>
      </c>
      <c r="V21" s="5">
        <v>4043189843.62</v>
      </c>
      <c r="W21" s="5">
        <v>0</v>
      </c>
      <c r="X21" s="5">
        <v>120311706131.14</v>
      </c>
      <c r="Y21" s="5">
        <v>9554745489.05</v>
      </c>
      <c r="Z21" s="5">
        <v>0</v>
      </c>
      <c r="AA21" s="6">
        <v>147327311.05</v>
      </c>
      <c r="AB21" s="5">
        <v>28370988.27</v>
      </c>
      <c r="AC21" s="5">
        <v>1176135394.75</v>
      </c>
      <c r="AD21" s="5">
        <v>12181382508.44</v>
      </c>
      <c r="AE21" s="5"/>
      <c r="AF21" s="5">
        <v>17835619082</v>
      </c>
      <c r="AG21" s="5">
        <v>2982729000</v>
      </c>
      <c r="AH21" s="5">
        <v>587087569.04</v>
      </c>
      <c r="AI21" s="5">
        <v>0</v>
      </c>
      <c r="AJ21" s="5">
        <v>1542015939.65</v>
      </c>
      <c r="AK21" s="5">
        <v>37935526.38</v>
      </c>
      <c r="AL21" s="5">
        <v>5180881180.84</v>
      </c>
      <c r="AM21" s="5">
        <v>0</v>
      </c>
      <c r="AN21" s="5">
        <v>21064147053.65</v>
      </c>
      <c r="AO21" s="6">
        <f t="shared" si="0"/>
        <v>239678999780.98</v>
      </c>
      <c r="AP21" s="6">
        <f t="shared" si="1"/>
        <v>49230415351.56</v>
      </c>
      <c r="AQ21" s="9">
        <f t="shared" si="2"/>
        <v>288909415132.54</v>
      </c>
    </row>
    <row r="22" spans="1:43">
      <c r="A22" s="5" t="s">
        <v>83</v>
      </c>
      <c r="B22" s="5" t="s">
        <v>84</v>
      </c>
      <c r="C22" s="6">
        <v>2804068114.41</v>
      </c>
      <c r="D22" s="5">
        <v>32478836120.72</v>
      </c>
      <c r="E22" s="5">
        <v>0</v>
      </c>
      <c r="F22" s="5">
        <v>0</v>
      </c>
      <c r="G22" s="5">
        <v>367107157.78</v>
      </c>
      <c r="H22" s="5">
        <v>461351771.94</v>
      </c>
      <c r="I22" s="5">
        <v>62020511485.95</v>
      </c>
      <c r="J22" s="5">
        <v>77763814.62</v>
      </c>
      <c r="K22" s="5">
        <v>227322380401.51</v>
      </c>
      <c r="L22" s="5">
        <v>0</v>
      </c>
      <c r="M22" s="5">
        <v>0</v>
      </c>
      <c r="N22" s="5">
        <v>0</v>
      </c>
      <c r="O22" s="5">
        <v>0</v>
      </c>
      <c r="P22" s="6">
        <v>2605137770.91</v>
      </c>
      <c r="Q22" s="6">
        <v>5440406987.5</v>
      </c>
      <c r="R22" s="5">
        <v>0</v>
      </c>
      <c r="S22" s="5">
        <v>0</v>
      </c>
      <c r="T22" s="5">
        <v>0</v>
      </c>
      <c r="U22" s="5">
        <v>23044573285.14</v>
      </c>
      <c r="V22" s="5">
        <v>29247835742.78</v>
      </c>
      <c r="W22" s="5">
        <v>0</v>
      </c>
      <c r="X22" s="5">
        <v>61200741622.79</v>
      </c>
      <c r="Y22" s="5">
        <v>28398113930.58</v>
      </c>
      <c r="Z22" s="5">
        <v>0</v>
      </c>
      <c r="AA22" s="6">
        <v>0</v>
      </c>
      <c r="AB22" s="5">
        <v>158778807.03</v>
      </c>
      <c r="AC22" s="5">
        <v>83646837.91</v>
      </c>
      <c r="AD22" s="5">
        <v>11600000000</v>
      </c>
      <c r="AE22" s="5"/>
      <c r="AF22" s="5">
        <v>2863422530</v>
      </c>
      <c r="AG22" s="5">
        <v>7554335800</v>
      </c>
      <c r="AH22" s="5">
        <v>3122973910.86</v>
      </c>
      <c r="AI22" s="5">
        <v>153245460</v>
      </c>
      <c r="AJ22" s="5">
        <v>591327565.29</v>
      </c>
      <c r="AK22" s="5">
        <v>0</v>
      </c>
      <c r="AL22" s="5">
        <v>1428541287.44</v>
      </c>
      <c r="AM22" s="5">
        <v>19267603.2</v>
      </c>
      <c r="AN22" s="5">
        <v>30628436117.5</v>
      </c>
      <c r="AO22" s="6">
        <f t="shared" si="0"/>
        <v>487311253851.57</v>
      </c>
      <c r="AP22" s="6">
        <f t="shared" si="1"/>
        <v>46361550274.29</v>
      </c>
      <c r="AQ22" s="9">
        <f t="shared" si="2"/>
        <v>533672804125.86</v>
      </c>
    </row>
    <row r="23" spans="1:43">
      <c r="A23" s="5" t="s">
        <v>85</v>
      </c>
      <c r="B23" s="5" t="s">
        <v>86</v>
      </c>
      <c r="C23" s="6">
        <v>629247000</v>
      </c>
      <c r="D23" s="5">
        <v>31934152000</v>
      </c>
      <c r="E23" s="5">
        <v>0</v>
      </c>
      <c r="F23" s="5">
        <v>0</v>
      </c>
      <c r="G23" s="5">
        <v>0</v>
      </c>
      <c r="H23" s="5">
        <v>0</v>
      </c>
      <c r="I23" s="5">
        <v>20350809000</v>
      </c>
      <c r="J23" s="5">
        <v>92000</v>
      </c>
      <c r="K23" s="5">
        <v>843717000</v>
      </c>
      <c r="L23" s="5">
        <v>0</v>
      </c>
      <c r="M23" s="5">
        <v>0</v>
      </c>
      <c r="N23" s="5">
        <v>0</v>
      </c>
      <c r="O23" s="5">
        <v>0</v>
      </c>
      <c r="P23" s="6">
        <v>263207000</v>
      </c>
      <c r="Q23" s="6">
        <v>1043903000</v>
      </c>
      <c r="R23" s="5">
        <v>0</v>
      </c>
      <c r="S23" s="5">
        <v>0</v>
      </c>
      <c r="T23" s="5">
        <v>0</v>
      </c>
      <c r="U23" s="5">
        <v>12902368000</v>
      </c>
      <c r="V23" s="5">
        <v>6480136000</v>
      </c>
      <c r="W23" s="5">
        <v>0</v>
      </c>
      <c r="X23" s="5">
        <v>94532923000</v>
      </c>
      <c r="Y23" s="5">
        <v>9186738000</v>
      </c>
      <c r="Z23" s="5">
        <v>0</v>
      </c>
      <c r="AA23" s="6">
        <v>11492000</v>
      </c>
      <c r="AB23" s="5">
        <v>23409000</v>
      </c>
      <c r="AC23" s="5">
        <v>1975344000</v>
      </c>
      <c r="AD23" s="5">
        <v>0</v>
      </c>
      <c r="AE23" s="5"/>
      <c r="AF23" s="5">
        <v>18506711000</v>
      </c>
      <c r="AG23" s="5">
        <v>32904147000</v>
      </c>
      <c r="AH23" s="5">
        <v>6273484000</v>
      </c>
      <c r="AI23" s="5">
        <v>0</v>
      </c>
      <c r="AJ23" s="5">
        <v>-520334000</v>
      </c>
      <c r="AK23" s="5">
        <v>323171000</v>
      </c>
      <c r="AL23" s="5">
        <v>16706337000</v>
      </c>
      <c r="AM23" s="5">
        <v>0</v>
      </c>
      <c r="AN23" s="5">
        <v>-2335727000</v>
      </c>
      <c r="AO23" s="6">
        <f t="shared" si="0"/>
        <v>180177537000</v>
      </c>
      <c r="AP23" s="6">
        <f t="shared" si="1"/>
        <v>71857789000</v>
      </c>
      <c r="AQ23" s="9">
        <f t="shared" si="2"/>
        <v>252035326000</v>
      </c>
    </row>
    <row r="24" spans="1:43">
      <c r="A24" s="5" t="s">
        <v>87</v>
      </c>
      <c r="B24" s="5" t="s">
        <v>88</v>
      </c>
      <c r="C24" s="6">
        <v>6201373257.58</v>
      </c>
      <c r="D24" s="5">
        <v>31880623286.54</v>
      </c>
      <c r="E24" s="5">
        <v>0</v>
      </c>
      <c r="F24" s="5">
        <v>0</v>
      </c>
      <c r="G24" s="5">
        <v>5857505008.45</v>
      </c>
      <c r="H24" s="5">
        <v>3071720893.06</v>
      </c>
      <c r="I24" s="5">
        <v>2252413091.44</v>
      </c>
      <c r="J24" s="5">
        <v>0</v>
      </c>
      <c r="K24" s="5">
        <v>492109891.82</v>
      </c>
      <c r="L24" s="5">
        <v>0</v>
      </c>
      <c r="M24" s="5">
        <v>0</v>
      </c>
      <c r="N24" s="5">
        <v>0</v>
      </c>
      <c r="O24" s="5">
        <v>0</v>
      </c>
      <c r="P24" s="6">
        <v>699534033.04</v>
      </c>
      <c r="Q24" s="6">
        <v>1830709039.25</v>
      </c>
      <c r="R24" s="5">
        <v>0</v>
      </c>
      <c r="S24" s="5">
        <v>0</v>
      </c>
      <c r="T24" s="5">
        <v>0</v>
      </c>
      <c r="U24" s="5">
        <v>4698653032.81</v>
      </c>
      <c r="V24" s="5">
        <v>1532234711.53</v>
      </c>
      <c r="W24" s="5">
        <v>0</v>
      </c>
      <c r="X24" s="5">
        <v>13752877705.47</v>
      </c>
      <c r="Y24" s="5">
        <v>2150000000</v>
      </c>
      <c r="Z24" s="5">
        <v>0</v>
      </c>
      <c r="AA24" s="6">
        <v>346161698.75</v>
      </c>
      <c r="AB24" s="5">
        <v>2587757254.76</v>
      </c>
      <c r="AC24" s="5">
        <v>54951308.6</v>
      </c>
      <c r="AD24" s="5">
        <v>12449900380.53</v>
      </c>
      <c r="AE24" s="5"/>
      <c r="AF24" s="5">
        <v>4319848116.6</v>
      </c>
      <c r="AG24" s="5">
        <v>0</v>
      </c>
      <c r="AH24" s="5">
        <v>27522015682.27</v>
      </c>
      <c r="AI24" s="5">
        <v>795718563.42</v>
      </c>
      <c r="AJ24" s="5">
        <v>-5194019940.14</v>
      </c>
      <c r="AK24" s="5">
        <v>507100.87</v>
      </c>
      <c r="AL24" s="5">
        <v>1295599051.54</v>
      </c>
      <c r="AM24" s="5">
        <v>0</v>
      </c>
      <c r="AN24" s="5">
        <v>12318221375.17</v>
      </c>
      <c r="AO24" s="6">
        <f t="shared" si="0"/>
        <v>89858524593.63</v>
      </c>
      <c r="AP24" s="6">
        <f t="shared" si="1"/>
        <v>41057889949.73</v>
      </c>
      <c r="AQ24" s="9">
        <f t="shared" si="2"/>
        <v>130916414543.36</v>
      </c>
    </row>
    <row r="25" spans="1:43">
      <c r="A25" s="5" t="s">
        <v>89</v>
      </c>
      <c r="B25" s="5" t="s">
        <v>90</v>
      </c>
      <c r="C25" s="6">
        <v>6572535.97</v>
      </c>
      <c r="D25" s="5">
        <v>31727025725.32</v>
      </c>
      <c r="E25" s="5">
        <v>0</v>
      </c>
      <c r="F25" s="5">
        <v>0</v>
      </c>
      <c r="G25" s="5">
        <v>0</v>
      </c>
      <c r="H25" s="5">
        <v>0</v>
      </c>
      <c r="I25" s="5">
        <v>7919874192.16</v>
      </c>
      <c r="J25" s="5">
        <v>0</v>
      </c>
      <c r="K25" s="5">
        <v>1882292654.56</v>
      </c>
      <c r="L25" s="5">
        <v>0</v>
      </c>
      <c r="M25" s="5">
        <v>0</v>
      </c>
      <c r="N25" s="5">
        <v>0</v>
      </c>
      <c r="O25" s="5">
        <v>0</v>
      </c>
      <c r="P25" s="6">
        <v>244707774.8</v>
      </c>
      <c r="Q25" s="6">
        <v>305659237.77</v>
      </c>
      <c r="R25" s="5">
        <v>0</v>
      </c>
      <c r="S25" s="5">
        <v>0</v>
      </c>
      <c r="T25" s="5">
        <v>0</v>
      </c>
      <c r="U25" s="5">
        <v>5814088524.41</v>
      </c>
      <c r="V25" s="5">
        <v>0</v>
      </c>
      <c r="W25" s="5">
        <v>0</v>
      </c>
      <c r="X25" s="5">
        <v>6937140141.89</v>
      </c>
      <c r="Y25" s="5">
        <v>0</v>
      </c>
      <c r="Z25" s="5">
        <v>0</v>
      </c>
      <c r="AA25" s="6">
        <v>0</v>
      </c>
      <c r="AB25" s="5">
        <v>325259082.28</v>
      </c>
      <c r="AC25" s="5">
        <v>1622361834.54</v>
      </c>
      <c r="AD25" s="5">
        <v>0</v>
      </c>
      <c r="AE25" s="5"/>
      <c r="AF25" s="5">
        <v>2984208200</v>
      </c>
      <c r="AG25" s="5">
        <v>996000000</v>
      </c>
      <c r="AH25" s="5">
        <v>5262068690.22</v>
      </c>
      <c r="AI25" s="5">
        <v>226860000</v>
      </c>
      <c r="AJ25" s="5">
        <v>-514131847.06</v>
      </c>
      <c r="AK25" s="5">
        <v>0</v>
      </c>
      <c r="AL25" s="5">
        <v>1212009109.97</v>
      </c>
      <c r="AM25" s="5">
        <v>74122644.2</v>
      </c>
      <c r="AN25" s="5">
        <v>11216923808.02</v>
      </c>
      <c r="AO25" s="6">
        <f t="shared" si="0"/>
        <v>56784981703.7</v>
      </c>
      <c r="AP25" s="6">
        <f t="shared" si="1"/>
        <v>21458060605.35</v>
      </c>
      <c r="AQ25" s="9">
        <f t="shared" si="2"/>
        <v>78243042309.05</v>
      </c>
    </row>
    <row r="26" spans="1:43">
      <c r="A26" s="5" t="s">
        <v>91</v>
      </c>
      <c r="B26" s="5" t="s">
        <v>92</v>
      </c>
      <c r="C26" s="6">
        <v>1934286707.9</v>
      </c>
      <c r="D26" s="5">
        <v>30990368281.28</v>
      </c>
      <c r="E26" s="5">
        <v>0</v>
      </c>
      <c r="F26" s="5">
        <v>0</v>
      </c>
      <c r="G26" s="5">
        <v>0</v>
      </c>
      <c r="H26" s="5">
        <v>0</v>
      </c>
      <c r="I26" s="5">
        <v>39312357577.27</v>
      </c>
      <c r="J26" s="5">
        <v>0</v>
      </c>
      <c r="K26" s="5">
        <v>5531337784.26</v>
      </c>
      <c r="L26" s="5">
        <v>0</v>
      </c>
      <c r="M26" s="5">
        <v>0</v>
      </c>
      <c r="N26" s="5">
        <v>0</v>
      </c>
      <c r="O26" s="5">
        <v>0</v>
      </c>
      <c r="P26" s="6">
        <v>924757150.48</v>
      </c>
      <c r="Q26" s="6">
        <v>3376352084.33</v>
      </c>
      <c r="R26" s="5">
        <v>0</v>
      </c>
      <c r="S26" s="5">
        <v>0</v>
      </c>
      <c r="T26" s="5">
        <v>0</v>
      </c>
      <c r="U26" s="5">
        <v>12476137881.57</v>
      </c>
      <c r="V26" s="5">
        <v>1620298068.94</v>
      </c>
      <c r="W26" s="5">
        <v>0</v>
      </c>
      <c r="X26" s="5">
        <v>29905473092.69</v>
      </c>
      <c r="Y26" s="5">
        <v>10729805493.45</v>
      </c>
      <c r="Z26" s="5">
        <v>0</v>
      </c>
      <c r="AA26" s="6">
        <v>93832000</v>
      </c>
      <c r="AB26" s="5">
        <v>1567138241.46</v>
      </c>
      <c r="AC26" s="5">
        <v>549884198.62</v>
      </c>
      <c r="AD26" s="5">
        <v>3730000</v>
      </c>
      <c r="AE26" s="5"/>
      <c r="AF26" s="5">
        <v>8348805927</v>
      </c>
      <c r="AG26" s="5">
        <v>0</v>
      </c>
      <c r="AH26" s="5">
        <v>30936807172.61</v>
      </c>
      <c r="AI26" s="5">
        <v>0</v>
      </c>
      <c r="AJ26" s="5">
        <v>2746536.63</v>
      </c>
      <c r="AK26" s="5">
        <v>585003137.28</v>
      </c>
      <c r="AL26" s="5">
        <v>4796380424.72</v>
      </c>
      <c r="AM26" s="5">
        <v>0</v>
      </c>
      <c r="AN26" s="5">
        <v>37732840356.93</v>
      </c>
      <c r="AO26" s="6">
        <f t="shared" si="0"/>
        <v>139015758562.25</v>
      </c>
      <c r="AP26" s="6">
        <f t="shared" si="1"/>
        <v>82402583555.17</v>
      </c>
      <c r="AQ26" s="9">
        <f t="shared" si="2"/>
        <v>221418342117.42</v>
      </c>
    </row>
    <row r="27" spans="1:43">
      <c r="A27" s="5" t="s">
        <v>93</v>
      </c>
      <c r="B27" s="5" t="s">
        <v>94</v>
      </c>
      <c r="C27" s="6">
        <v>2670102632.68</v>
      </c>
      <c r="D27" s="5">
        <v>30113312806.93</v>
      </c>
      <c r="E27" s="5">
        <v>0</v>
      </c>
      <c r="F27" s="5">
        <v>0</v>
      </c>
      <c r="G27" s="5">
        <v>11998747.41</v>
      </c>
      <c r="H27" s="5">
        <v>0</v>
      </c>
      <c r="I27" s="5">
        <v>21724224201.49</v>
      </c>
      <c r="J27" s="5">
        <v>25292847.47</v>
      </c>
      <c r="K27" s="5">
        <v>1984762815.61</v>
      </c>
      <c r="L27" s="5">
        <v>0</v>
      </c>
      <c r="M27" s="5">
        <v>2907041.38</v>
      </c>
      <c r="N27" s="5">
        <v>0</v>
      </c>
      <c r="O27" s="5">
        <v>0</v>
      </c>
      <c r="P27" s="6">
        <v>4571140342.35</v>
      </c>
      <c r="Q27" s="6">
        <v>2127318880.21</v>
      </c>
      <c r="R27" s="5">
        <v>0</v>
      </c>
      <c r="S27" s="5">
        <v>0</v>
      </c>
      <c r="T27" s="5">
        <v>0</v>
      </c>
      <c r="U27" s="5">
        <v>6967031907.41</v>
      </c>
      <c r="V27" s="5">
        <v>4095957742.33</v>
      </c>
      <c r="W27" s="5">
        <v>0</v>
      </c>
      <c r="X27" s="5">
        <v>4654393528.07</v>
      </c>
      <c r="Y27" s="5">
        <v>8572583602.45</v>
      </c>
      <c r="Z27" s="5">
        <v>0</v>
      </c>
      <c r="AA27" s="6">
        <v>238234863.9</v>
      </c>
      <c r="AB27" s="5">
        <v>38905592.81</v>
      </c>
      <c r="AC27" s="5">
        <v>632086802.37</v>
      </c>
      <c r="AD27" s="5">
        <v>0</v>
      </c>
      <c r="AE27" s="5"/>
      <c r="AF27" s="5">
        <v>4556440455</v>
      </c>
      <c r="AG27" s="5">
        <v>0</v>
      </c>
      <c r="AH27" s="5">
        <v>25611601686.04</v>
      </c>
      <c r="AI27" s="5">
        <v>394992892.71</v>
      </c>
      <c r="AJ27" s="5">
        <v>776113505.46</v>
      </c>
      <c r="AK27" s="5">
        <v>0</v>
      </c>
      <c r="AL27" s="5">
        <v>745043348.45</v>
      </c>
      <c r="AM27" s="5">
        <v>277953985.6</v>
      </c>
      <c r="AN27" s="5">
        <v>26120009994.95</v>
      </c>
      <c r="AO27" s="6">
        <f t="shared" si="0"/>
        <v>88430254354.87</v>
      </c>
      <c r="AP27" s="6">
        <f t="shared" si="1"/>
        <v>58482155868.21</v>
      </c>
      <c r="AQ27" s="9">
        <f t="shared" si="2"/>
        <v>146912410223.08</v>
      </c>
    </row>
    <row r="28" spans="1:43">
      <c r="A28" s="5" t="s">
        <v>95</v>
      </c>
      <c r="B28" s="5" t="s">
        <v>96</v>
      </c>
      <c r="C28" s="6">
        <v>4318359152.89</v>
      </c>
      <c r="D28" s="5">
        <v>30113268703.04</v>
      </c>
      <c r="E28" s="5">
        <v>0</v>
      </c>
      <c r="F28" s="5">
        <v>31763760111.02</v>
      </c>
      <c r="G28" s="5">
        <v>179026696.28</v>
      </c>
      <c r="H28" s="5">
        <v>0</v>
      </c>
      <c r="I28" s="5">
        <v>176612478567.31</v>
      </c>
      <c r="J28" s="5">
        <v>0</v>
      </c>
      <c r="K28" s="5">
        <v>27688408463.68</v>
      </c>
      <c r="L28" s="5">
        <v>0</v>
      </c>
      <c r="M28" s="5">
        <v>56543166812.05</v>
      </c>
      <c r="N28" s="5">
        <v>0</v>
      </c>
      <c r="O28" s="5">
        <v>0</v>
      </c>
      <c r="P28" s="6">
        <v>10606186135.01</v>
      </c>
      <c r="Q28" s="6">
        <v>5348338288.85</v>
      </c>
      <c r="R28" s="5">
        <v>0</v>
      </c>
      <c r="S28" s="5">
        <v>0</v>
      </c>
      <c r="T28" s="5">
        <v>0</v>
      </c>
      <c r="U28" s="5">
        <v>23200483406.54</v>
      </c>
      <c r="V28" s="5">
        <v>202337206.79</v>
      </c>
      <c r="W28" s="5">
        <v>0</v>
      </c>
      <c r="X28" s="5">
        <v>24929439812.74</v>
      </c>
      <c r="Y28" s="5">
        <v>25874919854.82</v>
      </c>
      <c r="Z28" s="5">
        <v>0</v>
      </c>
      <c r="AA28" s="6">
        <v>5376014798.76</v>
      </c>
      <c r="AB28" s="5">
        <v>14670532052.14</v>
      </c>
      <c r="AC28" s="5">
        <v>24515723095.79</v>
      </c>
      <c r="AD28" s="5">
        <v>2835078012.24</v>
      </c>
      <c r="AE28" s="5"/>
      <c r="AF28" s="5">
        <v>11683461365</v>
      </c>
      <c r="AG28" s="5">
        <v>0</v>
      </c>
      <c r="AH28" s="5">
        <v>57208382535.99</v>
      </c>
      <c r="AI28" s="5">
        <v>2674172731.23</v>
      </c>
      <c r="AJ28" s="5">
        <v>14844416172.62</v>
      </c>
      <c r="AK28" s="5">
        <v>805475430.92</v>
      </c>
      <c r="AL28" s="5">
        <v>40843171648.51</v>
      </c>
      <c r="AM28" s="5">
        <v>3565625236.06</v>
      </c>
      <c r="AN28" s="5">
        <v>144583623126.77</v>
      </c>
      <c r="AO28" s="6">
        <f t="shared" si="0"/>
        <v>464777521169.95</v>
      </c>
      <c r="AP28" s="6">
        <f t="shared" si="1"/>
        <v>276208328247.1</v>
      </c>
      <c r="AQ28" s="9">
        <f t="shared" si="2"/>
        <v>740985849417.05</v>
      </c>
    </row>
    <row r="29" spans="1:43">
      <c r="A29" s="5" t="s">
        <v>97</v>
      </c>
      <c r="B29" s="5" t="s">
        <v>98</v>
      </c>
      <c r="C29" s="6">
        <v>13000000</v>
      </c>
      <c r="D29" s="5">
        <v>29291000000</v>
      </c>
      <c r="E29" s="5">
        <v>0</v>
      </c>
      <c r="F29" s="5">
        <v>0</v>
      </c>
      <c r="G29" s="5">
        <v>0</v>
      </c>
      <c r="H29" s="5">
        <v>4000000</v>
      </c>
      <c r="I29" s="5">
        <v>15555000000</v>
      </c>
      <c r="J29" s="5">
        <v>73000000</v>
      </c>
      <c r="K29" s="5">
        <v>3188000000</v>
      </c>
      <c r="L29" s="5">
        <v>0</v>
      </c>
      <c r="M29" s="5">
        <v>0</v>
      </c>
      <c r="N29" s="5">
        <v>0</v>
      </c>
      <c r="O29" s="5">
        <v>0</v>
      </c>
      <c r="P29" s="6">
        <v>3334000000</v>
      </c>
      <c r="Q29" s="6">
        <v>1452000000</v>
      </c>
      <c r="R29" s="5">
        <v>0</v>
      </c>
      <c r="S29" s="5">
        <v>0</v>
      </c>
      <c r="T29" s="5">
        <v>0</v>
      </c>
      <c r="U29" s="5">
        <v>18853000000</v>
      </c>
      <c r="V29" s="5">
        <v>7236000000</v>
      </c>
      <c r="W29" s="5">
        <v>0</v>
      </c>
      <c r="X29" s="5">
        <v>29891000000</v>
      </c>
      <c r="Y29" s="5">
        <v>24297000000</v>
      </c>
      <c r="Z29" s="5">
        <v>0</v>
      </c>
      <c r="AA29" s="6">
        <v>2523000000</v>
      </c>
      <c r="AB29" s="5">
        <v>7276000000</v>
      </c>
      <c r="AC29" s="5">
        <v>102000000</v>
      </c>
      <c r="AD29" s="5">
        <v>1917000000</v>
      </c>
      <c r="AE29" s="5"/>
      <c r="AF29" s="5">
        <v>16379000000</v>
      </c>
      <c r="AG29" s="5">
        <v>0</v>
      </c>
      <c r="AH29" s="5">
        <v>33609000000</v>
      </c>
      <c r="AI29" s="5">
        <v>0</v>
      </c>
      <c r="AJ29" s="5">
        <v>-2739000000</v>
      </c>
      <c r="AK29" s="5">
        <v>0</v>
      </c>
      <c r="AL29" s="5">
        <v>782000000</v>
      </c>
      <c r="AM29" s="5">
        <v>0</v>
      </c>
      <c r="AN29" s="5">
        <v>-3140000000</v>
      </c>
      <c r="AO29" s="6">
        <f t="shared" si="0"/>
        <v>145005000000</v>
      </c>
      <c r="AP29" s="6">
        <f t="shared" si="1"/>
        <v>44891000000</v>
      </c>
      <c r="AQ29" s="9">
        <f t="shared" si="2"/>
        <v>189896000000</v>
      </c>
    </row>
    <row r="30" spans="1:43">
      <c r="A30" s="5" t="s">
        <v>99</v>
      </c>
      <c r="B30" s="5" t="s">
        <v>100</v>
      </c>
      <c r="C30" s="6">
        <v>1841216172.32</v>
      </c>
      <c r="D30" s="5">
        <v>27722343380.11</v>
      </c>
      <c r="E30" s="5">
        <v>0</v>
      </c>
      <c r="F30" s="5">
        <v>0</v>
      </c>
      <c r="G30" s="5">
        <v>0</v>
      </c>
      <c r="H30" s="5">
        <v>18418910.95</v>
      </c>
      <c r="I30" s="5">
        <v>16002684279.31</v>
      </c>
      <c r="J30" s="5">
        <v>0</v>
      </c>
      <c r="K30" s="5">
        <v>1724337363.84</v>
      </c>
      <c r="L30" s="5">
        <v>0</v>
      </c>
      <c r="M30" s="5">
        <v>0</v>
      </c>
      <c r="N30" s="5">
        <v>0</v>
      </c>
      <c r="O30" s="5">
        <v>0</v>
      </c>
      <c r="P30" s="6">
        <v>358487345.04</v>
      </c>
      <c r="Q30" s="6">
        <v>1405858420.76</v>
      </c>
      <c r="R30" s="5">
        <v>0</v>
      </c>
      <c r="S30" s="5">
        <v>0</v>
      </c>
      <c r="T30" s="5">
        <v>0</v>
      </c>
      <c r="U30" s="5">
        <v>15783508439.84</v>
      </c>
      <c r="V30" s="5">
        <v>230675365.55</v>
      </c>
      <c r="W30" s="5">
        <v>0</v>
      </c>
      <c r="X30" s="5">
        <v>6175202364.65</v>
      </c>
      <c r="Y30" s="5">
        <v>5428744970.91</v>
      </c>
      <c r="Z30" s="5">
        <v>0</v>
      </c>
      <c r="AA30" s="6">
        <v>0</v>
      </c>
      <c r="AB30" s="5">
        <v>9135331</v>
      </c>
      <c r="AC30" s="5">
        <v>0</v>
      </c>
      <c r="AD30" s="5">
        <v>146010544.57</v>
      </c>
      <c r="AE30" s="5"/>
      <c r="AF30" s="5">
        <v>8111022766</v>
      </c>
      <c r="AG30" s="5">
        <v>843532339.98</v>
      </c>
      <c r="AH30" s="5">
        <v>12928268226.96</v>
      </c>
      <c r="AI30" s="5">
        <v>200564270.77</v>
      </c>
      <c r="AJ30" s="5">
        <v>-205004927.77</v>
      </c>
      <c r="AK30" s="5">
        <v>0</v>
      </c>
      <c r="AL30" s="5">
        <v>583412627.97</v>
      </c>
      <c r="AM30" s="5">
        <v>0</v>
      </c>
      <c r="AN30" s="5">
        <v>19665560709.4</v>
      </c>
      <c r="AO30" s="6">
        <f t="shared" si="0"/>
        <v>76846622888.85</v>
      </c>
      <c r="AP30" s="6">
        <f t="shared" si="1"/>
        <v>42127356013.31</v>
      </c>
      <c r="AQ30" s="9">
        <f t="shared" si="2"/>
        <v>118973978902.16</v>
      </c>
    </row>
    <row r="31" spans="1:43">
      <c r="A31" s="5" t="s">
        <v>101</v>
      </c>
      <c r="B31" s="5" t="s">
        <v>102</v>
      </c>
      <c r="C31" s="6">
        <v>1519821921.1</v>
      </c>
      <c r="D31" s="5">
        <v>27312504614.71</v>
      </c>
      <c r="E31" s="5">
        <v>0</v>
      </c>
      <c r="F31" s="5">
        <v>18050423417.3</v>
      </c>
      <c r="G31" s="5">
        <v>26505312184.4</v>
      </c>
      <c r="H31" s="5">
        <v>2234911686.47</v>
      </c>
      <c r="I31" s="5">
        <v>0</v>
      </c>
      <c r="J31" s="5">
        <v>0</v>
      </c>
      <c r="K31" s="5">
        <v>300277124.71</v>
      </c>
      <c r="L31" s="5">
        <v>80118528579.18</v>
      </c>
      <c r="M31" s="5">
        <v>0</v>
      </c>
      <c r="N31" s="5">
        <v>126888897548.72</v>
      </c>
      <c r="O31" s="5">
        <v>0</v>
      </c>
      <c r="P31" s="6">
        <v>6785214916.21</v>
      </c>
      <c r="Q31" s="6">
        <v>2458129150.26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48760488176.53</v>
      </c>
      <c r="Y31" s="5">
        <v>162686893160.43</v>
      </c>
      <c r="Z31" s="5">
        <v>0</v>
      </c>
      <c r="AA31" s="6">
        <v>0</v>
      </c>
      <c r="AB31" s="5">
        <v>154866535.34</v>
      </c>
      <c r="AC31" s="5">
        <v>0</v>
      </c>
      <c r="AD31" s="5">
        <v>0</v>
      </c>
      <c r="AE31" s="5"/>
      <c r="AF31" s="5">
        <v>13064200000</v>
      </c>
      <c r="AG31" s="5">
        <v>0</v>
      </c>
      <c r="AH31" s="5">
        <v>74912447717.5</v>
      </c>
      <c r="AI31" s="5">
        <v>0</v>
      </c>
      <c r="AJ31" s="5">
        <v>-625828127.16</v>
      </c>
      <c r="AK31" s="5">
        <v>0</v>
      </c>
      <c r="AL31" s="5">
        <v>7663172125.37</v>
      </c>
      <c r="AM31" s="5">
        <v>17372540337.86</v>
      </c>
      <c r="AN31" s="5">
        <v>49691754873.41</v>
      </c>
      <c r="AO31" s="6">
        <f t="shared" si="0"/>
        <v>503776269015.36</v>
      </c>
      <c r="AP31" s="6">
        <f t="shared" si="1"/>
        <v>162078286926.98</v>
      </c>
      <c r="AQ31" s="9">
        <f t="shared" si="2"/>
        <v>665854555942.34</v>
      </c>
    </row>
    <row r="32" spans="1:43">
      <c r="A32" s="5" t="s">
        <v>103</v>
      </c>
      <c r="B32" s="5" t="s">
        <v>104</v>
      </c>
      <c r="C32" s="6">
        <v>545448206.58</v>
      </c>
      <c r="D32" s="5">
        <v>26748827870.05</v>
      </c>
      <c r="E32" s="5">
        <v>0</v>
      </c>
      <c r="F32" s="5">
        <v>0</v>
      </c>
      <c r="G32" s="5">
        <v>0</v>
      </c>
      <c r="H32" s="5">
        <v>0</v>
      </c>
      <c r="I32" s="5">
        <v>54323559282.22</v>
      </c>
      <c r="J32" s="5">
        <v>222685907.75</v>
      </c>
      <c r="K32" s="5">
        <v>94324856343.87</v>
      </c>
      <c r="L32" s="5">
        <v>0</v>
      </c>
      <c r="M32" s="5">
        <v>0</v>
      </c>
      <c r="N32" s="5">
        <v>0</v>
      </c>
      <c r="O32" s="5">
        <v>0</v>
      </c>
      <c r="P32" s="6">
        <v>263079335.63</v>
      </c>
      <c r="Q32" s="6">
        <v>9599039379.03</v>
      </c>
      <c r="R32" s="5">
        <v>0</v>
      </c>
      <c r="S32" s="5">
        <v>0</v>
      </c>
      <c r="T32" s="5">
        <v>0</v>
      </c>
      <c r="U32" s="5">
        <v>88103311110.21</v>
      </c>
      <c r="V32" s="5">
        <v>21787530949.74</v>
      </c>
      <c r="W32" s="5">
        <v>0</v>
      </c>
      <c r="X32" s="5">
        <v>38133145369.31</v>
      </c>
      <c r="Y32" s="5">
        <v>26737086268.49</v>
      </c>
      <c r="Z32" s="5">
        <v>0</v>
      </c>
      <c r="AA32" s="6">
        <v>0</v>
      </c>
      <c r="AB32" s="5">
        <v>0</v>
      </c>
      <c r="AC32" s="5">
        <v>9625760.66</v>
      </c>
      <c r="AD32" s="5">
        <v>0</v>
      </c>
      <c r="AE32" s="5"/>
      <c r="AF32" s="5">
        <v>3893355062</v>
      </c>
      <c r="AG32" s="5">
        <v>17482180552.5</v>
      </c>
      <c r="AH32" s="5">
        <v>0</v>
      </c>
      <c r="AI32" s="5">
        <v>0</v>
      </c>
      <c r="AJ32" s="5">
        <v>1655259205.48</v>
      </c>
      <c r="AK32" s="5">
        <v>0</v>
      </c>
      <c r="AL32" s="5">
        <v>1556976776.24</v>
      </c>
      <c r="AM32" s="5">
        <v>0</v>
      </c>
      <c r="AN32" s="5">
        <v>24219363596.63</v>
      </c>
      <c r="AO32" s="6">
        <f t="shared" si="0"/>
        <v>360798195783.54</v>
      </c>
      <c r="AP32" s="6">
        <f t="shared" si="1"/>
        <v>48807135192.85</v>
      </c>
      <c r="AQ32" s="9">
        <f t="shared" si="2"/>
        <v>409605330976.39</v>
      </c>
    </row>
    <row r="33" spans="1:43">
      <c r="A33" s="5" t="s">
        <v>105</v>
      </c>
      <c r="B33" s="5" t="s">
        <v>106</v>
      </c>
      <c r="C33" s="6">
        <v>5971484874.26</v>
      </c>
      <c r="D33" s="5">
        <v>26456931685.16</v>
      </c>
      <c r="E33" s="5">
        <v>0</v>
      </c>
      <c r="F33" s="5">
        <v>0</v>
      </c>
      <c r="G33" s="5">
        <v>0</v>
      </c>
      <c r="H33" s="5">
        <v>0</v>
      </c>
      <c r="I33" s="5">
        <v>20407635624.05</v>
      </c>
      <c r="J33" s="5">
        <v>346836429.98</v>
      </c>
      <c r="K33" s="5">
        <v>34704058708.51</v>
      </c>
      <c r="L33" s="5">
        <v>0</v>
      </c>
      <c r="M33" s="5">
        <v>0</v>
      </c>
      <c r="N33" s="5">
        <v>0</v>
      </c>
      <c r="O33" s="5">
        <v>0</v>
      </c>
      <c r="P33" s="6">
        <v>273833252.3</v>
      </c>
      <c r="Q33" s="6">
        <v>2128680633.9</v>
      </c>
      <c r="R33" s="5">
        <v>0</v>
      </c>
      <c r="S33" s="5">
        <v>0</v>
      </c>
      <c r="T33" s="5">
        <v>0</v>
      </c>
      <c r="U33" s="5">
        <v>14393860730.59</v>
      </c>
      <c r="V33" s="5">
        <v>8492926128.79</v>
      </c>
      <c r="W33" s="5">
        <v>0</v>
      </c>
      <c r="X33" s="5">
        <v>27554919300</v>
      </c>
      <c r="Y33" s="5">
        <v>30376417700</v>
      </c>
      <c r="Z33" s="5">
        <v>0</v>
      </c>
      <c r="AA33" s="6">
        <v>525733752.3</v>
      </c>
      <c r="AB33" s="5">
        <v>829098718.13</v>
      </c>
      <c r="AC33" s="5">
        <v>798306521.75</v>
      </c>
      <c r="AD33" s="5">
        <v>7000000</v>
      </c>
      <c r="AE33" s="5"/>
      <c r="AF33" s="5">
        <v>10677771134</v>
      </c>
      <c r="AG33" s="5">
        <v>13487000000</v>
      </c>
      <c r="AH33" s="5">
        <v>5831608610.27</v>
      </c>
      <c r="AI33" s="5">
        <v>0</v>
      </c>
      <c r="AJ33" s="5">
        <v>567035707.27</v>
      </c>
      <c r="AK33" s="5">
        <v>55349056.3</v>
      </c>
      <c r="AL33" s="5">
        <v>2263251151.05</v>
      </c>
      <c r="AM33" s="5">
        <v>457650791.76</v>
      </c>
      <c r="AN33" s="5">
        <v>28252654351.65</v>
      </c>
      <c r="AO33" s="6">
        <f t="shared" si="0"/>
        <v>173267724059.72</v>
      </c>
      <c r="AP33" s="6">
        <f t="shared" si="1"/>
        <v>61592320802.3</v>
      </c>
      <c r="AQ33" s="9">
        <f t="shared" si="2"/>
        <v>234860044862.02</v>
      </c>
    </row>
    <row r="34" spans="1:43">
      <c r="A34" s="5" t="s">
        <v>107</v>
      </c>
      <c r="B34" s="5" t="s">
        <v>108</v>
      </c>
      <c r="C34" s="6">
        <v>49679038.92</v>
      </c>
      <c r="D34" s="5">
        <v>25549549551.71</v>
      </c>
      <c r="E34" s="5">
        <v>0</v>
      </c>
      <c r="F34" s="5">
        <v>0</v>
      </c>
      <c r="G34" s="5">
        <v>46117450</v>
      </c>
      <c r="H34" s="5">
        <v>0</v>
      </c>
      <c r="I34" s="5">
        <v>4614273656.85</v>
      </c>
      <c r="J34" s="5">
        <v>0</v>
      </c>
      <c r="K34" s="5">
        <v>3477124328.21</v>
      </c>
      <c r="L34" s="5">
        <v>0</v>
      </c>
      <c r="M34" s="5">
        <v>0</v>
      </c>
      <c r="N34" s="5">
        <v>0</v>
      </c>
      <c r="O34" s="5">
        <v>0</v>
      </c>
      <c r="P34" s="6">
        <v>230927070.26</v>
      </c>
      <c r="Q34" s="6">
        <v>383424954.31</v>
      </c>
      <c r="R34" s="5">
        <v>0</v>
      </c>
      <c r="S34" s="5">
        <v>0</v>
      </c>
      <c r="T34" s="5">
        <v>0</v>
      </c>
      <c r="U34" s="5">
        <v>1411176513.64</v>
      </c>
      <c r="V34" s="5">
        <v>244509027.21</v>
      </c>
      <c r="W34" s="5">
        <v>0</v>
      </c>
      <c r="X34" s="5">
        <v>5241410100.05</v>
      </c>
      <c r="Y34" s="5">
        <v>0</v>
      </c>
      <c r="Z34" s="5">
        <v>0</v>
      </c>
      <c r="AA34" s="6">
        <v>191502232.18</v>
      </c>
      <c r="AB34" s="5">
        <v>237731136.81</v>
      </c>
      <c r="AC34" s="5">
        <v>401052986.72</v>
      </c>
      <c r="AD34" s="5">
        <v>0</v>
      </c>
      <c r="AE34" s="5"/>
      <c r="AF34" s="5">
        <v>1837396147</v>
      </c>
      <c r="AG34" s="5">
        <v>0</v>
      </c>
      <c r="AH34" s="5">
        <v>7204675996.77</v>
      </c>
      <c r="AI34" s="5">
        <v>0</v>
      </c>
      <c r="AJ34" s="5">
        <v>4127117.06</v>
      </c>
      <c r="AK34" s="5">
        <v>60334011.69</v>
      </c>
      <c r="AL34" s="5">
        <v>270704244.89</v>
      </c>
      <c r="AM34" s="5">
        <v>0</v>
      </c>
      <c r="AN34" s="5">
        <v>-17518241.99</v>
      </c>
      <c r="AO34" s="6">
        <f t="shared" si="0"/>
        <v>42078478046.87</v>
      </c>
      <c r="AP34" s="6">
        <f t="shared" si="1"/>
        <v>9359719275.42</v>
      </c>
      <c r="AQ34" s="9">
        <f t="shared" si="2"/>
        <v>51438197322.29</v>
      </c>
    </row>
    <row r="35" spans="1:43">
      <c r="A35" s="5" t="s">
        <v>109</v>
      </c>
      <c r="B35" s="5" t="s">
        <v>110</v>
      </c>
      <c r="C35" s="6">
        <v>6295732000</v>
      </c>
      <c r="D35" s="5">
        <v>24265833000</v>
      </c>
      <c r="E35" s="5">
        <v>0</v>
      </c>
      <c r="F35" s="5">
        <v>0</v>
      </c>
      <c r="G35" s="5">
        <v>0</v>
      </c>
      <c r="H35" s="5">
        <v>0</v>
      </c>
      <c r="I35" s="5">
        <v>35366463000</v>
      </c>
      <c r="J35" s="5">
        <v>327253000</v>
      </c>
      <c r="K35" s="5">
        <v>10304370000</v>
      </c>
      <c r="L35" s="5">
        <v>0</v>
      </c>
      <c r="M35" s="5">
        <v>0</v>
      </c>
      <c r="N35" s="5">
        <v>0</v>
      </c>
      <c r="O35" s="5">
        <v>0</v>
      </c>
      <c r="P35" s="6">
        <v>646883000</v>
      </c>
      <c r="Q35" s="6">
        <v>1195104000</v>
      </c>
      <c r="R35" s="5">
        <v>0</v>
      </c>
      <c r="S35" s="5">
        <v>0</v>
      </c>
      <c r="T35" s="5">
        <v>0</v>
      </c>
      <c r="U35" s="5">
        <v>12859125000</v>
      </c>
      <c r="V35" s="5">
        <v>554499000</v>
      </c>
      <c r="W35" s="5">
        <v>0</v>
      </c>
      <c r="X35" s="5">
        <v>0</v>
      </c>
      <c r="Y35" s="5">
        <v>506909000</v>
      </c>
      <c r="Z35" s="5">
        <v>0</v>
      </c>
      <c r="AA35" s="6">
        <v>0</v>
      </c>
      <c r="AB35" s="5">
        <v>0</v>
      </c>
      <c r="AC35" s="5">
        <v>542752000</v>
      </c>
      <c r="AD35" s="5">
        <v>1152729000</v>
      </c>
      <c r="AE35" s="5"/>
      <c r="AF35" s="5">
        <v>9310040000</v>
      </c>
      <c r="AG35" s="5">
        <v>0</v>
      </c>
      <c r="AH35" s="5">
        <v>33103328000</v>
      </c>
      <c r="AI35" s="5">
        <v>2005903000</v>
      </c>
      <c r="AJ35" s="5">
        <v>-1699708000</v>
      </c>
      <c r="AK35" s="5">
        <v>0</v>
      </c>
      <c r="AL35" s="5">
        <v>1809757000</v>
      </c>
      <c r="AM35" s="5">
        <v>136665000</v>
      </c>
      <c r="AN35" s="5">
        <v>28406877000</v>
      </c>
      <c r="AO35" s="6">
        <f t="shared" si="0"/>
        <v>94017652000</v>
      </c>
      <c r="AP35" s="6">
        <f t="shared" si="1"/>
        <v>73072862000</v>
      </c>
      <c r="AQ35" s="9">
        <f t="shared" si="2"/>
        <v>167090514000</v>
      </c>
    </row>
    <row r="36" spans="1:43">
      <c r="A36" s="5" t="s">
        <v>111</v>
      </c>
      <c r="B36" s="5" t="s">
        <v>112</v>
      </c>
      <c r="C36" s="6">
        <v>208091934.24</v>
      </c>
      <c r="D36" s="5">
        <v>24107564719.71</v>
      </c>
      <c r="E36" s="5">
        <v>0</v>
      </c>
      <c r="F36" s="5">
        <v>0</v>
      </c>
      <c r="G36" s="5">
        <v>0</v>
      </c>
      <c r="H36" s="5">
        <v>0</v>
      </c>
      <c r="I36" s="5">
        <v>33998255480.08</v>
      </c>
      <c r="J36" s="5">
        <v>0</v>
      </c>
      <c r="K36" s="5">
        <v>7198061519.28</v>
      </c>
      <c r="L36" s="5">
        <v>0</v>
      </c>
      <c r="M36" s="5">
        <v>0</v>
      </c>
      <c r="N36" s="5">
        <v>0</v>
      </c>
      <c r="O36" s="5">
        <v>0</v>
      </c>
      <c r="P36" s="6">
        <v>476373955.59</v>
      </c>
      <c r="Q36" s="6">
        <v>781863629.94</v>
      </c>
      <c r="R36" s="5">
        <v>0</v>
      </c>
      <c r="S36" s="5">
        <v>0</v>
      </c>
      <c r="T36" s="5">
        <v>0</v>
      </c>
      <c r="U36" s="5">
        <v>14791896416.71</v>
      </c>
      <c r="V36" s="5">
        <v>1929622649.06</v>
      </c>
      <c r="W36" s="5">
        <v>0</v>
      </c>
      <c r="X36" s="5">
        <v>16323640000</v>
      </c>
      <c r="Y36" s="5">
        <v>2500000000</v>
      </c>
      <c r="Z36" s="5">
        <v>0</v>
      </c>
      <c r="AA36" s="6">
        <v>0</v>
      </c>
      <c r="AB36" s="5">
        <v>0</v>
      </c>
      <c r="AC36" s="5">
        <v>408607174.73</v>
      </c>
      <c r="AD36" s="5">
        <v>4545417742.09</v>
      </c>
      <c r="AE36" s="5"/>
      <c r="AF36" s="5">
        <v>6685423610</v>
      </c>
      <c r="AG36" s="5">
        <v>0</v>
      </c>
      <c r="AH36" s="5">
        <v>24774257709.94</v>
      </c>
      <c r="AI36" s="5">
        <v>0</v>
      </c>
      <c r="AJ36" s="5">
        <v>161684736.28</v>
      </c>
      <c r="AK36" s="5">
        <v>23528089.55</v>
      </c>
      <c r="AL36" s="5">
        <v>1828677846.37</v>
      </c>
      <c r="AM36" s="5">
        <v>0</v>
      </c>
      <c r="AN36" s="5">
        <v>7688887178.39</v>
      </c>
      <c r="AO36" s="6">
        <f t="shared" si="0"/>
        <v>107269395221.43</v>
      </c>
      <c r="AP36" s="6">
        <f t="shared" si="1"/>
        <v>41162459170.53</v>
      </c>
      <c r="AQ36" s="9">
        <f t="shared" si="2"/>
        <v>148431854391.96</v>
      </c>
    </row>
    <row r="37" spans="1:43">
      <c r="A37" s="5" t="s">
        <v>113</v>
      </c>
      <c r="B37" s="5" t="s">
        <v>114</v>
      </c>
      <c r="C37" s="6">
        <v>1119011.92</v>
      </c>
      <c r="D37" s="5">
        <v>23355229866.88</v>
      </c>
      <c r="E37" s="5">
        <v>0</v>
      </c>
      <c r="F37" s="5">
        <v>0</v>
      </c>
      <c r="G37" s="5">
        <v>0</v>
      </c>
      <c r="H37" s="5">
        <v>0</v>
      </c>
      <c r="I37" s="5">
        <v>3557879494.28</v>
      </c>
      <c r="J37" s="5">
        <v>90744771.86</v>
      </c>
      <c r="K37" s="5">
        <v>1312433033.75</v>
      </c>
      <c r="L37" s="5">
        <v>0</v>
      </c>
      <c r="M37" s="5">
        <v>0</v>
      </c>
      <c r="N37" s="5">
        <v>0</v>
      </c>
      <c r="O37" s="5">
        <v>0</v>
      </c>
      <c r="P37" s="6">
        <v>132421359.72</v>
      </c>
      <c r="Q37" s="6">
        <v>1463451270.67</v>
      </c>
      <c r="R37" s="5">
        <v>0</v>
      </c>
      <c r="S37" s="5">
        <v>0</v>
      </c>
      <c r="T37" s="5">
        <v>0</v>
      </c>
      <c r="U37" s="5">
        <v>2728239738.49</v>
      </c>
      <c r="V37" s="5">
        <v>426676768.97</v>
      </c>
      <c r="W37" s="5">
        <v>0</v>
      </c>
      <c r="X37" s="5">
        <v>2572256421.02</v>
      </c>
      <c r="Y37" s="5">
        <v>24500000</v>
      </c>
      <c r="Z37" s="5">
        <v>0</v>
      </c>
      <c r="AA37" s="6">
        <v>0</v>
      </c>
      <c r="AB37" s="5">
        <v>301985788.79</v>
      </c>
      <c r="AC37" s="5">
        <v>189076938.47</v>
      </c>
      <c r="AD37" s="5">
        <v>0</v>
      </c>
      <c r="AE37" s="5"/>
      <c r="AF37" s="5">
        <v>3248913588</v>
      </c>
      <c r="AG37" s="5">
        <v>0</v>
      </c>
      <c r="AH37" s="5">
        <v>8420300010.68</v>
      </c>
      <c r="AI37" s="5">
        <v>0</v>
      </c>
      <c r="AJ37" s="5">
        <v>7879932.59</v>
      </c>
      <c r="AK37" s="5">
        <v>10473918.03</v>
      </c>
      <c r="AL37" s="5">
        <v>509064458.42</v>
      </c>
      <c r="AM37" s="5">
        <v>0</v>
      </c>
      <c r="AN37" s="5">
        <v>2463199555.58</v>
      </c>
      <c r="AO37" s="6">
        <f t="shared" si="0"/>
        <v>36156014464.82</v>
      </c>
      <c r="AP37" s="6">
        <f t="shared" si="1"/>
        <v>14659831463.3</v>
      </c>
      <c r="AQ37" s="9">
        <f t="shared" si="2"/>
        <v>50815845928.12</v>
      </c>
    </row>
    <row r="38" spans="1:43">
      <c r="A38" s="5" t="s">
        <v>115</v>
      </c>
      <c r="B38" s="5" t="s">
        <v>116</v>
      </c>
      <c r="C38" s="6">
        <v>1009874902.5</v>
      </c>
      <c r="D38" s="5">
        <v>22967427262</v>
      </c>
      <c r="E38" s="5">
        <v>0</v>
      </c>
      <c r="F38" s="5">
        <v>0</v>
      </c>
      <c r="G38" s="5">
        <v>0</v>
      </c>
      <c r="H38" s="5">
        <v>604491.09</v>
      </c>
      <c r="I38" s="5">
        <v>43819228744.76</v>
      </c>
      <c r="J38" s="5">
        <v>0</v>
      </c>
      <c r="K38" s="5">
        <v>1207028643.77</v>
      </c>
      <c r="L38" s="5">
        <v>0</v>
      </c>
      <c r="M38" s="5">
        <v>0</v>
      </c>
      <c r="N38" s="5">
        <v>0</v>
      </c>
      <c r="O38" s="5">
        <v>0</v>
      </c>
      <c r="P38" s="6">
        <v>1049978965.09</v>
      </c>
      <c r="Q38" s="6">
        <v>1010930192.65</v>
      </c>
      <c r="R38" s="5">
        <v>0</v>
      </c>
      <c r="S38" s="5">
        <v>0</v>
      </c>
      <c r="T38" s="5">
        <v>0</v>
      </c>
      <c r="U38" s="5">
        <v>3808294704.14</v>
      </c>
      <c r="V38" s="5">
        <v>6026120547.94</v>
      </c>
      <c r="W38" s="5">
        <v>0</v>
      </c>
      <c r="X38" s="5">
        <v>6800992256.08</v>
      </c>
      <c r="Y38" s="5">
        <v>0</v>
      </c>
      <c r="Z38" s="5">
        <v>0</v>
      </c>
      <c r="AA38" s="6">
        <v>37636065.88</v>
      </c>
      <c r="AB38" s="5">
        <v>33340249.85</v>
      </c>
      <c r="AC38" s="5">
        <v>2259635940.4</v>
      </c>
      <c r="AD38" s="5">
        <v>202412946.12</v>
      </c>
      <c r="AE38" s="5"/>
      <c r="AF38" s="5">
        <v>2842089322</v>
      </c>
      <c r="AG38" s="5">
        <v>0</v>
      </c>
      <c r="AH38" s="5">
        <v>16013984034.36</v>
      </c>
      <c r="AI38" s="5">
        <v>0</v>
      </c>
      <c r="AJ38" s="5">
        <v>-196414397.36</v>
      </c>
      <c r="AK38" s="5">
        <v>0</v>
      </c>
      <c r="AL38" s="5">
        <v>1826058272.88</v>
      </c>
      <c r="AM38" s="5">
        <v>0</v>
      </c>
      <c r="AN38" s="5">
        <v>28173058516.69</v>
      </c>
      <c r="AO38" s="6">
        <f t="shared" si="0"/>
        <v>90233505912.27</v>
      </c>
      <c r="AP38" s="6">
        <f t="shared" si="1"/>
        <v>48658775748.57</v>
      </c>
      <c r="AQ38" s="9">
        <f t="shared" si="2"/>
        <v>138892281660.84</v>
      </c>
    </row>
    <row r="39" spans="1:43">
      <c r="A39" s="5" t="s">
        <v>117</v>
      </c>
      <c r="B39" s="5" t="s">
        <v>118</v>
      </c>
      <c r="C39" s="6">
        <v>3628675072.26</v>
      </c>
      <c r="D39" s="5">
        <v>22488489813.95</v>
      </c>
      <c r="E39" s="5">
        <v>0</v>
      </c>
      <c r="F39" s="5">
        <v>20000000</v>
      </c>
      <c r="G39" s="5">
        <v>0</v>
      </c>
      <c r="H39" s="5">
        <v>0</v>
      </c>
      <c r="I39" s="5">
        <v>310457785933.9</v>
      </c>
      <c r="J39" s="5">
        <v>189118662.47</v>
      </c>
      <c r="K39" s="5">
        <v>470853679515.53</v>
      </c>
      <c r="L39" s="5">
        <v>0</v>
      </c>
      <c r="M39" s="5">
        <v>0</v>
      </c>
      <c r="N39" s="5">
        <v>0</v>
      </c>
      <c r="O39" s="5">
        <v>0</v>
      </c>
      <c r="P39" s="6">
        <v>1008661181.18</v>
      </c>
      <c r="Q39" s="6">
        <v>39880626142.41</v>
      </c>
      <c r="R39" s="5">
        <v>0</v>
      </c>
      <c r="S39" s="5">
        <v>0</v>
      </c>
      <c r="T39" s="5">
        <v>0</v>
      </c>
      <c r="U39" s="5">
        <v>27389003804.47</v>
      </c>
      <c r="V39" s="5">
        <v>54785744879.23</v>
      </c>
      <c r="W39" s="5">
        <v>0</v>
      </c>
      <c r="X39" s="5">
        <v>171811439905.73</v>
      </c>
      <c r="Y39" s="5">
        <v>30265661674.83</v>
      </c>
      <c r="Z39" s="5">
        <v>0</v>
      </c>
      <c r="AA39" s="6">
        <v>0</v>
      </c>
      <c r="AB39" s="5">
        <v>611379791.07</v>
      </c>
      <c r="AC39" s="5">
        <v>1010503990.12</v>
      </c>
      <c r="AD39" s="5">
        <v>938289769.84</v>
      </c>
      <c r="AE39" s="5"/>
      <c r="AF39" s="5">
        <v>12776562104</v>
      </c>
      <c r="AG39" s="5">
        <v>0</v>
      </c>
      <c r="AH39" s="5">
        <v>11172480416.7</v>
      </c>
      <c r="AI39" s="5">
        <v>0</v>
      </c>
      <c r="AJ39" s="5">
        <v>-2901587224.86</v>
      </c>
      <c r="AK39" s="5">
        <v>1690716901.73</v>
      </c>
      <c r="AL39" s="5">
        <v>5847180985.88</v>
      </c>
      <c r="AM39" s="5">
        <v>0</v>
      </c>
      <c r="AN39" s="5">
        <v>66214160335.7</v>
      </c>
      <c r="AO39" s="6">
        <f t="shared" si="0"/>
        <v>1135339060136.99</v>
      </c>
      <c r="AP39" s="6">
        <f t="shared" si="1"/>
        <v>94799513519.15</v>
      </c>
      <c r="AQ39" s="9">
        <f t="shared" si="2"/>
        <v>1230138573656.14</v>
      </c>
    </row>
    <row r="40" spans="1:43">
      <c r="A40" s="5" t="s">
        <v>119</v>
      </c>
      <c r="B40" s="5" t="s">
        <v>120</v>
      </c>
      <c r="C40" s="6">
        <v>275962892.83</v>
      </c>
      <c r="D40" s="5">
        <v>22434953557.24</v>
      </c>
      <c r="E40" s="5">
        <v>0</v>
      </c>
      <c r="F40" s="5">
        <v>0</v>
      </c>
      <c r="G40" s="5">
        <v>355921362.46</v>
      </c>
      <c r="H40" s="5">
        <v>337171339.71</v>
      </c>
      <c r="I40" s="5">
        <v>22573124303.15</v>
      </c>
      <c r="J40" s="5">
        <v>21734131.67</v>
      </c>
      <c r="K40" s="5">
        <v>11273532504.32</v>
      </c>
      <c r="L40" s="5">
        <v>0</v>
      </c>
      <c r="M40" s="5">
        <v>0</v>
      </c>
      <c r="N40" s="5">
        <v>0</v>
      </c>
      <c r="O40" s="5">
        <v>0</v>
      </c>
      <c r="P40" s="6">
        <v>1247394946.46</v>
      </c>
      <c r="Q40" s="6">
        <v>571124578.92</v>
      </c>
      <c r="R40" s="5">
        <v>0</v>
      </c>
      <c r="S40" s="5">
        <v>0</v>
      </c>
      <c r="T40" s="5">
        <v>0</v>
      </c>
      <c r="U40" s="5">
        <v>3127862637.23</v>
      </c>
      <c r="V40" s="5">
        <v>3525384473.09</v>
      </c>
      <c r="W40" s="5">
        <v>0</v>
      </c>
      <c r="X40" s="5">
        <v>2982120115.8</v>
      </c>
      <c r="Y40" s="5">
        <v>2993948336.74</v>
      </c>
      <c r="Z40" s="5">
        <v>0</v>
      </c>
      <c r="AA40" s="6">
        <v>371420754.97</v>
      </c>
      <c r="AB40" s="5">
        <v>60575254.21</v>
      </c>
      <c r="AC40" s="5">
        <v>300120587.49</v>
      </c>
      <c r="AD40" s="5">
        <v>836266129.04</v>
      </c>
      <c r="AE40" s="5"/>
      <c r="AF40" s="5">
        <v>2157454085</v>
      </c>
      <c r="AG40" s="5">
        <v>3500000000</v>
      </c>
      <c r="AH40" s="5">
        <v>4923437781.75</v>
      </c>
      <c r="AI40" s="5">
        <v>93966453.85</v>
      </c>
      <c r="AJ40" s="5">
        <v>-45204982.78</v>
      </c>
      <c r="AK40" s="5">
        <v>0</v>
      </c>
      <c r="AL40" s="5">
        <v>291111415.35</v>
      </c>
      <c r="AM40" s="5">
        <v>1895535.79</v>
      </c>
      <c r="AN40" s="5">
        <v>4656221294.74</v>
      </c>
      <c r="AO40" s="6">
        <f t="shared" si="0"/>
        <v>73288617905.33</v>
      </c>
      <c r="AP40" s="6">
        <f t="shared" si="1"/>
        <v>15578881583.7</v>
      </c>
      <c r="AQ40" s="9">
        <f t="shared" si="2"/>
        <v>88867499489.03</v>
      </c>
    </row>
    <row r="41" spans="1:43">
      <c r="A41" s="5" t="s">
        <v>121</v>
      </c>
      <c r="B41" s="5" t="s">
        <v>122</v>
      </c>
      <c r="C41" s="6">
        <v>329728000</v>
      </c>
      <c r="D41" s="5">
        <v>22306828000</v>
      </c>
      <c r="E41" s="5">
        <v>0</v>
      </c>
      <c r="F41" s="5">
        <v>0</v>
      </c>
      <c r="G41" s="5">
        <v>0</v>
      </c>
      <c r="H41" s="5">
        <v>0</v>
      </c>
      <c r="I41" s="5">
        <v>14896695000</v>
      </c>
      <c r="J41" s="5">
        <v>0</v>
      </c>
      <c r="K41" s="5">
        <v>1523522000</v>
      </c>
      <c r="L41" s="5">
        <v>0</v>
      </c>
      <c r="M41" s="5">
        <v>0</v>
      </c>
      <c r="N41" s="5">
        <v>0</v>
      </c>
      <c r="O41" s="5">
        <v>0</v>
      </c>
      <c r="P41" s="6">
        <v>2543024000</v>
      </c>
      <c r="Q41" s="6">
        <v>229711000</v>
      </c>
      <c r="R41" s="5">
        <v>0</v>
      </c>
      <c r="S41" s="5">
        <v>0</v>
      </c>
      <c r="T41" s="5">
        <v>0</v>
      </c>
      <c r="U41" s="5">
        <v>22562294000</v>
      </c>
      <c r="V41" s="5">
        <v>0</v>
      </c>
      <c r="W41" s="5">
        <v>0</v>
      </c>
      <c r="X41" s="5">
        <v>35079045000</v>
      </c>
      <c r="Y41" s="5">
        <v>9499132000</v>
      </c>
      <c r="Z41" s="5">
        <v>0</v>
      </c>
      <c r="AA41" s="6">
        <v>225344000</v>
      </c>
      <c r="AB41" s="5">
        <v>3045899000</v>
      </c>
      <c r="AC41" s="5">
        <v>549103000</v>
      </c>
      <c r="AD41" s="5">
        <v>1971922000</v>
      </c>
      <c r="AE41" s="5"/>
      <c r="AF41" s="5">
        <v>14524815000</v>
      </c>
      <c r="AG41" s="5">
        <v>0</v>
      </c>
      <c r="AH41" s="5">
        <v>26270841000</v>
      </c>
      <c r="AI41" s="5">
        <v>0</v>
      </c>
      <c r="AJ41" s="5">
        <v>-137476000</v>
      </c>
      <c r="AK41" s="5">
        <v>0</v>
      </c>
      <c r="AL41" s="5">
        <v>11564287000</v>
      </c>
      <c r="AM41" s="5">
        <v>110628000</v>
      </c>
      <c r="AN41" s="5">
        <v>15658133000</v>
      </c>
      <c r="AO41" s="6">
        <f t="shared" si="0"/>
        <v>114762247000</v>
      </c>
      <c r="AP41" s="6">
        <f t="shared" si="1"/>
        <v>67991228000</v>
      </c>
      <c r="AQ41" s="9">
        <f t="shared" si="2"/>
        <v>182753475000</v>
      </c>
    </row>
    <row r="42" spans="1:43">
      <c r="A42" s="5" t="s">
        <v>123</v>
      </c>
      <c r="B42" s="5" t="s">
        <v>124</v>
      </c>
      <c r="C42" s="6">
        <v>1392968160.3</v>
      </c>
      <c r="D42" s="5">
        <v>21550068403.78</v>
      </c>
      <c r="E42" s="5">
        <v>0</v>
      </c>
      <c r="F42" s="5">
        <v>0</v>
      </c>
      <c r="G42" s="5">
        <v>0</v>
      </c>
      <c r="H42" s="5">
        <v>0</v>
      </c>
      <c r="I42" s="5">
        <v>120742826307.61</v>
      </c>
      <c r="J42" s="5">
        <v>0</v>
      </c>
      <c r="K42" s="5">
        <v>63665433695.82</v>
      </c>
      <c r="L42" s="5">
        <v>0</v>
      </c>
      <c r="M42" s="5">
        <v>4048662571.11</v>
      </c>
      <c r="N42" s="5">
        <v>0</v>
      </c>
      <c r="O42" s="5">
        <v>0</v>
      </c>
      <c r="P42" s="6">
        <v>2244538452.46</v>
      </c>
      <c r="Q42" s="6">
        <v>5953342858.95</v>
      </c>
      <c r="R42" s="5">
        <v>0</v>
      </c>
      <c r="S42" s="5">
        <v>0</v>
      </c>
      <c r="T42" s="5">
        <v>0</v>
      </c>
      <c r="U42" s="5">
        <v>3770826650.4</v>
      </c>
      <c r="V42" s="5">
        <v>3398651118.85</v>
      </c>
      <c r="W42" s="5">
        <v>0</v>
      </c>
      <c r="X42" s="5">
        <v>85281488313.44</v>
      </c>
      <c r="Y42" s="5">
        <v>11496363800</v>
      </c>
      <c r="Z42" s="5">
        <v>0</v>
      </c>
      <c r="AA42" s="6">
        <v>8537268648.53</v>
      </c>
      <c r="AB42" s="5">
        <v>59077572.69</v>
      </c>
      <c r="AC42" s="5">
        <v>701114431.68</v>
      </c>
      <c r="AD42" s="5">
        <v>185571599.45</v>
      </c>
      <c r="AE42" s="5"/>
      <c r="AF42" s="5">
        <v>41691163636</v>
      </c>
      <c r="AG42" s="5">
        <v>9500000000</v>
      </c>
      <c r="AH42" s="5">
        <v>16646494606.08</v>
      </c>
      <c r="AI42" s="5">
        <v>0</v>
      </c>
      <c r="AJ42" s="5">
        <v>219376328.18</v>
      </c>
      <c r="AK42" s="5">
        <v>649843188.8</v>
      </c>
      <c r="AL42" s="5">
        <v>4461490527.7</v>
      </c>
      <c r="AM42" s="5">
        <v>0</v>
      </c>
      <c r="AN42" s="5">
        <v>18031084510.14</v>
      </c>
      <c r="AO42" s="6">
        <f t="shared" si="0"/>
        <v>333028202585.07</v>
      </c>
      <c r="AP42" s="6">
        <f t="shared" si="1"/>
        <v>91199452796.9</v>
      </c>
      <c r="AQ42" s="9">
        <f t="shared" si="2"/>
        <v>424227655381.97</v>
      </c>
    </row>
    <row r="43" spans="1:43">
      <c r="A43" s="5" t="s">
        <v>125</v>
      </c>
      <c r="B43" s="5" t="s">
        <v>126</v>
      </c>
      <c r="C43" s="6">
        <v>883627512.49</v>
      </c>
      <c r="D43" s="5">
        <v>20881676139.52</v>
      </c>
      <c r="E43" s="5">
        <v>0</v>
      </c>
      <c r="F43" s="5">
        <v>0</v>
      </c>
      <c r="G43" s="5">
        <v>655721825.95</v>
      </c>
      <c r="H43" s="5">
        <v>1016704843.49</v>
      </c>
      <c r="I43" s="5">
        <v>31665146416.77</v>
      </c>
      <c r="J43" s="5">
        <v>246757748.47</v>
      </c>
      <c r="K43" s="5">
        <v>24897663263.57</v>
      </c>
      <c r="L43" s="5">
        <v>0</v>
      </c>
      <c r="M43" s="5">
        <v>0</v>
      </c>
      <c r="N43" s="5">
        <v>0</v>
      </c>
      <c r="O43" s="5">
        <v>0</v>
      </c>
      <c r="P43" s="6">
        <v>1238835955.42</v>
      </c>
      <c r="Q43" s="6">
        <v>1343659989.29</v>
      </c>
      <c r="R43" s="5">
        <v>0</v>
      </c>
      <c r="S43" s="5">
        <v>0</v>
      </c>
      <c r="T43" s="5">
        <v>0</v>
      </c>
      <c r="U43" s="5">
        <v>319310175.79</v>
      </c>
      <c r="V43" s="5">
        <v>16500259481.11</v>
      </c>
      <c r="W43" s="5">
        <v>0</v>
      </c>
      <c r="X43" s="5">
        <v>2464817354.43</v>
      </c>
      <c r="Y43" s="5">
        <v>5160508548.97</v>
      </c>
      <c r="Z43" s="5">
        <v>0</v>
      </c>
      <c r="AA43" s="6">
        <v>0</v>
      </c>
      <c r="AB43" s="5">
        <v>206546693.67</v>
      </c>
      <c r="AC43" s="5">
        <v>187771536.84</v>
      </c>
      <c r="AD43" s="5">
        <v>988033035.94</v>
      </c>
      <c r="AE43" s="5"/>
      <c r="AF43" s="5">
        <v>5196032040</v>
      </c>
      <c r="AG43" s="5">
        <v>3865000000</v>
      </c>
      <c r="AH43" s="5">
        <v>7242393798.37</v>
      </c>
      <c r="AI43" s="5">
        <v>393519000</v>
      </c>
      <c r="AJ43" s="5">
        <v>919879358.21</v>
      </c>
      <c r="AK43" s="5">
        <v>6870011.94</v>
      </c>
      <c r="AL43" s="5">
        <v>1147752855.94</v>
      </c>
      <c r="AM43" s="5">
        <v>0</v>
      </c>
      <c r="AN43" s="5">
        <v>12949680407.17</v>
      </c>
      <c r="AO43" s="6">
        <f t="shared" si="0"/>
        <v>108657040521.72</v>
      </c>
      <c r="AP43" s="6">
        <f t="shared" si="1"/>
        <v>31721127471.63</v>
      </c>
      <c r="AQ43" s="9">
        <f t="shared" si="2"/>
        <v>140378167993.35</v>
      </c>
    </row>
    <row r="44" spans="1:43">
      <c r="A44" s="5" t="s">
        <v>127</v>
      </c>
      <c r="B44" s="5" t="s">
        <v>128</v>
      </c>
      <c r="C44" s="6">
        <v>10696000</v>
      </c>
      <c r="D44" s="5">
        <v>20835368000</v>
      </c>
      <c r="E44" s="5">
        <v>0</v>
      </c>
      <c r="F44" s="5">
        <v>0</v>
      </c>
      <c r="G44" s="5">
        <v>0</v>
      </c>
      <c r="H44" s="5">
        <v>0</v>
      </c>
      <c r="I44" s="5">
        <v>27817697000</v>
      </c>
      <c r="J44" s="5">
        <v>0</v>
      </c>
      <c r="K44" s="5">
        <v>2547439000</v>
      </c>
      <c r="L44" s="5">
        <v>0</v>
      </c>
      <c r="M44" s="5">
        <v>0</v>
      </c>
      <c r="N44" s="5">
        <v>0</v>
      </c>
      <c r="O44" s="5">
        <v>0</v>
      </c>
      <c r="P44" s="6">
        <v>447824000</v>
      </c>
      <c r="Q44" s="6">
        <v>325349000</v>
      </c>
      <c r="R44" s="5">
        <v>0</v>
      </c>
      <c r="S44" s="5">
        <v>0</v>
      </c>
      <c r="T44" s="5">
        <v>0</v>
      </c>
      <c r="U44" s="5">
        <v>349283000</v>
      </c>
      <c r="V44" s="5">
        <v>0</v>
      </c>
      <c r="W44" s="5">
        <v>0</v>
      </c>
      <c r="X44" s="5">
        <v>577201000</v>
      </c>
      <c r="Y44" s="5">
        <v>0</v>
      </c>
      <c r="Z44" s="5">
        <v>0</v>
      </c>
      <c r="AA44" s="6">
        <v>0</v>
      </c>
      <c r="AB44" s="5">
        <v>358677000</v>
      </c>
      <c r="AC44" s="5">
        <v>13274000</v>
      </c>
      <c r="AD44" s="5">
        <v>0</v>
      </c>
      <c r="AE44" s="5"/>
      <c r="AF44" s="5">
        <v>18984340000</v>
      </c>
      <c r="AG44" s="5">
        <v>0</v>
      </c>
      <c r="AH44" s="5">
        <v>11717773000</v>
      </c>
      <c r="AI44" s="5">
        <v>0</v>
      </c>
      <c r="AJ44" s="5">
        <v>-2014000</v>
      </c>
      <c r="AK44" s="5">
        <v>665884000</v>
      </c>
      <c r="AL44" s="5">
        <v>200383000</v>
      </c>
      <c r="AM44" s="5">
        <v>0</v>
      </c>
      <c r="AN44" s="5">
        <v>-24115788000</v>
      </c>
      <c r="AO44" s="6">
        <f t="shared" si="0"/>
        <v>53282808000</v>
      </c>
      <c r="AP44" s="6">
        <f t="shared" si="1"/>
        <v>7450578000</v>
      </c>
      <c r="AQ44" s="9">
        <f t="shared" si="2"/>
        <v>60733386000</v>
      </c>
    </row>
    <row r="45" spans="1:43">
      <c r="A45" s="5" t="s">
        <v>129</v>
      </c>
      <c r="B45" s="5" t="s">
        <v>130</v>
      </c>
      <c r="C45" s="6">
        <v>1515881000</v>
      </c>
      <c r="D45" s="5">
        <v>20569165000</v>
      </c>
      <c r="E45" s="5">
        <v>0</v>
      </c>
      <c r="F45" s="5">
        <v>0</v>
      </c>
      <c r="G45" s="5">
        <v>0</v>
      </c>
      <c r="H45" s="5">
        <v>0</v>
      </c>
      <c r="I45" s="5">
        <v>12641525000</v>
      </c>
      <c r="J45" s="5">
        <v>0</v>
      </c>
      <c r="K45" s="5">
        <v>498330000</v>
      </c>
      <c r="L45" s="5">
        <v>0</v>
      </c>
      <c r="M45" s="5">
        <v>0</v>
      </c>
      <c r="N45" s="5">
        <v>0</v>
      </c>
      <c r="O45" s="5">
        <v>0</v>
      </c>
      <c r="P45" s="6">
        <v>425360000</v>
      </c>
      <c r="Q45" s="6">
        <v>1141375000</v>
      </c>
      <c r="R45" s="5">
        <v>0</v>
      </c>
      <c r="S45" s="5">
        <v>0</v>
      </c>
      <c r="T45" s="5">
        <v>0</v>
      </c>
      <c r="U45" s="5">
        <v>12053562000</v>
      </c>
      <c r="V45" s="5">
        <v>6062113000</v>
      </c>
      <c r="W45" s="5">
        <v>0</v>
      </c>
      <c r="X45" s="5">
        <v>50780905000</v>
      </c>
      <c r="Y45" s="5">
        <v>17006321000</v>
      </c>
      <c r="Z45" s="5">
        <v>0</v>
      </c>
      <c r="AA45" s="6">
        <v>12916000</v>
      </c>
      <c r="AB45" s="5">
        <v>127035000</v>
      </c>
      <c r="AC45" s="5">
        <v>3701327000</v>
      </c>
      <c r="AD45" s="5">
        <v>0</v>
      </c>
      <c r="AE45" s="5"/>
      <c r="AF45" s="5">
        <v>9869858000</v>
      </c>
      <c r="AG45" s="5">
        <v>24881385000</v>
      </c>
      <c r="AH45" s="5">
        <v>11509961000</v>
      </c>
      <c r="AI45" s="5">
        <v>0</v>
      </c>
      <c r="AJ45" s="5">
        <v>-19033000</v>
      </c>
      <c r="AK45" s="5">
        <v>291106000</v>
      </c>
      <c r="AL45" s="5">
        <v>3819537000</v>
      </c>
      <c r="AM45" s="5">
        <v>0</v>
      </c>
      <c r="AN45" s="5">
        <v>19040468000</v>
      </c>
      <c r="AO45" s="6">
        <f t="shared" si="0"/>
        <v>126535815000</v>
      </c>
      <c r="AP45" s="6">
        <f t="shared" si="1"/>
        <v>69393282000</v>
      </c>
      <c r="AQ45" s="9">
        <f t="shared" si="2"/>
        <v>195929097000</v>
      </c>
    </row>
    <row r="46" spans="1:43">
      <c r="A46" s="5" t="s">
        <v>131</v>
      </c>
      <c r="B46" s="5" t="s">
        <v>132</v>
      </c>
      <c r="C46" s="6">
        <v>375483182.92</v>
      </c>
      <c r="D46" s="5">
        <v>20541890472.9</v>
      </c>
      <c r="E46" s="5">
        <v>5564845087.05</v>
      </c>
      <c r="F46" s="5">
        <v>61968460617.29</v>
      </c>
      <c r="G46" s="5">
        <v>0</v>
      </c>
      <c r="H46" s="5">
        <v>883653835.16</v>
      </c>
      <c r="I46" s="5">
        <v>60012870.54</v>
      </c>
      <c r="J46" s="5">
        <v>1498471295.05</v>
      </c>
      <c r="K46" s="5">
        <v>0</v>
      </c>
      <c r="L46" s="5">
        <v>31449735281.94</v>
      </c>
      <c r="M46" s="5">
        <v>564828921534.82</v>
      </c>
      <c r="N46" s="5">
        <v>6058</v>
      </c>
      <c r="O46" s="5">
        <v>0</v>
      </c>
      <c r="P46" s="6">
        <v>129119847.08</v>
      </c>
      <c r="Q46" s="6">
        <v>718093412.26</v>
      </c>
      <c r="R46" s="5">
        <v>0</v>
      </c>
      <c r="S46" s="5">
        <v>45300176.94</v>
      </c>
      <c r="T46" s="5">
        <v>756300610.69</v>
      </c>
      <c r="U46" s="5">
        <v>3253180990.11</v>
      </c>
      <c r="V46" s="5">
        <v>45665485999.19</v>
      </c>
      <c r="W46" s="5">
        <v>0</v>
      </c>
      <c r="X46" s="5">
        <v>3519132334.44</v>
      </c>
      <c r="Y46" s="5">
        <v>16868745063.61</v>
      </c>
      <c r="Z46" s="5">
        <v>0</v>
      </c>
      <c r="AA46" s="6">
        <v>0</v>
      </c>
      <c r="AB46" s="5">
        <v>551137793.96</v>
      </c>
      <c r="AC46" s="5">
        <v>2927975.82</v>
      </c>
      <c r="AD46" s="5">
        <v>2253954836.91</v>
      </c>
      <c r="AE46" s="5"/>
      <c r="AF46" s="5">
        <v>12642079079</v>
      </c>
      <c r="AG46" s="5">
        <v>0</v>
      </c>
      <c r="AH46" s="5">
        <v>35048270738.4</v>
      </c>
      <c r="AI46" s="5">
        <v>0</v>
      </c>
      <c r="AJ46" s="5">
        <v>1008528691.43</v>
      </c>
      <c r="AK46" s="5">
        <v>0</v>
      </c>
      <c r="AL46" s="5">
        <v>6297493032.54</v>
      </c>
      <c r="AM46" s="5">
        <v>6793423858.54</v>
      </c>
      <c r="AN46" s="5">
        <v>30506108032.43</v>
      </c>
      <c r="AO46" s="6">
        <f t="shared" si="0"/>
        <v>760934859276.68</v>
      </c>
      <c r="AP46" s="6">
        <f t="shared" si="1"/>
        <v>92295903432.34</v>
      </c>
      <c r="AQ46" s="9">
        <f t="shared" si="2"/>
        <v>853230762709.02</v>
      </c>
    </row>
    <row r="47" spans="1:43">
      <c r="A47" s="5" t="s">
        <v>133</v>
      </c>
      <c r="B47" s="5" t="s">
        <v>134</v>
      </c>
      <c r="C47" s="6">
        <v>15577137.25</v>
      </c>
      <c r="D47" s="5">
        <v>20151694850.41</v>
      </c>
      <c r="E47" s="5">
        <v>0</v>
      </c>
      <c r="F47" s="5">
        <v>0</v>
      </c>
      <c r="G47" s="5">
        <v>14003207.83</v>
      </c>
      <c r="H47" s="5">
        <v>0</v>
      </c>
      <c r="I47" s="5">
        <v>8937975479.69</v>
      </c>
      <c r="J47" s="5">
        <v>0</v>
      </c>
      <c r="K47" s="5">
        <v>2227994161.96</v>
      </c>
      <c r="L47" s="5">
        <v>0</v>
      </c>
      <c r="M47" s="5">
        <v>0</v>
      </c>
      <c r="N47" s="5">
        <v>0</v>
      </c>
      <c r="O47" s="5">
        <v>0</v>
      </c>
      <c r="P47" s="6">
        <v>1303572981</v>
      </c>
      <c r="Q47" s="6">
        <v>303024045.87</v>
      </c>
      <c r="R47" s="5">
        <v>0</v>
      </c>
      <c r="S47" s="5">
        <v>0</v>
      </c>
      <c r="T47" s="5">
        <v>0</v>
      </c>
      <c r="U47" s="5">
        <v>3852937685.6</v>
      </c>
      <c r="V47" s="5">
        <v>77188637.15</v>
      </c>
      <c r="W47" s="5">
        <v>0</v>
      </c>
      <c r="X47" s="5">
        <v>34113375710.2</v>
      </c>
      <c r="Y47" s="5">
        <v>4835574580.18</v>
      </c>
      <c r="Z47" s="5">
        <v>0</v>
      </c>
      <c r="AA47" s="6">
        <v>0</v>
      </c>
      <c r="AB47" s="5">
        <v>0</v>
      </c>
      <c r="AC47" s="5">
        <v>356671612.64</v>
      </c>
      <c r="AD47" s="5">
        <v>0</v>
      </c>
      <c r="AE47" s="5"/>
      <c r="AF47" s="5">
        <v>4505211342</v>
      </c>
      <c r="AG47" s="5">
        <v>4001030628.31</v>
      </c>
      <c r="AH47" s="5">
        <v>9758633320.32</v>
      </c>
      <c r="AI47" s="5">
        <v>1205201653.39</v>
      </c>
      <c r="AJ47" s="5">
        <v>-319899343.21</v>
      </c>
      <c r="AK47" s="5">
        <v>0</v>
      </c>
      <c r="AL47" s="5">
        <v>3093515491.69</v>
      </c>
      <c r="AM47" s="5">
        <v>0</v>
      </c>
      <c r="AN47" s="5">
        <v>14715218672.53</v>
      </c>
      <c r="AO47" s="6">
        <f t="shared" si="0"/>
        <v>76189590089.78</v>
      </c>
      <c r="AP47" s="6">
        <f t="shared" si="1"/>
        <v>36958911765.03</v>
      </c>
      <c r="AQ47" s="9">
        <f t="shared" si="2"/>
        <v>113148501854.81</v>
      </c>
    </row>
    <row r="48" spans="1:43">
      <c r="A48" s="5" t="s">
        <v>135</v>
      </c>
      <c r="B48" s="5" t="s">
        <v>136</v>
      </c>
      <c r="C48" s="6">
        <v>158290000</v>
      </c>
      <c r="D48" s="5">
        <v>19900060000</v>
      </c>
      <c r="E48" s="5">
        <v>966549000</v>
      </c>
      <c r="F48" s="5">
        <v>0</v>
      </c>
      <c r="G48" s="5">
        <v>0</v>
      </c>
      <c r="H48" s="5">
        <v>0</v>
      </c>
      <c r="I48" s="5">
        <v>154191997000</v>
      </c>
      <c r="J48" s="5">
        <v>49232000</v>
      </c>
      <c r="K48" s="5">
        <v>28020265000</v>
      </c>
      <c r="L48" s="5">
        <v>1380000000</v>
      </c>
      <c r="M48" s="5">
        <v>2815337000</v>
      </c>
      <c r="N48" s="5">
        <v>0</v>
      </c>
      <c r="O48" s="5">
        <v>0</v>
      </c>
      <c r="P48" s="6">
        <v>2404559000</v>
      </c>
      <c r="Q48" s="6">
        <v>1470803000</v>
      </c>
      <c r="R48" s="5">
        <v>0</v>
      </c>
      <c r="S48" s="5">
        <v>0</v>
      </c>
      <c r="T48" s="5">
        <v>0</v>
      </c>
      <c r="U48" s="5">
        <v>4706959000</v>
      </c>
      <c r="V48" s="5">
        <v>11960429000</v>
      </c>
      <c r="W48" s="5">
        <v>0</v>
      </c>
      <c r="X48" s="5">
        <v>7836125000</v>
      </c>
      <c r="Y48" s="5">
        <v>2500000000</v>
      </c>
      <c r="Z48" s="5">
        <v>0</v>
      </c>
      <c r="AA48" s="6">
        <v>3391221000</v>
      </c>
      <c r="AB48" s="5">
        <v>7601523000</v>
      </c>
      <c r="AC48" s="5">
        <v>6521584000</v>
      </c>
      <c r="AD48" s="5">
        <v>81068000</v>
      </c>
      <c r="AE48" s="5"/>
      <c r="AF48" s="5">
        <v>28698864000</v>
      </c>
      <c r="AG48" s="5">
        <v>0</v>
      </c>
      <c r="AH48" s="5">
        <v>42105534000</v>
      </c>
      <c r="AI48" s="5">
        <v>0</v>
      </c>
      <c r="AJ48" s="5">
        <v>-1299981000</v>
      </c>
      <c r="AK48" s="5">
        <v>49958000</v>
      </c>
      <c r="AL48" s="5">
        <v>4308789000</v>
      </c>
      <c r="AM48" s="5">
        <v>562410000</v>
      </c>
      <c r="AN48" s="5">
        <v>71045760000</v>
      </c>
      <c r="AO48" s="6">
        <f t="shared" si="0"/>
        <v>255956001000</v>
      </c>
      <c r="AP48" s="6">
        <f t="shared" si="1"/>
        <v>145471334000</v>
      </c>
      <c r="AQ48" s="9">
        <f t="shared" si="2"/>
        <v>401427335000</v>
      </c>
    </row>
    <row r="49" spans="1:43">
      <c r="A49" s="5" t="s">
        <v>137</v>
      </c>
      <c r="B49" s="5" t="s">
        <v>138</v>
      </c>
      <c r="C49" s="6">
        <v>6444339493</v>
      </c>
      <c r="D49" s="5">
        <v>19899949871</v>
      </c>
      <c r="E49" s="5">
        <v>0</v>
      </c>
      <c r="F49" s="5">
        <v>0</v>
      </c>
      <c r="G49" s="5">
        <v>467429755</v>
      </c>
      <c r="H49" s="5">
        <v>0</v>
      </c>
      <c r="I49" s="5">
        <v>5726705278</v>
      </c>
      <c r="J49" s="5">
        <v>0</v>
      </c>
      <c r="K49" s="5">
        <v>990346194</v>
      </c>
      <c r="L49" s="5">
        <v>0</v>
      </c>
      <c r="M49" s="5">
        <v>0</v>
      </c>
      <c r="N49" s="5">
        <v>0</v>
      </c>
      <c r="O49" s="5">
        <v>0</v>
      </c>
      <c r="P49" s="6">
        <v>1093322439</v>
      </c>
      <c r="Q49" s="6">
        <v>3262914610</v>
      </c>
      <c r="R49" s="5">
        <v>0</v>
      </c>
      <c r="S49" s="5">
        <v>0</v>
      </c>
      <c r="T49" s="5">
        <v>0</v>
      </c>
      <c r="U49" s="5">
        <v>9823735773</v>
      </c>
      <c r="V49" s="5">
        <v>838267804</v>
      </c>
      <c r="W49" s="5">
        <v>0</v>
      </c>
      <c r="X49" s="5">
        <v>32847620574</v>
      </c>
      <c r="Y49" s="5">
        <v>14254666667</v>
      </c>
      <c r="Z49" s="5">
        <v>0</v>
      </c>
      <c r="AA49" s="6">
        <v>0</v>
      </c>
      <c r="AB49" s="5">
        <v>3275285879</v>
      </c>
      <c r="AC49" s="5">
        <v>414129909</v>
      </c>
      <c r="AD49" s="5">
        <v>2236638266</v>
      </c>
      <c r="AE49" s="5"/>
      <c r="AF49" s="5">
        <v>2632760224</v>
      </c>
      <c r="AG49" s="5">
        <v>4486950000</v>
      </c>
      <c r="AH49" s="5">
        <v>25147072966</v>
      </c>
      <c r="AI49" s="5">
        <v>463586298</v>
      </c>
      <c r="AJ49" s="5">
        <v>1221851254</v>
      </c>
      <c r="AK49" s="5">
        <v>160032654</v>
      </c>
      <c r="AL49" s="5">
        <v>1319401104</v>
      </c>
      <c r="AM49" s="5">
        <v>0</v>
      </c>
      <c r="AN49" s="5">
        <v>35891510723</v>
      </c>
      <c r="AO49" s="6">
        <f t="shared" si="0"/>
        <v>101575352512</v>
      </c>
      <c r="AP49" s="6">
        <f t="shared" si="1"/>
        <v>71323165223</v>
      </c>
      <c r="AQ49" s="9">
        <f t="shared" si="2"/>
        <v>172898517735</v>
      </c>
    </row>
    <row r="50" spans="1:43">
      <c r="A50" s="5" t="s">
        <v>139</v>
      </c>
      <c r="B50" s="5" t="s">
        <v>140</v>
      </c>
      <c r="C50" s="6">
        <v>41000000</v>
      </c>
      <c r="D50" s="5">
        <v>19516000000</v>
      </c>
      <c r="E50" s="5">
        <v>0</v>
      </c>
      <c r="F50" s="5">
        <v>0</v>
      </c>
      <c r="G50" s="5">
        <v>0</v>
      </c>
      <c r="H50" s="5">
        <v>1062000000</v>
      </c>
      <c r="I50" s="5">
        <v>12435000000</v>
      </c>
      <c r="J50" s="5">
        <v>3925000000</v>
      </c>
      <c r="K50" s="5">
        <v>1308000000</v>
      </c>
      <c r="L50" s="5">
        <v>0</v>
      </c>
      <c r="M50" s="5">
        <v>0</v>
      </c>
      <c r="N50" s="5">
        <v>0</v>
      </c>
      <c r="O50" s="5">
        <v>0</v>
      </c>
      <c r="P50" s="6">
        <v>4268000000</v>
      </c>
      <c r="Q50" s="6">
        <v>844000000</v>
      </c>
      <c r="R50" s="5">
        <v>0</v>
      </c>
      <c r="S50" s="5">
        <v>0</v>
      </c>
      <c r="T50" s="5">
        <v>0</v>
      </c>
      <c r="U50" s="5">
        <v>29683000000</v>
      </c>
      <c r="V50" s="5">
        <v>20498000000</v>
      </c>
      <c r="W50" s="5">
        <v>0</v>
      </c>
      <c r="X50" s="5">
        <v>15499000000</v>
      </c>
      <c r="Y50" s="5">
        <v>20413000000</v>
      </c>
      <c r="Z50" s="5">
        <v>0</v>
      </c>
      <c r="AA50" s="6">
        <v>0</v>
      </c>
      <c r="AB50" s="5">
        <v>0</v>
      </c>
      <c r="AC50" s="5">
        <v>915000000</v>
      </c>
      <c r="AD50" s="5">
        <v>1721000000</v>
      </c>
      <c r="AE50" s="5"/>
      <c r="AF50" s="5">
        <v>16948000000</v>
      </c>
      <c r="AG50" s="5">
        <v>0</v>
      </c>
      <c r="AH50" s="5">
        <v>47887000000</v>
      </c>
      <c r="AI50" s="5">
        <v>0</v>
      </c>
      <c r="AJ50" s="5">
        <v>183000000</v>
      </c>
      <c r="AK50" s="5">
        <v>0</v>
      </c>
      <c r="AL50" s="5">
        <v>2579000000</v>
      </c>
      <c r="AM50" s="5">
        <v>0</v>
      </c>
      <c r="AN50" s="5">
        <v>6027000000</v>
      </c>
      <c r="AO50" s="6">
        <f t="shared" si="0"/>
        <v>132128000000</v>
      </c>
      <c r="AP50" s="6">
        <f t="shared" si="1"/>
        <v>73624000000</v>
      </c>
      <c r="AQ50" s="9">
        <f t="shared" si="2"/>
        <v>205752000000</v>
      </c>
    </row>
    <row r="51" spans="1:43">
      <c r="A51" s="5" t="s">
        <v>141</v>
      </c>
      <c r="B51" s="5" t="s">
        <v>142</v>
      </c>
      <c r="C51" s="6">
        <v>1678019083.06</v>
      </c>
      <c r="D51" s="5">
        <v>19353723612.17</v>
      </c>
      <c r="E51" s="5">
        <v>0</v>
      </c>
      <c r="F51" s="5">
        <v>900162944.45</v>
      </c>
      <c r="G51" s="5">
        <v>0</v>
      </c>
      <c r="H51" s="5">
        <v>0</v>
      </c>
      <c r="I51" s="5">
        <v>72551152064.91</v>
      </c>
      <c r="J51" s="5">
        <v>0</v>
      </c>
      <c r="K51" s="5">
        <v>11760983101.27</v>
      </c>
      <c r="L51" s="5">
        <v>728784294.52</v>
      </c>
      <c r="M51" s="5">
        <v>205935620.17</v>
      </c>
      <c r="N51" s="5">
        <v>0</v>
      </c>
      <c r="O51" s="5">
        <v>0</v>
      </c>
      <c r="P51" s="6">
        <v>3760630540.94</v>
      </c>
      <c r="Q51" s="6">
        <v>2435976816.58</v>
      </c>
      <c r="R51" s="5">
        <v>0</v>
      </c>
      <c r="S51" s="5">
        <v>0</v>
      </c>
      <c r="T51" s="5">
        <v>0</v>
      </c>
      <c r="U51" s="5">
        <v>374466422.36</v>
      </c>
      <c r="V51" s="5">
        <v>65368157888.97</v>
      </c>
      <c r="W51" s="5">
        <v>0</v>
      </c>
      <c r="X51" s="5">
        <v>8841326526.42</v>
      </c>
      <c r="Y51" s="5">
        <v>0</v>
      </c>
      <c r="Z51" s="5">
        <v>0</v>
      </c>
      <c r="AA51" s="6">
        <v>149859788</v>
      </c>
      <c r="AB51" s="5">
        <v>0</v>
      </c>
      <c r="AC51" s="5">
        <v>1454355178.46</v>
      </c>
      <c r="AD51" s="5">
        <v>0</v>
      </c>
      <c r="AE51" s="5"/>
      <c r="AF51" s="5">
        <v>6015730878</v>
      </c>
      <c r="AG51" s="5">
        <v>0</v>
      </c>
      <c r="AH51" s="5">
        <v>121873048.06</v>
      </c>
      <c r="AI51" s="5">
        <v>27001811642.35</v>
      </c>
      <c r="AJ51" s="5">
        <v>7312372220.84</v>
      </c>
      <c r="AK51" s="5">
        <v>0</v>
      </c>
      <c r="AL51" s="5">
        <v>3499671556.59</v>
      </c>
      <c r="AM51" s="5">
        <v>500664345.47</v>
      </c>
      <c r="AN51" s="5">
        <v>101839182213.47</v>
      </c>
      <c r="AO51" s="6">
        <f t="shared" si="0"/>
        <v>189563533882.28</v>
      </c>
      <c r="AP51" s="6">
        <f t="shared" si="1"/>
        <v>146291305904.78</v>
      </c>
      <c r="AQ51" s="9">
        <f t="shared" si="2"/>
        <v>335854839787.06</v>
      </c>
    </row>
    <row r="52" spans="1:43">
      <c r="A52" s="5" t="s">
        <v>143</v>
      </c>
      <c r="B52" s="5" t="s">
        <v>144</v>
      </c>
      <c r="C52" s="6">
        <v>112243047.08</v>
      </c>
      <c r="D52" s="5">
        <v>19323400007.23</v>
      </c>
      <c r="E52" s="5">
        <v>0</v>
      </c>
      <c r="F52" s="5">
        <v>0</v>
      </c>
      <c r="G52" s="5">
        <v>0</v>
      </c>
      <c r="H52" s="5">
        <v>0</v>
      </c>
      <c r="I52" s="5">
        <v>5143665220.15</v>
      </c>
      <c r="J52" s="5">
        <v>87017831.89</v>
      </c>
      <c r="K52" s="5">
        <v>1101832003.92</v>
      </c>
      <c r="L52" s="5">
        <v>0</v>
      </c>
      <c r="M52" s="5">
        <v>0</v>
      </c>
      <c r="N52" s="5">
        <v>0</v>
      </c>
      <c r="O52" s="5">
        <v>0</v>
      </c>
      <c r="P52" s="6">
        <v>360633282.11</v>
      </c>
      <c r="Q52" s="6">
        <v>332839982.17</v>
      </c>
      <c r="R52" s="5">
        <v>0</v>
      </c>
      <c r="S52" s="5">
        <v>0</v>
      </c>
      <c r="T52" s="5">
        <v>37475933.2</v>
      </c>
      <c r="U52" s="5">
        <v>16933545868.61</v>
      </c>
      <c r="V52" s="5">
        <v>0</v>
      </c>
      <c r="W52" s="5">
        <v>0</v>
      </c>
      <c r="X52" s="5">
        <v>44130592876.41</v>
      </c>
      <c r="Y52" s="5">
        <v>4300000000</v>
      </c>
      <c r="Z52" s="5">
        <v>0</v>
      </c>
      <c r="AA52" s="6">
        <v>16956827.06</v>
      </c>
      <c r="AB52" s="5">
        <v>0</v>
      </c>
      <c r="AC52" s="5">
        <v>8770691.94</v>
      </c>
      <c r="AD52" s="5">
        <v>14517230.27</v>
      </c>
      <c r="AE52" s="5"/>
      <c r="AF52" s="5">
        <v>11608125000</v>
      </c>
      <c r="AG52" s="5">
        <v>6000000000</v>
      </c>
      <c r="AH52" s="5">
        <v>-124455994.88</v>
      </c>
      <c r="AI52" s="5">
        <v>233428071.84</v>
      </c>
      <c r="AJ52" s="5">
        <v>-2233861829.28</v>
      </c>
      <c r="AK52" s="5">
        <v>1170120.25</v>
      </c>
      <c r="AL52" s="5">
        <v>1613592540.6</v>
      </c>
      <c r="AM52" s="5">
        <v>0</v>
      </c>
      <c r="AN52" s="5">
        <v>10884457329.8</v>
      </c>
      <c r="AO52" s="6">
        <f t="shared" si="0"/>
        <v>91903490802.04</v>
      </c>
      <c r="AP52" s="6">
        <f t="shared" si="1"/>
        <v>27982455238.33</v>
      </c>
      <c r="AQ52" s="9">
        <f t="shared" si="2"/>
        <v>119885946040.37</v>
      </c>
    </row>
    <row r="53" spans="1:43">
      <c r="A53" s="5" t="s">
        <v>145</v>
      </c>
      <c r="B53" s="5" t="s">
        <v>146</v>
      </c>
      <c r="C53" s="6">
        <v>522020426.76</v>
      </c>
      <c r="D53" s="5">
        <v>18833937373.56</v>
      </c>
      <c r="E53" s="5">
        <v>0</v>
      </c>
      <c r="F53" s="5">
        <v>0</v>
      </c>
      <c r="G53" s="5">
        <v>0</v>
      </c>
      <c r="H53" s="5">
        <v>538088989.99</v>
      </c>
      <c r="I53" s="5">
        <v>312043338041.66</v>
      </c>
      <c r="J53" s="5">
        <v>1185146264.52</v>
      </c>
      <c r="K53" s="5">
        <v>697730241172.46</v>
      </c>
      <c r="L53" s="5">
        <v>0</v>
      </c>
      <c r="M53" s="5">
        <v>0</v>
      </c>
      <c r="N53" s="5">
        <v>0</v>
      </c>
      <c r="O53" s="5">
        <v>0</v>
      </c>
      <c r="P53" s="6">
        <v>3870500857.09</v>
      </c>
      <c r="Q53" s="6">
        <v>22746864048.24</v>
      </c>
      <c r="R53" s="5">
        <v>0</v>
      </c>
      <c r="S53" s="5">
        <v>0</v>
      </c>
      <c r="T53" s="5">
        <v>0</v>
      </c>
      <c r="U53" s="5">
        <v>62997428513.31</v>
      </c>
      <c r="V53" s="5">
        <v>61205678772.07</v>
      </c>
      <c r="W53" s="5">
        <v>0</v>
      </c>
      <c r="X53" s="5">
        <v>134948906266.06</v>
      </c>
      <c r="Y53" s="5">
        <v>53474486401.35</v>
      </c>
      <c r="Z53" s="5">
        <v>0</v>
      </c>
      <c r="AA53" s="6">
        <v>0</v>
      </c>
      <c r="AB53" s="5">
        <v>225434937.04</v>
      </c>
      <c r="AC53" s="5">
        <v>0</v>
      </c>
      <c r="AD53" s="5">
        <v>1169779696.71</v>
      </c>
      <c r="AE53" s="5"/>
      <c r="AF53" s="5">
        <v>11625383375</v>
      </c>
      <c r="AG53" s="5">
        <v>0</v>
      </c>
      <c r="AH53" s="5">
        <v>18521441170.39</v>
      </c>
      <c r="AI53" s="5">
        <v>0</v>
      </c>
      <c r="AJ53" s="5">
        <v>-573682889.55</v>
      </c>
      <c r="AK53" s="5">
        <v>0</v>
      </c>
      <c r="AL53" s="5">
        <v>97466324513.51</v>
      </c>
      <c r="AM53" s="5">
        <v>0</v>
      </c>
      <c r="AN53" s="5">
        <v>100583403061.83</v>
      </c>
      <c r="AO53" s="6">
        <f t="shared" si="0"/>
        <v>1371491851760.82</v>
      </c>
      <c r="AP53" s="6">
        <f t="shared" si="1"/>
        <v>227622869231.18</v>
      </c>
      <c r="AQ53" s="9">
        <f t="shared" si="2"/>
        <v>1599114720992</v>
      </c>
    </row>
    <row r="54" spans="1:43">
      <c r="A54" s="5" t="s">
        <v>147</v>
      </c>
      <c r="B54" s="5" t="s">
        <v>148</v>
      </c>
      <c r="C54" s="6">
        <v>0</v>
      </c>
      <c r="D54" s="5">
        <v>18793201480.68</v>
      </c>
      <c r="E54" s="5">
        <v>0</v>
      </c>
      <c r="F54" s="5">
        <v>0</v>
      </c>
      <c r="G54" s="5">
        <v>46814706.22</v>
      </c>
      <c r="H54" s="5">
        <v>0</v>
      </c>
      <c r="I54" s="5">
        <v>31853067764.6</v>
      </c>
      <c r="J54" s="5">
        <v>0</v>
      </c>
      <c r="K54" s="5">
        <v>518113407.7</v>
      </c>
      <c r="L54" s="5">
        <v>0</v>
      </c>
      <c r="M54" s="5">
        <v>0</v>
      </c>
      <c r="N54" s="5">
        <v>0</v>
      </c>
      <c r="O54" s="5">
        <v>0</v>
      </c>
      <c r="P54" s="6">
        <v>1692747074.54</v>
      </c>
      <c r="Q54" s="6">
        <v>82224605.36</v>
      </c>
      <c r="R54" s="5">
        <v>0</v>
      </c>
      <c r="S54" s="5">
        <v>0</v>
      </c>
      <c r="T54" s="5">
        <v>0</v>
      </c>
      <c r="U54" s="5">
        <v>6511515314.36</v>
      </c>
      <c r="V54" s="5">
        <v>19411191.39</v>
      </c>
      <c r="W54" s="5">
        <v>0</v>
      </c>
      <c r="X54" s="5">
        <v>14508857936.91</v>
      </c>
      <c r="Y54" s="5">
        <v>9346234908.62</v>
      </c>
      <c r="Z54" s="5">
        <v>0</v>
      </c>
      <c r="AA54" s="6">
        <v>0</v>
      </c>
      <c r="AB54" s="5">
        <v>0</v>
      </c>
      <c r="AC54" s="5">
        <v>458325664.6</v>
      </c>
      <c r="AD54" s="5">
        <v>0</v>
      </c>
      <c r="AE54" s="5"/>
      <c r="AF54" s="5">
        <v>5262658031</v>
      </c>
      <c r="AG54" s="5">
        <v>3477575221.48</v>
      </c>
      <c r="AH54" s="5">
        <v>8999473304.71</v>
      </c>
      <c r="AI54" s="5">
        <v>1426195278.02</v>
      </c>
      <c r="AJ54" s="5">
        <v>-44976556.01</v>
      </c>
      <c r="AK54" s="5">
        <v>0</v>
      </c>
      <c r="AL54" s="5">
        <v>1293690623.81</v>
      </c>
      <c r="AM54" s="5">
        <v>0</v>
      </c>
      <c r="AN54" s="5">
        <v>38637013652.4</v>
      </c>
      <c r="AO54" s="6">
        <f t="shared" si="0"/>
        <v>83830514054.98</v>
      </c>
      <c r="AP54" s="6">
        <f t="shared" si="1"/>
        <v>59051629555.41</v>
      </c>
      <c r="AQ54" s="9">
        <f t="shared" si="2"/>
        <v>142882143610.39</v>
      </c>
    </row>
    <row r="55" spans="1:43">
      <c r="A55" s="5" t="s">
        <v>149</v>
      </c>
      <c r="B55" s="5" t="s">
        <v>150</v>
      </c>
      <c r="C55" s="6">
        <v>107632913.76</v>
      </c>
      <c r="D55" s="5">
        <v>18092409437.78</v>
      </c>
      <c r="E55" s="5">
        <v>0</v>
      </c>
      <c r="F55" s="5">
        <v>0</v>
      </c>
      <c r="G55" s="5">
        <v>0</v>
      </c>
      <c r="H55" s="5">
        <v>183936.94</v>
      </c>
      <c r="I55" s="5">
        <v>5785421390.3</v>
      </c>
      <c r="J55" s="5">
        <v>579351.96</v>
      </c>
      <c r="K55" s="5">
        <v>275112898.71</v>
      </c>
      <c r="L55" s="5">
        <v>0</v>
      </c>
      <c r="M55" s="5">
        <v>0</v>
      </c>
      <c r="N55" s="5">
        <v>0</v>
      </c>
      <c r="O55" s="5">
        <v>0</v>
      </c>
      <c r="P55" s="6">
        <v>180561909.93</v>
      </c>
      <c r="Q55" s="6">
        <v>189120830.81</v>
      </c>
      <c r="R55" s="5">
        <v>0</v>
      </c>
      <c r="S55" s="5">
        <v>0</v>
      </c>
      <c r="T55" s="5">
        <v>0</v>
      </c>
      <c r="U55" s="5">
        <v>5696463888.16</v>
      </c>
      <c r="V55" s="5">
        <v>14756083595.3</v>
      </c>
      <c r="W55" s="5">
        <v>0</v>
      </c>
      <c r="X55" s="5">
        <v>46214892164.47</v>
      </c>
      <c r="Y55" s="5">
        <v>0</v>
      </c>
      <c r="Z55" s="5">
        <v>0</v>
      </c>
      <c r="AA55" s="6">
        <v>0</v>
      </c>
      <c r="AB55" s="5">
        <v>2873684.68</v>
      </c>
      <c r="AC55" s="5">
        <v>1174665210.95</v>
      </c>
      <c r="AD55" s="5">
        <v>585068756.17</v>
      </c>
      <c r="AE55" s="5"/>
      <c r="AF55" s="5">
        <v>2617164197</v>
      </c>
      <c r="AG55" s="5">
        <v>3200000000</v>
      </c>
      <c r="AH55" s="5">
        <v>6286270029.25</v>
      </c>
      <c r="AI55" s="5">
        <v>0</v>
      </c>
      <c r="AJ55" s="5">
        <v>-278281856.93</v>
      </c>
      <c r="AK55" s="5">
        <v>346568.11</v>
      </c>
      <c r="AL55" s="5">
        <v>1079123159.15</v>
      </c>
      <c r="AM55" s="5">
        <v>0</v>
      </c>
      <c r="AN55" s="5">
        <v>6842009292.44</v>
      </c>
      <c r="AO55" s="6">
        <f t="shared" si="0"/>
        <v>93061069969.92</v>
      </c>
      <c r="AP55" s="6">
        <f t="shared" si="1"/>
        <v>19746631389.02</v>
      </c>
      <c r="AQ55" s="9">
        <f t="shared" si="2"/>
        <v>112807701358.94</v>
      </c>
    </row>
    <row r="56" spans="1:43">
      <c r="A56" s="5" t="s">
        <v>151</v>
      </c>
      <c r="B56" s="5" t="s">
        <v>152</v>
      </c>
      <c r="C56" s="6">
        <v>950794358.32</v>
      </c>
      <c r="D56" s="5">
        <v>16687061678.6</v>
      </c>
      <c r="E56" s="5">
        <v>0</v>
      </c>
      <c r="F56" s="5">
        <v>0</v>
      </c>
      <c r="G56" s="5">
        <v>18569056.09</v>
      </c>
      <c r="H56" s="5">
        <v>0</v>
      </c>
      <c r="I56" s="5">
        <v>31190435290.69</v>
      </c>
      <c r="J56" s="5">
        <v>0</v>
      </c>
      <c r="K56" s="5">
        <v>200924211.41</v>
      </c>
      <c r="L56" s="5">
        <v>0</v>
      </c>
      <c r="M56" s="5">
        <v>0</v>
      </c>
      <c r="N56" s="5">
        <v>0</v>
      </c>
      <c r="O56" s="5">
        <v>0</v>
      </c>
      <c r="P56" s="6">
        <v>1888472888.97</v>
      </c>
      <c r="Q56" s="6">
        <v>637575927.88</v>
      </c>
      <c r="R56" s="5">
        <v>0</v>
      </c>
      <c r="S56" s="5">
        <v>0</v>
      </c>
      <c r="T56" s="5">
        <v>0</v>
      </c>
      <c r="U56" s="5">
        <v>248879037.25</v>
      </c>
      <c r="V56" s="5">
        <v>2246936819.37</v>
      </c>
      <c r="W56" s="5">
        <v>0</v>
      </c>
      <c r="X56" s="5">
        <v>5007565310.9</v>
      </c>
      <c r="Y56" s="5">
        <v>2782224444.05</v>
      </c>
      <c r="Z56" s="5">
        <v>0</v>
      </c>
      <c r="AA56" s="6">
        <v>0</v>
      </c>
      <c r="AB56" s="5">
        <v>1143844.7</v>
      </c>
      <c r="AC56" s="5">
        <v>454552749.25</v>
      </c>
      <c r="AD56" s="5">
        <v>881615.81</v>
      </c>
      <c r="AE56" s="5"/>
      <c r="AF56" s="5">
        <v>7048406277</v>
      </c>
      <c r="AG56" s="5">
        <v>527372656.03</v>
      </c>
      <c r="AH56" s="5">
        <v>2564836516.84</v>
      </c>
      <c r="AI56" s="5">
        <v>0</v>
      </c>
      <c r="AJ56" s="5">
        <v>-49056237.98</v>
      </c>
      <c r="AK56" s="5">
        <v>1568854.07</v>
      </c>
      <c r="AL56" s="5">
        <v>733067797.73</v>
      </c>
      <c r="AM56" s="5">
        <v>0</v>
      </c>
      <c r="AN56" s="5">
        <v>21911919151.99</v>
      </c>
      <c r="AO56" s="6">
        <f t="shared" si="0"/>
        <v>62316017233.29</v>
      </c>
      <c r="AP56" s="6">
        <f t="shared" si="1"/>
        <v>32738115015.68</v>
      </c>
      <c r="AQ56" s="9">
        <f t="shared" si="2"/>
        <v>95054132248.97</v>
      </c>
    </row>
    <row r="57" spans="1:43">
      <c r="A57" s="5" t="s">
        <v>153</v>
      </c>
      <c r="B57" s="5" t="s">
        <v>154</v>
      </c>
      <c r="C57" s="6">
        <v>493015725.85</v>
      </c>
      <c r="D57" s="5">
        <v>15913485872.01</v>
      </c>
      <c r="E57" s="5">
        <v>0</v>
      </c>
      <c r="F57" s="5">
        <v>0</v>
      </c>
      <c r="G57" s="5">
        <v>0</v>
      </c>
      <c r="H57" s="5">
        <v>0</v>
      </c>
      <c r="I57" s="5">
        <v>798406582.25</v>
      </c>
      <c r="J57" s="5">
        <v>16793691.57</v>
      </c>
      <c r="K57" s="5">
        <v>10941622968.38</v>
      </c>
      <c r="L57" s="5">
        <v>0</v>
      </c>
      <c r="M57" s="5">
        <v>0</v>
      </c>
      <c r="N57" s="5">
        <v>0</v>
      </c>
      <c r="O57" s="5">
        <v>0</v>
      </c>
      <c r="P57" s="6">
        <v>243055427.76</v>
      </c>
      <c r="Q57" s="6">
        <v>2320352533.61</v>
      </c>
      <c r="R57" s="5">
        <v>0</v>
      </c>
      <c r="S57" s="5">
        <v>0</v>
      </c>
      <c r="T57" s="5">
        <v>0</v>
      </c>
      <c r="U57" s="5">
        <v>1413900000</v>
      </c>
      <c r="V57" s="5">
        <v>998538103.15</v>
      </c>
      <c r="W57" s="5">
        <v>0</v>
      </c>
      <c r="X57" s="5">
        <v>4955000000</v>
      </c>
      <c r="Y57" s="5">
        <v>0</v>
      </c>
      <c r="Z57" s="5">
        <v>0</v>
      </c>
      <c r="AA57" s="6">
        <v>0</v>
      </c>
      <c r="AB57" s="5">
        <v>0</v>
      </c>
      <c r="AC57" s="5">
        <v>0</v>
      </c>
      <c r="AD57" s="5">
        <v>0</v>
      </c>
      <c r="AE57" s="5"/>
      <c r="AF57" s="5">
        <v>4629002973</v>
      </c>
      <c r="AG57" s="5">
        <v>0</v>
      </c>
      <c r="AH57" s="5">
        <v>1044323469.15</v>
      </c>
      <c r="AI57" s="5">
        <v>1375850759.81</v>
      </c>
      <c r="AJ57" s="5">
        <v>-3540399835.35</v>
      </c>
      <c r="AK57" s="5">
        <v>0</v>
      </c>
      <c r="AL57" s="5">
        <v>2834627694.8</v>
      </c>
      <c r="AM57" s="5">
        <v>0</v>
      </c>
      <c r="AN57" s="5">
        <v>28553666309.41</v>
      </c>
      <c r="AO57" s="6">
        <f t="shared" si="0"/>
        <v>38094170904.58</v>
      </c>
      <c r="AP57" s="6">
        <f t="shared" si="1"/>
        <v>34897071370.82</v>
      </c>
      <c r="AQ57" s="9">
        <f t="shared" si="2"/>
        <v>72991242275.4</v>
      </c>
    </row>
    <row r="58" spans="1:43">
      <c r="A58" s="5" t="s">
        <v>155</v>
      </c>
      <c r="B58" s="5" t="s">
        <v>156</v>
      </c>
      <c r="C58" s="6">
        <v>214863147</v>
      </c>
      <c r="D58" s="5">
        <v>15845229176</v>
      </c>
      <c r="E58" s="5">
        <v>0</v>
      </c>
      <c r="F58" s="5">
        <v>0</v>
      </c>
      <c r="G58" s="5">
        <v>0</v>
      </c>
      <c r="H58" s="5">
        <v>6115813</v>
      </c>
      <c r="I58" s="5">
        <v>7946436023</v>
      </c>
      <c r="J58" s="5">
        <v>13345378</v>
      </c>
      <c r="K58" s="5">
        <v>923635726</v>
      </c>
      <c r="L58" s="5">
        <v>0</v>
      </c>
      <c r="M58" s="5">
        <v>0</v>
      </c>
      <c r="N58" s="5">
        <v>0</v>
      </c>
      <c r="O58" s="5">
        <v>0</v>
      </c>
      <c r="P58" s="6">
        <v>66420497</v>
      </c>
      <c r="Q58" s="6">
        <v>156014210</v>
      </c>
      <c r="R58" s="5">
        <v>0</v>
      </c>
      <c r="S58" s="5">
        <v>0</v>
      </c>
      <c r="T58" s="5">
        <v>0</v>
      </c>
      <c r="U58" s="5">
        <v>2639457042</v>
      </c>
      <c r="V58" s="5">
        <v>113002017</v>
      </c>
      <c r="W58" s="5">
        <v>0</v>
      </c>
      <c r="X58" s="5">
        <v>737531687</v>
      </c>
      <c r="Y58" s="5">
        <v>2317324667</v>
      </c>
      <c r="Z58" s="5">
        <v>0</v>
      </c>
      <c r="AA58" s="6">
        <v>0</v>
      </c>
      <c r="AB58" s="5">
        <v>0</v>
      </c>
      <c r="AC58" s="5">
        <v>13522090</v>
      </c>
      <c r="AD58" s="5">
        <v>0</v>
      </c>
      <c r="AE58" s="5"/>
      <c r="AF58" s="5">
        <v>2597009091</v>
      </c>
      <c r="AG58" s="5">
        <v>0</v>
      </c>
      <c r="AH58" s="5">
        <v>3020477278</v>
      </c>
      <c r="AI58" s="5">
        <v>0</v>
      </c>
      <c r="AJ58" s="5">
        <v>479721772</v>
      </c>
      <c r="AK58" s="5">
        <v>0</v>
      </c>
      <c r="AL58" s="5">
        <v>255248397</v>
      </c>
      <c r="AM58" s="5">
        <v>0</v>
      </c>
      <c r="AN58" s="5">
        <v>2154338620</v>
      </c>
      <c r="AO58" s="6">
        <f t="shared" si="0"/>
        <v>30992897473</v>
      </c>
      <c r="AP58" s="6">
        <f t="shared" si="1"/>
        <v>8506795158</v>
      </c>
      <c r="AQ58" s="9">
        <f t="shared" si="2"/>
        <v>39499692631</v>
      </c>
    </row>
    <row r="59" spans="1:43">
      <c r="A59" s="5" t="s">
        <v>157</v>
      </c>
      <c r="B59" s="5" t="s">
        <v>158</v>
      </c>
      <c r="C59" s="6">
        <v>371146000</v>
      </c>
      <c r="D59" s="5">
        <v>15484510000</v>
      </c>
      <c r="E59" s="5">
        <v>0</v>
      </c>
      <c r="F59" s="5">
        <v>0</v>
      </c>
      <c r="G59" s="5">
        <v>185000</v>
      </c>
      <c r="H59" s="5">
        <v>0</v>
      </c>
      <c r="I59" s="5">
        <v>62517167000</v>
      </c>
      <c r="J59" s="5">
        <v>1200000</v>
      </c>
      <c r="K59" s="5">
        <v>12367949000</v>
      </c>
      <c r="L59" s="5">
        <v>0</v>
      </c>
      <c r="M59" s="5">
        <v>0</v>
      </c>
      <c r="N59" s="5">
        <v>0</v>
      </c>
      <c r="O59" s="5">
        <v>0</v>
      </c>
      <c r="P59" s="6">
        <v>5130368000</v>
      </c>
      <c r="Q59" s="6">
        <v>1540548000</v>
      </c>
      <c r="R59" s="5">
        <v>0</v>
      </c>
      <c r="S59" s="5">
        <v>0</v>
      </c>
      <c r="T59" s="5">
        <v>0</v>
      </c>
      <c r="U59" s="5">
        <v>14623261000</v>
      </c>
      <c r="V59" s="5">
        <v>1060371000</v>
      </c>
      <c r="W59" s="5">
        <v>0</v>
      </c>
      <c r="X59" s="5">
        <v>10583884000</v>
      </c>
      <c r="Y59" s="5">
        <v>1996878000</v>
      </c>
      <c r="Z59" s="5">
        <v>0</v>
      </c>
      <c r="AA59" s="6">
        <v>0</v>
      </c>
      <c r="AB59" s="5">
        <v>0</v>
      </c>
      <c r="AC59" s="5">
        <v>0</v>
      </c>
      <c r="AD59" s="5">
        <v>5250495000</v>
      </c>
      <c r="AE59" s="5"/>
      <c r="AF59" s="5">
        <v>2861143000</v>
      </c>
      <c r="AG59" s="5">
        <v>0</v>
      </c>
      <c r="AH59" s="5">
        <v>49556948000</v>
      </c>
      <c r="AI59" s="5">
        <v>0</v>
      </c>
      <c r="AJ59" s="5">
        <v>-819490000</v>
      </c>
      <c r="AK59" s="5">
        <v>10268000</v>
      </c>
      <c r="AL59" s="5">
        <v>4448300000</v>
      </c>
      <c r="AM59" s="5">
        <v>0</v>
      </c>
      <c r="AN59" s="5">
        <v>26414619000</v>
      </c>
      <c r="AO59" s="6">
        <f t="shared" si="0"/>
        <v>130927962000</v>
      </c>
      <c r="AP59" s="6">
        <f t="shared" si="1"/>
        <v>82471788000</v>
      </c>
      <c r="AQ59" s="9">
        <f t="shared" si="2"/>
        <v>213399750000</v>
      </c>
    </row>
    <row r="60" spans="1:43">
      <c r="A60" s="5" t="s">
        <v>159</v>
      </c>
      <c r="B60" s="5" t="s">
        <v>160</v>
      </c>
      <c r="C60" s="6">
        <v>349963029.24</v>
      </c>
      <c r="D60" s="5">
        <v>15156619439.31</v>
      </c>
      <c r="E60" s="5">
        <v>0</v>
      </c>
      <c r="F60" s="5">
        <v>0</v>
      </c>
      <c r="G60" s="5">
        <v>57198320.42</v>
      </c>
      <c r="H60" s="5">
        <v>0</v>
      </c>
      <c r="I60" s="5">
        <v>4653913583.43</v>
      </c>
      <c r="J60" s="5">
        <v>0</v>
      </c>
      <c r="K60" s="5">
        <v>185398206.43</v>
      </c>
      <c r="L60" s="5">
        <v>0</v>
      </c>
      <c r="M60" s="5">
        <v>0</v>
      </c>
      <c r="N60" s="5">
        <v>0</v>
      </c>
      <c r="O60" s="5">
        <v>0</v>
      </c>
      <c r="P60" s="6">
        <v>143216911.1</v>
      </c>
      <c r="Q60" s="6">
        <v>382968435.5</v>
      </c>
      <c r="R60" s="5">
        <v>0</v>
      </c>
      <c r="S60" s="5">
        <v>0</v>
      </c>
      <c r="T60" s="5">
        <v>0</v>
      </c>
      <c r="U60" s="5">
        <v>2170866011.79</v>
      </c>
      <c r="V60" s="5">
        <v>24744396.82</v>
      </c>
      <c r="W60" s="5">
        <v>0</v>
      </c>
      <c r="X60" s="5">
        <v>4172536473.66</v>
      </c>
      <c r="Y60" s="5">
        <v>3994288966.18</v>
      </c>
      <c r="Z60" s="5">
        <v>0</v>
      </c>
      <c r="AA60" s="6">
        <v>115673884.38</v>
      </c>
      <c r="AB60" s="5">
        <v>0</v>
      </c>
      <c r="AC60" s="5">
        <v>335981494.97</v>
      </c>
      <c r="AD60" s="5">
        <v>1319827.5</v>
      </c>
      <c r="AE60" s="5"/>
      <c r="AF60" s="5">
        <v>3305920547</v>
      </c>
      <c r="AG60" s="5">
        <v>470040624.85</v>
      </c>
      <c r="AH60" s="5">
        <v>4440178836.47</v>
      </c>
      <c r="AI60" s="5">
        <v>540691220.93</v>
      </c>
      <c r="AJ60" s="5">
        <v>-270825777.16</v>
      </c>
      <c r="AK60" s="5">
        <v>0</v>
      </c>
      <c r="AL60" s="5">
        <v>399350015.49</v>
      </c>
      <c r="AM60" s="5">
        <v>0</v>
      </c>
      <c r="AN60" s="5">
        <v>8768504990.75</v>
      </c>
      <c r="AO60" s="6">
        <f t="shared" si="0"/>
        <v>31744688980.73</v>
      </c>
      <c r="AP60" s="6">
        <f t="shared" si="1"/>
        <v>17653860458.33</v>
      </c>
      <c r="AQ60" s="9">
        <f t="shared" si="2"/>
        <v>49398549439.06</v>
      </c>
    </row>
    <row r="61" spans="1:43">
      <c r="A61" s="5" t="s">
        <v>161</v>
      </c>
      <c r="B61" s="5" t="s">
        <v>162</v>
      </c>
      <c r="C61" s="6">
        <v>63010803.05</v>
      </c>
      <c r="D61" s="5">
        <v>14674500000</v>
      </c>
      <c r="E61" s="5">
        <v>0</v>
      </c>
      <c r="F61" s="5">
        <v>0</v>
      </c>
      <c r="G61" s="5">
        <v>203747463.08</v>
      </c>
      <c r="H61" s="5">
        <v>0</v>
      </c>
      <c r="I61" s="5">
        <v>11563522235.46</v>
      </c>
      <c r="J61" s="5">
        <v>0</v>
      </c>
      <c r="K61" s="5">
        <v>469795945.7</v>
      </c>
      <c r="L61" s="5">
        <v>0</v>
      </c>
      <c r="M61" s="5">
        <v>0</v>
      </c>
      <c r="N61" s="5">
        <v>0</v>
      </c>
      <c r="O61" s="5">
        <v>0</v>
      </c>
      <c r="P61" s="6">
        <v>623832291.98</v>
      </c>
      <c r="Q61" s="6">
        <v>591740975.27</v>
      </c>
      <c r="R61" s="5">
        <v>3246103447.63</v>
      </c>
      <c r="S61" s="5">
        <v>0</v>
      </c>
      <c r="T61" s="5">
        <v>0</v>
      </c>
      <c r="U61" s="5">
        <v>13897044700</v>
      </c>
      <c r="V61" s="5">
        <v>6137324722.94</v>
      </c>
      <c r="W61" s="5">
        <v>0</v>
      </c>
      <c r="X61" s="5">
        <v>45266310898.93</v>
      </c>
      <c r="Y61" s="5">
        <v>11435449400</v>
      </c>
      <c r="Z61" s="5">
        <v>399212926.92</v>
      </c>
      <c r="AA61" s="6">
        <v>153850000</v>
      </c>
      <c r="AB61" s="5">
        <v>87555879.73</v>
      </c>
      <c r="AC61" s="5">
        <v>234852908.31</v>
      </c>
      <c r="AD61" s="5">
        <v>0</v>
      </c>
      <c r="AE61" s="5"/>
      <c r="AF61" s="5">
        <v>8036389000</v>
      </c>
      <c r="AG61" s="5">
        <v>8045434904.77</v>
      </c>
      <c r="AH61" s="5">
        <v>14200912204.93</v>
      </c>
      <c r="AI61" s="5">
        <v>0</v>
      </c>
      <c r="AJ61" s="5">
        <v>-357517016.49</v>
      </c>
      <c r="AK61" s="5">
        <v>0</v>
      </c>
      <c r="AL61" s="5">
        <v>2361981665.28</v>
      </c>
      <c r="AM61" s="5">
        <v>0</v>
      </c>
      <c r="AN61" s="5">
        <v>31546803817.16</v>
      </c>
      <c r="AO61" s="6">
        <f t="shared" si="0"/>
        <v>109047854599</v>
      </c>
      <c r="AP61" s="6">
        <f t="shared" si="1"/>
        <v>63834004575.65</v>
      </c>
      <c r="AQ61" s="9">
        <f t="shared" si="2"/>
        <v>172881859174.65</v>
      </c>
    </row>
    <row r="62" spans="1:43">
      <c r="A62" s="5" t="s">
        <v>163</v>
      </c>
      <c r="B62" s="5" t="s">
        <v>164</v>
      </c>
      <c r="C62" s="6">
        <v>703633706.03</v>
      </c>
      <c r="D62" s="5">
        <v>14314944638.17</v>
      </c>
      <c r="E62" s="5">
        <v>0</v>
      </c>
      <c r="F62" s="5">
        <v>0</v>
      </c>
      <c r="G62" s="5">
        <v>243742287.61</v>
      </c>
      <c r="H62" s="5">
        <v>0</v>
      </c>
      <c r="I62" s="5">
        <v>34474453427.18</v>
      </c>
      <c r="J62" s="5">
        <v>0</v>
      </c>
      <c r="K62" s="5">
        <v>629333985.14</v>
      </c>
      <c r="L62" s="5">
        <v>0</v>
      </c>
      <c r="M62" s="5">
        <v>0</v>
      </c>
      <c r="N62" s="5">
        <v>0</v>
      </c>
      <c r="O62" s="5">
        <v>0</v>
      </c>
      <c r="P62" s="6">
        <v>214269974.92</v>
      </c>
      <c r="Q62" s="6">
        <v>343992436.25</v>
      </c>
      <c r="R62" s="5">
        <v>0</v>
      </c>
      <c r="S62" s="5">
        <v>0</v>
      </c>
      <c r="T62" s="5">
        <v>0</v>
      </c>
      <c r="U62" s="5">
        <v>1787900170.88</v>
      </c>
      <c r="V62" s="5">
        <v>80321198.72</v>
      </c>
      <c r="W62" s="5">
        <v>0</v>
      </c>
      <c r="X62" s="5">
        <v>2357663222.32</v>
      </c>
      <c r="Y62" s="5">
        <v>0</v>
      </c>
      <c r="Z62" s="5">
        <v>0</v>
      </c>
      <c r="AA62" s="6">
        <v>0</v>
      </c>
      <c r="AB62" s="5">
        <v>0</v>
      </c>
      <c r="AC62" s="5">
        <v>260681485.39</v>
      </c>
      <c r="AD62" s="5">
        <v>86720200</v>
      </c>
      <c r="AE62" s="5"/>
      <c r="AF62" s="5">
        <v>1873801453</v>
      </c>
      <c r="AG62" s="5">
        <v>2425840051.84</v>
      </c>
      <c r="AH62" s="5">
        <v>8039334334.32</v>
      </c>
      <c r="AI62" s="5">
        <v>614817661.72</v>
      </c>
      <c r="AJ62" s="5">
        <v>116393675.69</v>
      </c>
      <c r="AK62" s="5">
        <v>0</v>
      </c>
      <c r="AL62" s="5">
        <v>806174134.12</v>
      </c>
      <c r="AM62" s="5">
        <v>0</v>
      </c>
      <c r="AN62" s="5">
        <v>10712095914.82</v>
      </c>
      <c r="AO62" s="6">
        <f t="shared" si="0"/>
        <v>55497656732.61</v>
      </c>
      <c r="AP62" s="6">
        <f t="shared" si="1"/>
        <v>24588457225.51</v>
      </c>
      <c r="AQ62" s="9">
        <f t="shared" si="2"/>
        <v>80086113958.12</v>
      </c>
    </row>
    <row r="63" spans="1:43">
      <c r="A63" s="5" t="s">
        <v>165</v>
      </c>
      <c r="B63" s="5" t="s">
        <v>166</v>
      </c>
      <c r="C63" s="6">
        <v>1378991000</v>
      </c>
      <c r="D63" s="5">
        <v>14062171000</v>
      </c>
      <c r="E63" s="5">
        <v>0</v>
      </c>
      <c r="F63" s="5">
        <v>0</v>
      </c>
      <c r="G63" s="5">
        <v>84648000</v>
      </c>
      <c r="H63" s="5">
        <v>0</v>
      </c>
      <c r="I63" s="5">
        <v>11986058000</v>
      </c>
      <c r="J63" s="5">
        <v>14122000</v>
      </c>
      <c r="K63" s="5">
        <v>3014984000</v>
      </c>
      <c r="L63" s="5">
        <v>0</v>
      </c>
      <c r="M63" s="5">
        <v>0</v>
      </c>
      <c r="N63" s="5">
        <v>0</v>
      </c>
      <c r="O63" s="5">
        <v>0</v>
      </c>
      <c r="P63" s="6">
        <v>603732000</v>
      </c>
      <c r="Q63" s="6">
        <v>1790262000</v>
      </c>
      <c r="R63" s="5">
        <v>0</v>
      </c>
      <c r="S63" s="5">
        <v>0</v>
      </c>
      <c r="T63" s="5">
        <v>0</v>
      </c>
      <c r="U63" s="5">
        <v>8666812000</v>
      </c>
      <c r="V63" s="5">
        <v>3825875000</v>
      </c>
      <c r="W63" s="5">
        <v>0</v>
      </c>
      <c r="X63" s="5">
        <v>39490145000</v>
      </c>
      <c r="Y63" s="5">
        <v>15221050000</v>
      </c>
      <c r="Z63" s="5">
        <v>0</v>
      </c>
      <c r="AA63" s="6">
        <v>408473000</v>
      </c>
      <c r="AB63" s="5">
        <v>477515000</v>
      </c>
      <c r="AC63" s="5">
        <v>231468000</v>
      </c>
      <c r="AD63" s="5">
        <v>153281000</v>
      </c>
      <c r="AE63" s="5"/>
      <c r="AF63" s="5">
        <v>17022673000</v>
      </c>
      <c r="AG63" s="5">
        <v>4486429000</v>
      </c>
      <c r="AH63" s="5">
        <v>27903516000</v>
      </c>
      <c r="AI63" s="5">
        <v>0</v>
      </c>
      <c r="AJ63" s="5">
        <v>340117000</v>
      </c>
      <c r="AK63" s="5">
        <v>321329000</v>
      </c>
      <c r="AL63" s="5">
        <v>1544658000</v>
      </c>
      <c r="AM63" s="5">
        <v>0</v>
      </c>
      <c r="AN63" s="5">
        <v>7888800000</v>
      </c>
      <c r="AO63" s="6">
        <f t="shared" si="0"/>
        <v>101409587000</v>
      </c>
      <c r="AP63" s="6">
        <f t="shared" si="1"/>
        <v>59507522000</v>
      </c>
      <c r="AQ63" s="9">
        <f t="shared" si="2"/>
        <v>160917109000</v>
      </c>
    </row>
    <row r="64" spans="1:43">
      <c r="A64" s="5" t="s">
        <v>167</v>
      </c>
      <c r="B64" s="5" t="s">
        <v>168</v>
      </c>
      <c r="C64" s="6">
        <v>0</v>
      </c>
      <c r="D64" s="5">
        <v>13992510012.69</v>
      </c>
      <c r="E64" s="5">
        <v>0</v>
      </c>
      <c r="F64" s="5">
        <v>0</v>
      </c>
      <c r="G64" s="5">
        <v>0</v>
      </c>
      <c r="H64" s="5">
        <v>0</v>
      </c>
      <c r="I64" s="5">
        <v>5060378791.42</v>
      </c>
      <c r="J64" s="5">
        <v>0</v>
      </c>
      <c r="K64" s="5">
        <v>674417361.69</v>
      </c>
      <c r="L64" s="5">
        <v>0</v>
      </c>
      <c r="M64" s="5">
        <v>0</v>
      </c>
      <c r="N64" s="5">
        <v>0</v>
      </c>
      <c r="O64" s="5">
        <v>0</v>
      </c>
      <c r="P64" s="6">
        <v>281183280.12</v>
      </c>
      <c r="Q64" s="6">
        <v>133410418.23</v>
      </c>
      <c r="R64" s="5">
        <v>0</v>
      </c>
      <c r="S64" s="5">
        <v>0</v>
      </c>
      <c r="T64" s="5">
        <v>0</v>
      </c>
      <c r="U64" s="5">
        <v>1596923803.78</v>
      </c>
      <c r="V64" s="5">
        <v>0</v>
      </c>
      <c r="W64" s="5">
        <v>0</v>
      </c>
      <c r="X64" s="5">
        <v>4903858980.41</v>
      </c>
      <c r="Y64" s="5">
        <v>1824701474.76</v>
      </c>
      <c r="Z64" s="5">
        <v>0</v>
      </c>
      <c r="AA64" s="6">
        <v>0</v>
      </c>
      <c r="AB64" s="5">
        <v>0</v>
      </c>
      <c r="AC64" s="5">
        <v>143220157.62</v>
      </c>
      <c r="AD64" s="5">
        <v>0</v>
      </c>
      <c r="AE64" s="5"/>
      <c r="AF64" s="5">
        <v>3146289696</v>
      </c>
      <c r="AG64" s="5">
        <v>288806111.98</v>
      </c>
      <c r="AH64" s="5">
        <v>11624611886.64</v>
      </c>
      <c r="AI64" s="5">
        <v>1078321478.66</v>
      </c>
      <c r="AJ64" s="5">
        <v>-36436945.77</v>
      </c>
      <c r="AK64" s="5">
        <v>0</v>
      </c>
      <c r="AL64" s="5">
        <v>620331902.51</v>
      </c>
      <c r="AM64" s="5">
        <v>0</v>
      </c>
      <c r="AN64" s="5">
        <v>-1294698802.62</v>
      </c>
      <c r="AO64" s="6">
        <f t="shared" si="0"/>
        <v>28610604280.72</v>
      </c>
      <c r="AP64" s="6">
        <f t="shared" si="1"/>
        <v>15427225327.4</v>
      </c>
      <c r="AQ64" s="9">
        <f t="shared" si="2"/>
        <v>44037829608.12</v>
      </c>
    </row>
    <row r="65" spans="1:43">
      <c r="A65" s="5" t="s">
        <v>169</v>
      </c>
      <c r="B65" s="5" t="s">
        <v>170</v>
      </c>
      <c r="C65" s="6">
        <v>64617830.44</v>
      </c>
      <c r="D65" s="5">
        <v>13974152560.59</v>
      </c>
      <c r="E65" s="5">
        <v>0</v>
      </c>
      <c r="F65" s="5">
        <v>0</v>
      </c>
      <c r="G65" s="5">
        <v>0</v>
      </c>
      <c r="H65" s="5">
        <v>93616656.9</v>
      </c>
      <c r="I65" s="5">
        <v>28629513595.6</v>
      </c>
      <c r="J65" s="5">
        <v>0</v>
      </c>
      <c r="K65" s="5">
        <v>3930587151.53</v>
      </c>
      <c r="L65" s="5">
        <v>0</v>
      </c>
      <c r="M65" s="5">
        <v>0</v>
      </c>
      <c r="N65" s="5">
        <v>0</v>
      </c>
      <c r="O65" s="5">
        <v>0</v>
      </c>
      <c r="P65" s="6">
        <v>535083944.76</v>
      </c>
      <c r="Q65" s="6">
        <v>461717969.88</v>
      </c>
      <c r="R65" s="5">
        <v>0</v>
      </c>
      <c r="S65" s="5">
        <v>0</v>
      </c>
      <c r="T65" s="5">
        <v>0</v>
      </c>
      <c r="U65" s="5">
        <v>1818959900.2</v>
      </c>
      <c r="V65" s="5">
        <v>319451550.69</v>
      </c>
      <c r="W65" s="5">
        <v>0</v>
      </c>
      <c r="X65" s="5">
        <v>1910352500</v>
      </c>
      <c r="Y65" s="5">
        <v>0</v>
      </c>
      <c r="Z65" s="5">
        <v>0</v>
      </c>
      <c r="AA65" s="6">
        <v>200816377.28</v>
      </c>
      <c r="AB65" s="5">
        <v>304530200.41</v>
      </c>
      <c r="AC65" s="5">
        <v>690207895.59</v>
      </c>
      <c r="AD65" s="5">
        <v>0</v>
      </c>
      <c r="AE65" s="5"/>
      <c r="AF65" s="5">
        <v>4616244222</v>
      </c>
      <c r="AG65" s="5">
        <v>0</v>
      </c>
      <c r="AH65" s="5">
        <v>3659445396.16</v>
      </c>
      <c r="AI65" s="5">
        <v>0</v>
      </c>
      <c r="AJ65" s="5">
        <v>46918827.4</v>
      </c>
      <c r="AK65" s="5">
        <v>20485810.44</v>
      </c>
      <c r="AL65" s="5">
        <v>195726677.34</v>
      </c>
      <c r="AM65" s="5">
        <v>0</v>
      </c>
      <c r="AN65" s="5">
        <v>4641078719.37</v>
      </c>
      <c r="AO65" s="6">
        <f t="shared" si="0"/>
        <v>52933608133.87</v>
      </c>
      <c r="AP65" s="6">
        <f t="shared" si="1"/>
        <v>13179899652.71</v>
      </c>
      <c r="AQ65" s="9">
        <f t="shared" si="2"/>
        <v>66113507786.58</v>
      </c>
    </row>
    <row r="66" spans="1:43">
      <c r="A66" s="5" t="s">
        <v>171</v>
      </c>
      <c r="B66" s="5" t="s">
        <v>172</v>
      </c>
      <c r="C66" s="6">
        <v>53629525.52</v>
      </c>
      <c r="D66" s="5">
        <v>13835826998.23</v>
      </c>
      <c r="E66" s="5">
        <v>0</v>
      </c>
      <c r="F66" s="5">
        <v>0</v>
      </c>
      <c r="G66" s="5">
        <v>0</v>
      </c>
      <c r="H66" s="5">
        <v>0</v>
      </c>
      <c r="I66" s="5">
        <v>47225863519.35</v>
      </c>
      <c r="J66" s="5">
        <v>0</v>
      </c>
      <c r="K66" s="5">
        <v>19027833618.93</v>
      </c>
      <c r="L66" s="5">
        <v>0</v>
      </c>
      <c r="M66" s="5">
        <v>0</v>
      </c>
      <c r="N66" s="5">
        <v>0</v>
      </c>
      <c r="O66" s="5">
        <v>0</v>
      </c>
      <c r="P66" s="6">
        <v>752716585</v>
      </c>
      <c r="Q66" s="6">
        <v>926812857.02</v>
      </c>
      <c r="R66" s="5">
        <v>0</v>
      </c>
      <c r="S66" s="5">
        <v>0</v>
      </c>
      <c r="T66" s="5">
        <v>0</v>
      </c>
      <c r="U66" s="5">
        <v>4448862216.37</v>
      </c>
      <c r="V66" s="5">
        <v>11047367514.31</v>
      </c>
      <c r="W66" s="5">
        <v>0</v>
      </c>
      <c r="X66" s="5">
        <v>33165086363.33</v>
      </c>
      <c r="Y66" s="5">
        <v>2887930276.51</v>
      </c>
      <c r="Z66" s="5">
        <v>0</v>
      </c>
      <c r="AA66" s="6">
        <v>233348985.04</v>
      </c>
      <c r="AB66" s="5">
        <v>27865177.96</v>
      </c>
      <c r="AC66" s="5">
        <v>178924722.77</v>
      </c>
      <c r="AD66" s="5">
        <v>358550000</v>
      </c>
      <c r="AE66" s="5"/>
      <c r="AF66" s="5">
        <v>2648934418</v>
      </c>
      <c r="AG66" s="5">
        <v>5571980327.35</v>
      </c>
      <c r="AH66" s="5">
        <v>1672497507.72</v>
      </c>
      <c r="AI66" s="5">
        <v>104709594</v>
      </c>
      <c r="AJ66" s="5">
        <v>-139846576.91</v>
      </c>
      <c r="AK66" s="5">
        <v>957873989.47</v>
      </c>
      <c r="AL66" s="5">
        <v>202435498.64</v>
      </c>
      <c r="AM66" s="5">
        <v>0</v>
      </c>
      <c r="AN66" s="5">
        <v>7204161405.78</v>
      </c>
      <c r="AO66" s="6">
        <f t="shared" si="0"/>
        <v>134170618360.34</v>
      </c>
      <c r="AP66" s="6">
        <f t="shared" si="1"/>
        <v>18222746164.05</v>
      </c>
      <c r="AQ66" s="9">
        <f t="shared" si="2"/>
        <v>152393364524.39</v>
      </c>
    </row>
    <row r="67" spans="1:43">
      <c r="A67" s="5" t="s">
        <v>173</v>
      </c>
      <c r="B67" s="5" t="s">
        <v>174</v>
      </c>
      <c r="C67" s="6">
        <v>660448545.6</v>
      </c>
      <c r="D67" s="5">
        <v>13780182466.48</v>
      </c>
      <c r="E67" s="5">
        <v>0</v>
      </c>
      <c r="F67" s="5">
        <v>0</v>
      </c>
      <c r="G67" s="5">
        <v>130014589.6</v>
      </c>
      <c r="H67" s="5">
        <v>0</v>
      </c>
      <c r="I67" s="5">
        <v>3989552489.07</v>
      </c>
      <c r="J67" s="5">
        <v>22794000</v>
      </c>
      <c r="K67" s="5">
        <v>2071453504.38</v>
      </c>
      <c r="L67" s="5">
        <v>0</v>
      </c>
      <c r="M67" s="5">
        <v>0</v>
      </c>
      <c r="N67" s="5">
        <v>0</v>
      </c>
      <c r="O67" s="5">
        <v>0</v>
      </c>
      <c r="P67" s="6">
        <v>790052776.29</v>
      </c>
      <c r="Q67" s="6">
        <v>675318994.58</v>
      </c>
      <c r="R67" s="5">
        <v>0</v>
      </c>
      <c r="S67" s="5">
        <v>0</v>
      </c>
      <c r="T67" s="5">
        <v>0</v>
      </c>
      <c r="U67" s="5">
        <v>1433218215.14</v>
      </c>
      <c r="V67" s="5">
        <v>253797747.46</v>
      </c>
      <c r="W67" s="5">
        <v>0</v>
      </c>
      <c r="X67" s="5">
        <v>1290000000</v>
      </c>
      <c r="Y67" s="5">
        <v>0</v>
      </c>
      <c r="Z67" s="5">
        <v>0</v>
      </c>
      <c r="AA67" s="6">
        <v>6004119.27</v>
      </c>
      <c r="AB67" s="5">
        <v>624190959.46</v>
      </c>
      <c r="AC67" s="5">
        <v>324488328.64</v>
      </c>
      <c r="AD67" s="5">
        <v>0</v>
      </c>
      <c r="AE67" s="5"/>
      <c r="AF67" s="5">
        <v>3533546850</v>
      </c>
      <c r="AG67" s="5">
        <v>0</v>
      </c>
      <c r="AH67" s="5">
        <v>4197670496.06</v>
      </c>
      <c r="AI67" s="5">
        <v>0</v>
      </c>
      <c r="AJ67" s="5">
        <v>-250741454.61</v>
      </c>
      <c r="AK67" s="5">
        <v>275612587.74</v>
      </c>
      <c r="AL67" s="5">
        <v>2140026201.91</v>
      </c>
      <c r="AM67" s="5">
        <v>0</v>
      </c>
      <c r="AN67" s="5">
        <v>9890910571.06</v>
      </c>
      <c r="AO67" s="6">
        <f t="shared" ref="AO67:AO130" si="3">SUM(C67:AE67)</f>
        <v>26051516735.97</v>
      </c>
      <c r="AP67" s="6">
        <f t="shared" ref="AP67:AP130" si="4">SUM(AF67:AN67)</f>
        <v>19787025252.16</v>
      </c>
      <c r="AQ67" s="9">
        <f t="shared" ref="AQ67:AQ130" si="5">SUM(AO67:AP67)</f>
        <v>45838541988.13</v>
      </c>
    </row>
    <row r="68" spans="1:43">
      <c r="A68" s="5" t="s">
        <v>175</v>
      </c>
      <c r="B68" s="5" t="s">
        <v>176</v>
      </c>
      <c r="C68" s="6">
        <v>289282044.14</v>
      </c>
      <c r="D68" s="5">
        <v>13167086907.31</v>
      </c>
      <c r="E68" s="5">
        <v>0</v>
      </c>
      <c r="F68" s="5">
        <v>0</v>
      </c>
      <c r="G68" s="5">
        <v>0</v>
      </c>
      <c r="H68" s="5">
        <v>0</v>
      </c>
      <c r="I68" s="5">
        <v>445517111.34</v>
      </c>
      <c r="J68" s="5">
        <v>3646201562.17</v>
      </c>
      <c r="K68" s="5">
        <v>147621117.95</v>
      </c>
      <c r="L68" s="5">
        <v>0</v>
      </c>
      <c r="M68" s="5">
        <v>0</v>
      </c>
      <c r="N68" s="5">
        <v>0</v>
      </c>
      <c r="O68" s="5">
        <v>0</v>
      </c>
      <c r="P68" s="6">
        <v>432339884.59</v>
      </c>
      <c r="Q68" s="6">
        <v>606797966.46</v>
      </c>
      <c r="R68" s="5">
        <v>0</v>
      </c>
      <c r="S68" s="5">
        <v>0</v>
      </c>
      <c r="T68" s="5">
        <v>0</v>
      </c>
      <c r="U68" s="5">
        <v>25584445184.14</v>
      </c>
      <c r="V68" s="5">
        <v>11314320861.67</v>
      </c>
      <c r="W68" s="5">
        <v>0</v>
      </c>
      <c r="X68" s="5">
        <v>30994119422.24</v>
      </c>
      <c r="Y68" s="5">
        <v>22959720171.93</v>
      </c>
      <c r="Z68" s="5">
        <v>0</v>
      </c>
      <c r="AA68" s="6">
        <v>0</v>
      </c>
      <c r="AB68" s="5">
        <v>136297730.28</v>
      </c>
      <c r="AC68" s="5">
        <v>6992500</v>
      </c>
      <c r="AD68" s="5">
        <v>0</v>
      </c>
      <c r="AE68" s="5"/>
      <c r="AF68" s="5">
        <v>3716394417</v>
      </c>
      <c r="AG68" s="5">
        <v>0</v>
      </c>
      <c r="AH68" s="5">
        <v>13493744522.13</v>
      </c>
      <c r="AI68" s="5">
        <v>0</v>
      </c>
      <c r="AJ68" s="5">
        <v>-142552695.96</v>
      </c>
      <c r="AK68" s="5">
        <v>0</v>
      </c>
      <c r="AL68" s="5">
        <v>769296888.37</v>
      </c>
      <c r="AM68" s="5">
        <v>353151857.74</v>
      </c>
      <c r="AN68" s="5">
        <v>6454180297.53</v>
      </c>
      <c r="AO68" s="6">
        <f t="shared" si="3"/>
        <v>109730742464.22</v>
      </c>
      <c r="AP68" s="6">
        <f t="shared" si="4"/>
        <v>24644215286.81</v>
      </c>
      <c r="AQ68" s="9">
        <f t="shared" si="5"/>
        <v>134374957751.03</v>
      </c>
    </row>
    <row r="69" spans="1:43">
      <c r="A69" s="5" t="s">
        <v>177</v>
      </c>
      <c r="B69" s="5" t="s">
        <v>178</v>
      </c>
      <c r="C69" s="6">
        <v>7556969000</v>
      </c>
      <c r="D69" s="5">
        <v>13109133000</v>
      </c>
      <c r="E69" s="5">
        <v>0</v>
      </c>
      <c r="F69" s="5">
        <v>0</v>
      </c>
      <c r="G69" s="5">
        <v>153055000</v>
      </c>
      <c r="H69" s="5">
        <v>0</v>
      </c>
      <c r="I69" s="5">
        <v>21710155000</v>
      </c>
      <c r="J69" s="5">
        <v>0</v>
      </c>
      <c r="K69" s="5">
        <v>5992357000</v>
      </c>
      <c r="L69" s="5">
        <v>0</v>
      </c>
      <c r="M69" s="5">
        <v>0</v>
      </c>
      <c r="N69" s="5">
        <v>0</v>
      </c>
      <c r="O69" s="5">
        <v>0</v>
      </c>
      <c r="P69" s="6">
        <v>1662823000</v>
      </c>
      <c r="Q69" s="6">
        <v>2228248000</v>
      </c>
      <c r="R69" s="5">
        <v>0</v>
      </c>
      <c r="S69" s="5">
        <v>0</v>
      </c>
      <c r="T69" s="5">
        <v>0</v>
      </c>
      <c r="U69" s="5">
        <v>17845521000</v>
      </c>
      <c r="V69" s="5">
        <v>5760934000</v>
      </c>
      <c r="W69" s="5">
        <v>0</v>
      </c>
      <c r="X69" s="5">
        <v>41679639000</v>
      </c>
      <c r="Y69" s="5">
        <v>26218055000</v>
      </c>
      <c r="Z69" s="5">
        <v>0</v>
      </c>
      <c r="AA69" s="6">
        <v>499284000</v>
      </c>
      <c r="AB69" s="5">
        <v>4204076000</v>
      </c>
      <c r="AC69" s="5">
        <v>183908000</v>
      </c>
      <c r="AD69" s="5">
        <v>940474000</v>
      </c>
      <c r="AE69" s="5"/>
      <c r="AF69" s="5">
        <v>4874184000</v>
      </c>
      <c r="AG69" s="5">
        <v>6051077000</v>
      </c>
      <c r="AH69" s="5">
        <v>982914000</v>
      </c>
      <c r="AI69" s="5">
        <v>0</v>
      </c>
      <c r="AJ69" s="5">
        <v>-7526968000</v>
      </c>
      <c r="AK69" s="5">
        <v>4469894000</v>
      </c>
      <c r="AL69" s="5">
        <v>509907000</v>
      </c>
      <c r="AM69" s="5">
        <v>0</v>
      </c>
      <c r="AN69" s="5">
        <v>51895728000</v>
      </c>
      <c r="AO69" s="6">
        <f t="shared" si="3"/>
        <v>149744631000</v>
      </c>
      <c r="AP69" s="6">
        <f t="shared" si="4"/>
        <v>61256736000</v>
      </c>
      <c r="AQ69" s="9">
        <f t="shared" si="5"/>
        <v>211001367000</v>
      </c>
    </row>
    <row r="70" spans="1:43">
      <c r="A70" s="5" t="s">
        <v>179</v>
      </c>
      <c r="B70" s="5" t="s">
        <v>180</v>
      </c>
      <c r="C70" s="6">
        <v>1342545392.31</v>
      </c>
      <c r="D70" s="5">
        <v>12953932026.47</v>
      </c>
      <c r="E70" s="5">
        <v>0</v>
      </c>
      <c r="F70" s="5">
        <v>1085328340.73</v>
      </c>
      <c r="G70" s="5">
        <v>38226599.15</v>
      </c>
      <c r="H70" s="5">
        <v>0</v>
      </c>
      <c r="I70" s="5">
        <v>4378209149.68</v>
      </c>
      <c r="J70" s="5">
        <v>1563615169.09</v>
      </c>
      <c r="K70" s="5">
        <v>2341931834.88</v>
      </c>
      <c r="L70" s="5">
        <v>0</v>
      </c>
      <c r="M70" s="5">
        <v>0</v>
      </c>
      <c r="N70" s="5">
        <v>1315365867.94</v>
      </c>
      <c r="O70" s="5">
        <v>0</v>
      </c>
      <c r="P70" s="6">
        <v>924617790.96</v>
      </c>
      <c r="Q70" s="6">
        <v>3830026770.83</v>
      </c>
      <c r="R70" s="5">
        <v>0</v>
      </c>
      <c r="S70" s="5">
        <v>194143233.1</v>
      </c>
      <c r="T70" s="5">
        <v>161279894.2</v>
      </c>
      <c r="U70" s="5">
        <v>31647386572.96</v>
      </c>
      <c r="V70" s="5">
        <v>407826996.59</v>
      </c>
      <c r="W70" s="5">
        <v>3549322175.55</v>
      </c>
      <c r="X70" s="5">
        <v>13341171611.99</v>
      </c>
      <c r="Y70" s="5">
        <v>3313326464.72</v>
      </c>
      <c r="Z70" s="5">
        <v>0</v>
      </c>
      <c r="AA70" s="6">
        <v>0</v>
      </c>
      <c r="AB70" s="5">
        <v>10402084.84</v>
      </c>
      <c r="AC70" s="5">
        <v>0</v>
      </c>
      <c r="AD70" s="5">
        <v>0</v>
      </c>
      <c r="AE70" s="5"/>
      <c r="AF70" s="5">
        <v>5196200656</v>
      </c>
      <c r="AG70" s="5">
        <v>0</v>
      </c>
      <c r="AH70" s="5">
        <v>8066439978.74</v>
      </c>
      <c r="AI70" s="5">
        <v>0</v>
      </c>
      <c r="AJ70" s="5">
        <v>-412288976.58</v>
      </c>
      <c r="AK70" s="5">
        <v>0</v>
      </c>
      <c r="AL70" s="5">
        <v>1310932540.44</v>
      </c>
      <c r="AM70" s="5">
        <v>435771733.53</v>
      </c>
      <c r="AN70" s="5">
        <v>333630489.74</v>
      </c>
      <c r="AO70" s="6">
        <f t="shared" si="3"/>
        <v>82398657975.99</v>
      </c>
      <c r="AP70" s="6">
        <f t="shared" si="4"/>
        <v>14930686421.87</v>
      </c>
      <c r="AQ70" s="9">
        <f t="shared" si="5"/>
        <v>97329344397.86</v>
      </c>
    </row>
    <row r="71" spans="1:43">
      <c r="A71" s="5" t="s">
        <v>181</v>
      </c>
      <c r="B71" s="5" t="s">
        <v>182</v>
      </c>
      <c r="C71" s="6">
        <v>1192072369.86</v>
      </c>
      <c r="D71" s="5">
        <v>12917918614.55</v>
      </c>
      <c r="E71" s="5">
        <v>0</v>
      </c>
      <c r="F71" s="5">
        <v>0</v>
      </c>
      <c r="G71" s="5">
        <v>0</v>
      </c>
      <c r="H71" s="5">
        <v>65040880.09</v>
      </c>
      <c r="I71" s="5">
        <v>56952771520.11</v>
      </c>
      <c r="J71" s="5">
        <v>0</v>
      </c>
      <c r="K71" s="5">
        <v>24023676941.28</v>
      </c>
      <c r="L71" s="5">
        <v>639594099.88</v>
      </c>
      <c r="M71" s="5">
        <v>19171960608.98</v>
      </c>
      <c r="N71" s="5">
        <v>0</v>
      </c>
      <c r="O71" s="5">
        <v>0</v>
      </c>
      <c r="P71" s="6">
        <v>1732374268.82</v>
      </c>
      <c r="Q71" s="6">
        <v>2927453204.31</v>
      </c>
      <c r="R71" s="5">
        <v>0</v>
      </c>
      <c r="S71" s="5">
        <v>0</v>
      </c>
      <c r="T71" s="5">
        <v>0</v>
      </c>
      <c r="U71" s="5">
        <v>10057595263.58</v>
      </c>
      <c r="V71" s="5">
        <v>20902023564.53</v>
      </c>
      <c r="W71" s="5">
        <v>0</v>
      </c>
      <c r="X71" s="5">
        <v>14061780189.34</v>
      </c>
      <c r="Y71" s="5">
        <v>8000000000</v>
      </c>
      <c r="Z71" s="5">
        <v>0</v>
      </c>
      <c r="AA71" s="6">
        <v>1867498198.15</v>
      </c>
      <c r="AB71" s="5">
        <v>0</v>
      </c>
      <c r="AC71" s="5">
        <v>1248610115.62</v>
      </c>
      <c r="AD71" s="5">
        <v>0</v>
      </c>
      <c r="AE71" s="5"/>
      <c r="AF71" s="5">
        <v>22268589450</v>
      </c>
      <c r="AG71" s="5">
        <v>0</v>
      </c>
      <c r="AH71" s="5">
        <v>51034952169.94</v>
      </c>
      <c r="AI71" s="5">
        <v>3390921582.47</v>
      </c>
      <c r="AJ71" s="5">
        <v>-694207343.23</v>
      </c>
      <c r="AK71" s="5">
        <v>33776003.73</v>
      </c>
      <c r="AL71" s="5">
        <v>36335300649.24</v>
      </c>
      <c r="AM71" s="5">
        <v>0</v>
      </c>
      <c r="AN71" s="5">
        <v>84051247553.76</v>
      </c>
      <c r="AO71" s="6">
        <f t="shared" si="3"/>
        <v>175760369839.1</v>
      </c>
      <c r="AP71" s="6">
        <f t="shared" si="4"/>
        <v>196420580065.91</v>
      </c>
      <c r="AQ71" s="9">
        <f t="shared" si="5"/>
        <v>372180949905.01</v>
      </c>
    </row>
    <row r="72" spans="1:43">
      <c r="A72" s="5" t="s">
        <v>183</v>
      </c>
      <c r="B72" s="5" t="s">
        <v>184</v>
      </c>
      <c r="C72" s="6">
        <v>1264509957.31</v>
      </c>
      <c r="D72" s="5">
        <v>12827602703.65</v>
      </c>
      <c r="E72" s="5">
        <v>0</v>
      </c>
      <c r="F72" s="5">
        <v>0</v>
      </c>
      <c r="G72" s="5">
        <v>0</v>
      </c>
      <c r="H72" s="5">
        <v>0</v>
      </c>
      <c r="I72" s="5">
        <v>22215099859.78</v>
      </c>
      <c r="J72" s="5">
        <v>0</v>
      </c>
      <c r="K72" s="5">
        <v>3958423163.54</v>
      </c>
      <c r="L72" s="5">
        <v>0</v>
      </c>
      <c r="M72" s="5">
        <v>0</v>
      </c>
      <c r="N72" s="5">
        <v>0</v>
      </c>
      <c r="O72" s="5">
        <v>0</v>
      </c>
      <c r="P72" s="6">
        <v>84189900.81</v>
      </c>
      <c r="Q72" s="6">
        <v>1511803329.68</v>
      </c>
      <c r="R72" s="5">
        <v>0</v>
      </c>
      <c r="S72" s="5">
        <v>0</v>
      </c>
      <c r="T72" s="5">
        <v>0</v>
      </c>
      <c r="U72" s="5">
        <v>21757295073.65</v>
      </c>
      <c r="V72" s="5">
        <v>5760288274.37</v>
      </c>
      <c r="W72" s="5">
        <v>0</v>
      </c>
      <c r="X72" s="5">
        <v>157265390206.88</v>
      </c>
      <c r="Y72" s="5">
        <v>7985898929.78</v>
      </c>
      <c r="Z72" s="5">
        <v>0</v>
      </c>
      <c r="AA72" s="6">
        <v>152408537.42</v>
      </c>
      <c r="AB72" s="5">
        <v>5273128734.29</v>
      </c>
      <c r="AC72" s="5">
        <v>2055027659.36</v>
      </c>
      <c r="AD72" s="5">
        <v>0</v>
      </c>
      <c r="AE72" s="5"/>
      <c r="AF72" s="5">
        <v>50498611100</v>
      </c>
      <c r="AG72" s="5">
        <v>0</v>
      </c>
      <c r="AH72" s="5">
        <v>10794680424.46</v>
      </c>
      <c r="AI72" s="5">
        <v>0</v>
      </c>
      <c r="AJ72" s="5">
        <v>431998207.79</v>
      </c>
      <c r="AK72" s="5">
        <v>235574422.13</v>
      </c>
      <c r="AL72" s="5">
        <v>4346624819.53</v>
      </c>
      <c r="AM72" s="5">
        <v>0</v>
      </c>
      <c r="AN72" s="5">
        <v>33658101891.6</v>
      </c>
      <c r="AO72" s="6">
        <f t="shared" si="3"/>
        <v>242111066330.52</v>
      </c>
      <c r="AP72" s="6">
        <f t="shared" si="4"/>
        <v>99965590865.51</v>
      </c>
      <c r="AQ72" s="9">
        <f t="shared" si="5"/>
        <v>342076657196.03</v>
      </c>
    </row>
    <row r="73" spans="1:43">
      <c r="A73" s="5" t="s">
        <v>185</v>
      </c>
      <c r="B73" s="5" t="s">
        <v>186</v>
      </c>
      <c r="C73" s="6">
        <v>17648805.7</v>
      </c>
      <c r="D73" s="5">
        <v>12759390383.83</v>
      </c>
      <c r="E73" s="5">
        <v>0</v>
      </c>
      <c r="F73" s="5">
        <v>0</v>
      </c>
      <c r="G73" s="5">
        <v>427792237.34</v>
      </c>
      <c r="H73" s="5">
        <v>0</v>
      </c>
      <c r="I73" s="5">
        <v>11057259627.17</v>
      </c>
      <c r="J73" s="5">
        <v>0</v>
      </c>
      <c r="K73" s="5">
        <v>445253842.03</v>
      </c>
      <c r="L73" s="5">
        <v>0</v>
      </c>
      <c r="M73" s="5">
        <v>0</v>
      </c>
      <c r="N73" s="5">
        <v>0</v>
      </c>
      <c r="O73" s="5">
        <v>0</v>
      </c>
      <c r="P73" s="6">
        <v>69281684.76</v>
      </c>
      <c r="Q73" s="6">
        <v>253910792.41</v>
      </c>
      <c r="R73" s="5">
        <v>0</v>
      </c>
      <c r="S73" s="5">
        <v>0</v>
      </c>
      <c r="T73" s="5">
        <v>0</v>
      </c>
      <c r="U73" s="5">
        <v>24000000</v>
      </c>
      <c r="V73" s="5">
        <v>1030142507.94</v>
      </c>
      <c r="W73" s="5">
        <v>0</v>
      </c>
      <c r="X73" s="5">
        <v>208850000</v>
      </c>
      <c r="Y73" s="5">
        <v>0</v>
      </c>
      <c r="Z73" s="5">
        <v>0</v>
      </c>
      <c r="AA73" s="6">
        <v>506097.68</v>
      </c>
      <c r="AB73" s="5">
        <v>0</v>
      </c>
      <c r="AC73" s="5">
        <v>48778586.11</v>
      </c>
      <c r="AD73" s="5">
        <v>140515271.85</v>
      </c>
      <c r="AE73" s="5"/>
      <c r="AF73" s="5">
        <v>2750833257</v>
      </c>
      <c r="AG73" s="5">
        <v>0</v>
      </c>
      <c r="AH73" s="5">
        <v>2296731500.14</v>
      </c>
      <c r="AI73" s="5">
        <v>275118243.17</v>
      </c>
      <c r="AJ73" s="5">
        <v>-6430550</v>
      </c>
      <c r="AK73" s="5">
        <v>0</v>
      </c>
      <c r="AL73" s="5">
        <v>52141669.22</v>
      </c>
      <c r="AM73" s="5">
        <v>0</v>
      </c>
      <c r="AN73" s="5">
        <v>1106087693.1</v>
      </c>
      <c r="AO73" s="6">
        <f t="shared" si="3"/>
        <v>26483329836.82</v>
      </c>
      <c r="AP73" s="6">
        <f t="shared" si="4"/>
        <v>6474481812.63</v>
      </c>
      <c r="AQ73" s="9">
        <f t="shared" si="5"/>
        <v>32957811649.45</v>
      </c>
    </row>
    <row r="74" spans="1:43">
      <c r="A74" s="5" t="s">
        <v>187</v>
      </c>
      <c r="B74" s="5" t="s">
        <v>188</v>
      </c>
      <c r="C74" s="6">
        <v>109838362.79</v>
      </c>
      <c r="D74" s="5">
        <v>12651700000</v>
      </c>
      <c r="E74" s="5">
        <v>0</v>
      </c>
      <c r="F74" s="5">
        <v>0</v>
      </c>
      <c r="G74" s="5">
        <v>0</v>
      </c>
      <c r="H74" s="5">
        <v>0</v>
      </c>
      <c r="I74" s="5">
        <v>21427355154.62</v>
      </c>
      <c r="J74" s="5">
        <v>0</v>
      </c>
      <c r="K74" s="5">
        <v>5011844800.29</v>
      </c>
      <c r="L74" s="5">
        <v>0</v>
      </c>
      <c r="M74" s="5">
        <v>0</v>
      </c>
      <c r="N74" s="5">
        <v>0</v>
      </c>
      <c r="O74" s="5">
        <v>0</v>
      </c>
      <c r="P74" s="6">
        <v>2661518131.63</v>
      </c>
      <c r="Q74" s="6">
        <v>2025261380.22</v>
      </c>
      <c r="R74" s="5">
        <v>0</v>
      </c>
      <c r="S74" s="5">
        <v>0</v>
      </c>
      <c r="T74" s="5">
        <v>0</v>
      </c>
      <c r="U74" s="5">
        <v>4241747363.84</v>
      </c>
      <c r="V74" s="5">
        <v>718074639.14</v>
      </c>
      <c r="W74" s="5">
        <v>0</v>
      </c>
      <c r="X74" s="5">
        <v>2339701500</v>
      </c>
      <c r="Y74" s="5">
        <v>5637071048.08</v>
      </c>
      <c r="Z74" s="5">
        <v>0</v>
      </c>
      <c r="AA74" s="6">
        <v>0</v>
      </c>
      <c r="AB74" s="5">
        <v>2879108589.29</v>
      </c>
      <c r="AC74" s="5">
        <v>354695578.59</v>
      </c>
      <c r="AD74" s="5">
        <v>0</v>
      </c>
      <c r="AE74" s="5"/>
      <c r="AF74" s="5">
        <v>2991409200</v>
      </c>
      <c r="AG74" s="5">
        <v>0</v>
      </c>
      <c r="AH74" s="5">
        <v>1696231977.8</v>
      </c>
      <c r="AI74" s="5">
        <v>0</v>
      </c>
      <c r="AJ74" s="5">
        <v>971137.89</v>
      </c>
      <c r="AK74" s="5">
        <v>4982094915.2</v>
      </c>
      <c r="AL74" s="5">
        <v>3100585871.16</v>
      </c>
      <c r="AM74" s="5">
        <v>0</v>
      </c>
      <c r="AN74" s="5">
        <v>20520649355.01</v>
      </c>
      <c r="AO74" s="6">
        <f t="shared" si="3"/>
        <v>60057916548.49</v>
      </c>
      <c r="AP74" s="6">
        <f t="shared" si="4"/>
        <v>33291942457.06</v>
      </c>
      <c r="AQ74" s="9">
        <f t="shared" si="5"/>
        <v>93349859005.55</v>
      </c>
    </row>
    <row r="75" spans="1:43">
      <c r="A75" s="5" t="s">
        <v>189</v>
      </c>
      <c r="B75" s="5" t="s">
        <v>190</v>
      </c>
      <c r="C75" s="6">
        <v>191834757.83</v>
      </c>
      <c r="D75" s="5">
        <v>12637030138.88</v>
      </c>
      <c r="E75" s="5">
        <v>0</v>
      </c>
      <c r="F75" s="5">
        <v>0</v>
      </c>
      <c r="G75" s="5">
        <v>0</v>
      </c>
      <c r="H75" s="5">
        <v>0</v>
      </c>
      <c r="I75" s="5">
        <v>11684814017.92</v>
      </c>
      <c r="J75" s="5">
        <v>161348094.19</v>
      </c>
      <c r="K75" s="5">
        <v>4560258614.4</v>
      </c>
      <c r="L75" s="5">
        <v>0</v>
      </c>
      <c r="M75" s="5">
        <v>0</v>
      </c>
      <c r="N75" s="5">
        <v>0</v>
      </c>
      <c r="O75" s="5">
        <v>0</v>
      </c>
      <c r="P75" s="6">
        <v>604196253.44</v>
      </c>
      <c r="Q75" s="6">
        <v>385772845.54</v>
      </c>
      <c r="R75" s="5">
        <v>0</v>
      </c>
      <c r="S75" s="5">
        <v>0</v>
      </c>
      <c r="T75" s="5">
        <v>0</v>
      </c>
      <c r="U75" s="5">
        <v>2024332457.54</v>
      </c>
      <c r="V75" s="5">
        <v>426308153.13</v>
      </c>
      <c r="W75" s="5">
        <v>0</v>
      </c>
      <c r="X75" s="5">
        <v>0</v>
      </c>
      <c r="Y75" s="5">
        <v>0</v>
      </c>
      <c r="Z75" s="5">
        <v>0</v>
      </c>
      <c r="AA75" s="6">
        <v>0</v>
      </c>
      <c r="AB75" s="5">
        <v>19359652.48</v>
      </c>
      <c r="AC75" s="5">
        <v>121955948.23</v>
      </c>
      <c r="AD75" s="5">
        <v>0</v>
      </c>
      <c r="AE75" s="5"/>
      <c r="AF75" s="5">
        <v>9075036993</v>
      </c>
      <c r="AG75" s="5">
        <v>0</v>
      </c>
      <c r="AH75" s="5">
        <v>4299009055.76</v>
      </c>
      <c r="AI75" s="5">
        <v>0</v>
      </c>
      <c r="AJ75" s="5">
        <v>-17013386.77</v>
      </c>
      <c r="AK75" s="5">
        <v>0</v>
      </c>
      <c r="AL75" s="5">
        <v>1022275044.82</v>
      </c>
      <c r="AM75" s="5">
        <v>0</v>
      </c>
      <c r="AN75" s="5">
        <v>-1970528376.37</v>
      </c>
      <c r="AO75" s="6">
        <f t="shared" si="3"/>
        <v>32817210933.58</v>
      </c>
      <c r="AP75" s="6">
        <f t="shared" si="4"/>
        <v>12408779330.44</v>
      </c>
      <c r="AQ75" s="9">
        <f t="shared" si="5"/>
        <v>45225990264.02</v>
      </c>
    </row>
    <row r="76" spans="1:43">
      <c r="A76" s="5" t="s">
        <v>191</v>
      </c>
      <c r="B76" s="5" t="s">
        <v>192</v>
      </c>
      <c r="C76" s="6">
        <v>18934339</v>
      </c>
      <c r="D76" s="5">
        <v>12321175129</v>
      </c>
      <c r="E76" s="5">
        <v>0</v>
      </c>
      <c r="F76" s="5">
        <v>0</v>
      </c>
      <c r="G76" s="5">
        <v>8922722</v>
      </c>
      <c r="H76" s="5">
        <v>0</v>
      </c>
      <c r="I76" s="5">
        <v>12721187745</v>
      </c>
      <c r="J76" s="5">
        <v>0</v>
      </c>
      <c r="K76" s="5">
        <v>6037270494</v>
      </c>
      <c r="L76" s="5">
        <v>639358686</v>
      </c>
      <c r="M76" s="5">
        <v>8636463574</v>
      </c>
      <c r="N76" s="5">
        <v>0</v>
      </c>
      <c r="O76" s="5">
        <v>0</v>
      </c>
      <c r="P76" s="6">
        <v>541795389</v>
      </c>
      <c r="Q76" s="6">
        <v>764643693</v>
      </c>
      <c r="R76" s="5">
        <v>0</v>
      </c>
      <c r="S76" s="5">
        <v>0</v>
      </c>
      <c r="T76" s="5">
        <v>0</v>
      </c>
      <c r="U76" s="5">
        <v>1461828197</v>
      </c>
      <c r="V76" s="5">
        <v>703211469</v>
      </c>
      <c r="W76" s="5">
        <v>0</v>
      </c>
      <c r="X76" s="5">
        <v>4518927771</v>
      </c>
      <c r="Y76" s="5">
        <v>0</v>
      </c>
      <c r="Z76" s="5">
        <v>0</v>
      </c>
      <c r="AA76" s="6">
        <v>75508028</v>
      </c>
      <c r="AB76" s="5">
        <v>0</v>
      </c>
      <c r="AC76" s="5">
        <v>1061542308</v>
      </c>
      <c r="AD76" s="5">
        <v>0</v>
      </c>
      <c r="AE76" s="5"/>
      <c r="AF76" s="5">
        <v>7700681186</v>
      </c>
      <c r="AG76" s="5">
        <v>0</v>
      </c>
      <c r="AH76" s="5">
        <v>8363029333</v>
      </c>
      <c r="AI76" s="5">
        <v>0</v>
      </c>
      <c r="AJ76" s="5">
        <v>-42387808</v>
      </c>
      <c r="AK76" s="5">
        <v>68311708</v>
      </c>
      <c r="AL76" s="5">
        <v>4687127181</v>
      </c>
      <c r="AM76" s="5">
        <v>248156969</v>
      </c>
      <c r="AN76" s="5">
        <v>12900338595</v>
      </c>
      <c r="AO76" s="6">
        <f t="shared" si="3"/>
        <v>49510769544</v>
      </c>
      <c r="AP76" s="6">
        <f t="shared" si="4"/>
        <v>33925257164</v>
      </c>
      <c r="AQ76" s="9">
        <f t="shared" si="5"/>
        <v>83436026708</v>
      </c>
    </row>
    <row r="77" spans="1:43">
      <c r="A77" s="5" t="s">
        <v>193</v>
      </c>
      <c r="B77" s="5" t="s">
        <v>194</v>
      </c>
      <c r="C77" s="6">
        <v>235542151.62</v>
      </c>
      <c r="D77" s="5">
        <v>12283492136.34</v>
      </c>
      <c r="E77" s="5">
        <v>0</v>
      </c>
      <c r="F77" s="5">
        <v>0</v>
      </c>
      <c r="G77" s="5">
        <v>1022156533.12</v>
      </c>
      <c r="H77" s="5">
        <v>479439829.82</v>
      </c>
      <c r="I77" s="5">
        <v>21247050514.44</v>
      </c>
      <c r="J77" s="5">
        <v>36001739.95</v>
      </c>
      <c r="K77" s="5">
        <v>24496520674.53</v>
      </c>
      <c r="L77" s="5">
        <v>0</v>
      </c>
      <c r="M77" s="5">
        <v>0</v>
      </c>
      <c r="N77" s="5">
        <v>0</v>
      </c>
      <c r="O77" s="5">
        <v>0</v>
      </c>
      <c r="P77" s="6">
        <v>696735553.33</v>
      </c>
      <c r="Q77" s="6">
        <v>956617272.25</v>
      </c>
      <c r="R77" s="5">
        <v>0</v>
      </c>
      <c r="S77" s="5">
        <v>0</v>
      </c>
      <c r="T77" s="5">
        <v>0</v>
      </c>
      <c r="U77" s="5">
        <v>3965012718.45</v>
      </c>
      <c r="V77" s="5">
        <v>4214714430.47</v>
      </c>
      <c r="W77" s="5">
        <v>0</v>
      </c>
      <c r="X77" s="5">
        <v>2639250077.44</v>
      </c>
      <c r="Y77" s="5">
        <v>998166666.76</v>
      </c>
      <c r="Z77" s="5">
        <v>0</v>
      </c>
      <c r="AA77" s="6">
        <v>14408443.75</v>
      </c>
      <c r="AB77" s="5">
        <v>4870412.42</v>
      </c>
      <c r="AC77" s="5">
        <v>6984193.29</v>
      </c>
      <c r="AD77" s="5">
        <v>0</v>
      </c>
      <c r="AE77" s="5"/>
      <c r="AF77" s="5">
        <v>2074924480</v>
      </c>
      <c r="AG77" s="5">
        <v>11268477953.29</v>
      </c>
      <c r="AH77" s="5">
        <v>4316106861.4</v>
      </c>
      <c r="AI77" s="5">
        <v>83879500</v>
      </c>
      <c r="AJ77" s="5">
        <v>-108644367.18</v>
      </c>
      <c r="AK77" s="5">
        <v>778570.73</v>
      </c>
      <c r="AL77" s="5">
        <v>906841876.54</v>
      </c>
      <c r="AM77" s="5">
        <v>35659674.28</v>
      </c>
      <c r="AN77" s="5">
        <v>11047914644.53</v>
      </c>
      <c r="AO77" s="6">
        <f t="shared" si="3"/>
        <v>73296963347.98</v>
      </c>
      <c r="AP77" s="6">
        <f t="shared" si="4"/>
        <v>29625939193.59</v>
      </c>
      <c r="AQ77" s="9">
        <f t="shared" si="5"/>
        <v>102922902541.57</v>
      </c>
    </row>
    <row r="78" spans="1:43">
      <c r="A78" s="5" t="s">
        <v>195</v>
      </c>
      <c r="B78" s="5" t="s">
        <v>196</v>
      </c>
      <c r="C78" s="6">
        <v>68213571.58</v>
      </c>
      <c r="D78" s="5">
        <v>12255796597.45</v>
      </c>
      <c r="E78" s="5">
        <v>0</v>
      </c>
      <c r="F78" s="5">
        <v>0</v>
      </c>
      <c r="G78" s="5">
        <v>0</v>
      </c>
      <c r="H78" s="5">
        <v>0</v>
      </c>
      <c r="I78" s="5">
        <v>6771389814.91</v>
      </c>
      <c r="J78" s="5">
        <v>197464.25</v>
      </c>
      <c r="K78" s="5">
        <v>867031987.78</v>
      </c>
      <c r="L78" s="5">
        <v>0</v>
      </c>
      <c r="M78" s="5">
        <v>0</v>
      </c>
      <c r="N78" s="5">
        <v>0</v>
      </c>
      <c r="O78" s="5">
        <v>0</v>
      </c>
      <c r="P78" s="6">
        <v>81749308.04</v>
      </c>
      <c r="Q78" s="6">
        <v>743853855.28</v>
      </c>
      <c r="R78" s="5">
        <v>0</v>
      </c>
      <c r="S78" s="5">
        <v>0</v>
      </c>
      <c r="T78" s="5">
        <v>0</v>
      </c>
      <c r="U78" s="5">
        <v>1943100945.94</v>
      </c>
      <c r="V78" s="5">
        <v>1236803329.72</v>
      </c>
      <c r="W78" s="5">
        <v>0</v>
      </c>
      <c r="X78" s="5">
        <v>5301535393.38</v>
      </c>
      <c r="Y78" s="5">
        <v>0</v>
      </c>
      <c r="Z78" s="5">
        <v>0</v>
      </c>
      <c r="AA78" s="6">
        <v>0</v>
      </c>
      <c r="AB78" s="5">
        <v>0</v>
      </c>
      <c r="AC78" s="5">
        <v>391125394.17</v>
      </c>
      <c r="AD78" s="5">
        <v>0</v>
      </c>
      <c r="AE78" s="5"/>
      <c r="AF78" s="5">
        <v>2411119493</v>
      </c>
      <c r="AG78" s="5">
        <v>0</v>
      </c>
      <c r="AH78" s="5">
        <v>13729018917.44</v>
      </c>
      <c r="AI78" s="5">
        <v>0</v>
      </c>
      <c r="AJ78" s="5">
        <v>7238033.93</v>
      </c>
      <c r="AK78" s="5">
        <v>0</v>
      </c>
      <c r="AL78" s="5">
        <v>1001583225.59</v>
      </c>
      <c r="AM78" s="5">
        <v>0</v>
      </c>
      <c r="AN78" s="5">
        <v>17508408573.2</v>
      </c>
      <c r="AO78" s="6">
        <f t="shared" si="3"/>
        <v>29660797662.5</v>
      </c>
      <c r="AP78" s="6">
        <f t="shared" si="4"/>
        <v>34657368243.16</v>
      </c>
      <c r="AQ78" s="9">
        <f t="shared" si="5"/>
        <v>64318165905.66</v>
      </c>
    </row>
    <row r="79" spans="1:43">
      <c r="A79" s="5" t="s">
        <v>197</v>
      </c>
      <c r="B79" s="5" t="s">
        <v>198</v>
      </c>
      <c r="C79" s="6">
        <v>823260000</v>
      </c>
      <c r="D79" s="5">
        <v>12174399000</v>
      </c>
      <c r="E79" s="5">
        <v>0</v>
      </c>
      <c r="F79" s="5">
        <v>0</v>
      </c>
      <c r="G79" s="5">
        <v>30295000</v>
      </c>
      <c r="H79" s="5">
        <v>6735000</v>
      </c>
      <c r="I79" s="5">
        <v>76284636000</v>
      </c>
      <c r="J79" s="5">
        <v>611094000</v>
      </c>
      <c r="K79" s="5">
        <v>43845239000</v>
      </c>
      <c r="L79" s="5">
        <v>580000000</v>
      </c>
      <c r="M79" s="5">
        <v>4850047000</v>
      </c>
      <c r="N79" s="5">
        <v>0</v>
      </c>
      <c r="O79" s="5">
        <v>0</v>
      </c>
      <c r="P79" s="6">
        <v>3532033000</v>
      </c>
      <c r="Q79" s="6">
        <v>2617559000</v>
      </c>
      <c r="R79" s="5">
        <v>0</v>
      </c>
      <c r="S79" s="5">
        <v>0</v>
      </c>
      <c r="T79" s="5">
        <v>0</v>
      </c>
      <c r="U79" s="5">
        <v>8354119000</v>
      </c>
      <c r="V79" s="5">
        <v>9621782000</v>
      </c>
      <c r="W79" s="5">
        <v>0</v>
      </c>
      <c r="X79" s="5">
        <v>22491763000</v>
      </c>
      <c r="Y79" s="5">
        <v>2489087000</v>
      </c>
      <c r="Z79" s="5">
        <v>0</v>
      </c>
      <c r="AA79" s="6">
        <v>238490000</v>
      </c>
      <c r="AB79" s="5">
        <v>2747968000</v>
      </c>
      <c r="AC79" s="5">
        <v>1705702000</v>
      </c>
      <c r="AD79" s="5">
        <v>17685000</v>
      </c>
      <c r="AE79" s="5"/>
      <c r="AF79" s="5">
        <v>15705971000</v>
      </c>
      <c r="AG79" s="5">
        <v>0</v>
      </c>
      <c r="AH79" s="5">
        <v>22152047000</v>
      </c>
      <c r="AI79" s="5">
        <v>382271000</v>
      </c>
      <c r="AJ79" s="5">
        <v>-134646000</v>
      </c>
      <c r="AK79" s="5">
        <v>155043000</v>
      </c>
      <c r="AL79" s="5">
        <v>5906524000</v>
      </c>
      <c r="AM79" s="5">
        <v>0</v>
      </c>
      <c r="AN79" s="5">
        <v>20799214000</v>
      </c>
      <c r="AO79" s="6">
        <f t="shared" si="3"/>
        <v>193021893000</v>
      </c>
      <c r="AP79" s="6">
        <f t="shared" si="4"/>
        <v>64966424000</v>
      </c>
      <c r="AQ79" s="9">
        <f t="shared" si="5"/>
        <v>257988317000</v>
      </c>
    </row>
    <row r="80" spans="1:43">
      <c r="A80" s="5" t="s">
        <v>199</v>
      </c>
      <c r="B80" s="5" t="s">
        <v>200</v>
      </c>
      <c r="C80" s="6">
        <v>1923537505.58</v>
      </c>
      <c r="D80" s="5">
        <v>12131038700</v>
      </c>
      <c r="E80" s="5">
        <v>0</v>
      </c>
      <c r="F80" s="5">
        <v>0</v>
      </c>
      <c r="G80" s="5">
        <v>648894763.72</v>
      </c>
      <c r="H80" s="5">
        <v>0</v>
      </c>
      <c r="I80" s="5">
        <v>584482349.44</v>
      </c>
      <c r="J80" s="5">
        <v>32344286.53</v>
      </c>
      <c r="K80" s="5">
        <v>1718353.5</v>
      </c>
      <c r="L80" s="5">
        <v>0</v>
      </c>
      <c r="M80" s="5">
        <v>0</v>
      </c>
      <c r="N80" s="5">
        <v>0</v>
      </c>
      <c r="O80" s="5">
        <v>0</v>
      </c>
      <c r="P80" s="6">
        <v>219592331.32</v>
      </c>
      <c r="Q80" s="6">
        <v>4270831779.05</v>
      </c>
      <c r="R80" s="5">
        <v>0</v>
      </c>
      <c r="S80" s="5">
        <v>0</v>
      </c>
      <c r="T80" s="5">
        <v>0</v>
      </c>
      <c r="U80" s="5">
        <v>20938874097.34</v>
      </c>
      <c r="V80" s="5">
        <v>10501478177</v>
      </c>
      <c r="W80" s="5">
        <v>0</v>
      </c>
      <c r="X80" s="5">
        <v>33586744600</v>
      </c>
      <c r="Y80" s="5">
        <v>34077675223.92</v>
      </c>
      <c r="Z80" s="5">
        <v>0</v>
      </c>
      <c r="AA80" s="6">
        <v>0</v>
      </c>
      <c r="AB80" s="5">
        <v>18830318.2</v>
      </c>
      <c r="AC80" s="5">
        <v>6334924.37</v>
      </c>
      <c r="AD80" s="5">
        <v>0</v>
      </c>
      <c r="AE80" s="5"/>
      <c r="AF80" s="5">
        <v>22741859230</v>
      </c>
      <c r="AG80" s="5">
        <v>0</v>
      </c>
      <c r="AH80" s="5">
        <v>56904991031.88</v>
      </c>
      <c r="AI80" s="5">
        <v>0</v>
      </c>
      <c r="AJ80" s="5">
        <v>311938748.21</v>
      </c>
      <c r="AK80" s="5">
        <v>0</v>
      </c>
      <c r="AL80" s="5">
        <v>24319522433.93</v>
      </c>
      <c r="AM80" s="5">
        <v>0</v>
      </c>
      <c r="AN80" s="5">
        <v>71463023429.48</v>
      </c>
      <c r="AO80" s="6">
        <f t="shared" si="3"/>
        <v>118942377409.97</v>
      </c>
      <c r="AP80" s="6">
        <f t="shared" si="4"/>
        <v>175741334873.5</v>
      </c>
      <c r="AQ80" s="9">
        <f t="shared" si="5"/>
        <v>294683712283.47</v>
      </c>
    </row>
    <row r="81" spans="1:43">
      <c r="A81" s="5" t="s">
        <v>201</v>
      </c>
      <c r="B81" s="5" t="s">
        <v>202</v>
      </c>
      <c r="C81" s="6">
        <v>215291469.49</v>
      </c>
      <c r="D81" s="5">
        <v>11854793677.75</v>
      </c>
      <c r="E81" s="5">
        <v>0</v>
      </c>
      <c r="F81" s="5">
        <v>0</v>
      </c>
      <c r="G81" s="5">
        <v>0</v>
      </c>
      <c r="H81" s="5">
        <v>0</v>
      </c>
      <c r="I81" s="5">
        <v>12198773759.79</v>
      </c>
      <c r="J81" s="5">
        <v>0</v>
      </c>
      <c r="K81" s="5">
        <v>2964035918.2</v>
      </c>
      <c r="L81" s="5">
        <v>0</v>
      </c>
      <c r="M81" s="5">
        <v>0</v>
      </c>
      <c r="N81" s="5">
        <v>0</v>
      </c>
      <c r="O81" s="5">
        <v>0</v>
      </c>
      <c r="P81" s="6">
        <v>1050000094.15</v>
      </c>
      <c r="Q81" s="6">
        <v>895134446.91</v>
      </c>
      <c r="R81" s="5">
        <v>0</v>
      </c>
      <c r="S81" s="5">
        <v>0</v>
      </c>
      <c r="T81" s="5">
        <v>0</v>
      </c>
      <c r="U81" s="5">
        <v>228618966.55</v>
      </c>
      <c r="V81" s="5">
        <v>425666730.23</v>
      </c>
      <c r="W81" s="5">
        <v>0</v>
      </c>
      <c r="X81" s="5">
        <v>2235140000</v>
      </c>
      <c r="Y81" s="5">
        <v>3977061570.44</v>
      </c>
      <c r="Z81" s="5">
        <v>0</v>
      </c>
      <c r="AA81" s="6">
        <v>0</v>
      </c>
      <c r="AB81" s="5">
        <v>836335408.16</v>
      </c>
      <c r="AC81" s="5">
        <v>573831215.68</v>
      </c>
      <c r="AD81" s="5">
        <v>0</v>
      </c>
      <c r="AE81" s="5"/>
      <c r="AF81" s="5">
        <v>2405000000</v>
      </c>
      <c r="AG81" s="5">
        <v>3966107075.48</v>
      </c>
      <c r="AH81" s="5">
        <v>101206752.94</v>
      </c>
      <c r="AI81" s="5">
        <v>0</v>
      </c>
      <c r="AJ81" s="5">
        <v>24779416.13</v>
      </c>
      <c r="AK81" s="5">
        <v>1743848586.75</v>
      </c>
      <c r="AL81" s="5">
        <v>1732737177.01</v>
      </c>
      <c r="AM81" s="5">
        <v>0</v>
      </c>
      <c r="AN81" s="5">
        <v>12814786274.27</v>
      </c>
      <c r="AO81" s="6">
        <f t="shared" si="3"/>
        <v>37454683257.35</v>
      </c>
      <c r="AP81" s="6">
        <f t="shared" si="4"/>
        <v>22788465282.58</v>
      </c>
      <c r="AQ81" s="9">
        <f t="shared" si="5"/>
        <v>60243148539.93</v>
      </c>
    </row>
    <row r="82" spans="1:43">
      <c r="A82" s="5" t="s">
        <v>203</v>
      </c>
      <c r="B82" s="5" t="s">
        <v>204</v>
      </c>
      <c r="C82" s="6">
        <v>1721919086.05</v>
      </c>
      <c r="D82" s="5">
        <v>11429219281.52</v>
      </c>
      <c r="E82" s="5">
        <v>0</v>
      </c>
      <c r="F82" s="5">
        <v>0</v>
      </c>
      <c r="G82" s="5">
        <v>0</v>
      </c>
      <c r="H82" s="5">
        <v>79588000</v>
      </c>
      <c r="I82" s="5">
        <v>52226045892.05</v>
      </c>
      <c r="J82" s="5">
        <v>148795226.04</v>
      </c>
      <c r="K82" s="5">
        <v>174029885336.7</v>
      </c>
      <c r="L82" s="5">
        <v>0</v>
      </c>
      <c r="M82" s="5">
        <v>0</v>
      </c>
      <c r="N82" s="5">
        <v>0</v>
      </c>
      <c r="O82" s="5">
        <v>0</v>
      </c>
      <c r="P82" s="6">
        <v>1323261412.57</v>
      </c>
      <c r="Q82" s="6">
        <v>11059321784.02</v>
      </c>
      <c r="R82" s="5">
        <v>0</v>
      </c>
      <c r="S82" s="5">
        <v>0</v>
      </c>
      <c r="T82" s="5">
        <v>0</v>
      </c>
      <c r="U82" s="5">
        <v>31596276015.56</v>
      </c>
      <c r="V82" s="5">
        <v>39994530847.25</v>
      </c>
      <c r="W82" s="5">
        <v>0</v>
      </c>
      <c r="X82" s="5">
        <v>103899329107.63</v>
      </c>
      <c r="Y82" s="5">
        <v>24485777000</v>
      </c>
      <c r="Z82" s="5">
        <v>0</v>
      </c>
      <c r="AA82" s="6">
        <v>0</v>
      </c>
      <c r="AB82" s="5">
        <v>49152128.32</v>
      </c>
      <c r="AC82" s="5">
        <v>5135948332.43</v>
      </c>
      <c r="AD82" s="5">
        <v>1422912641.69</v>
      </c>
      <c r="AE82" s="5"/>
      <c r="AF82" s="5">
        <v>7923242592</v>
      </c>
      <c r="AG82" s="5">
        <v>31747630000</v>
      </c>
      <c r="AH82" s="5">
        <v>14105052159.98</v>
      </c>
      <c r="AI82" s="5">
        <v>3999999476.59</v>
      </c>
      <c r="AJ82" s="5">
        <v>470007402.97</v>
      </c>
      <c r="AK82" s="5">
        <v>6880975.12</v>
      </c>
      <c r="AL82" s="5">
        <v>4192128386.34</v>
      </c>
      <c r="AM82" s="5">
        <v>0</v>
      </c>
      <c r="AN82" s="5">
        <v>58272934450.01</v>
      </c>
      <c r="AO82" s="6">
        <f t="shared" si="3"/>
        <v>458601962091.83</v>
      </c>
      <c r="AP82" s="6">
        <f t="shared" si="4"/>
        <v>120717875443.01</v>
      </c>
      <c r="AQ82" s="9">
        <f t="shared" si="5"/>
        <v>579319837534.84</v>
      </c>
    </row>
    <row r="83" spans="1:43">
      <c r="A83" s="5" t="s">
        <v>205</v>
      </c>
      <c r="B83" s="5" t="s">
        <v>206</v>
      </c>
      <c r="C83" s="6">
        <v>27585372.96</v>
      </c>
      <c r="D83" s="5">
        <v>11379742292.88</v>
      </c>
      <c r="E83" s="5">
        <v>0</v>
      </c>
      <c r="F83" s="5">
        <v>0</v>
      </c>
      <c r="G83" s="5">
        <v>0</v>
      </c>
      <c r="H83" s="5">
        <v>3625950</v>
      </c>
      <c r="I83" s="5">
        <v>1532149756.41</v>
      </c>
      <c r="J83" s="5">
        <v>510489.5</v>
      </c>
      <c r="K83" s="5">
        <v>817927046.99</v>
      </c>
      <c r="L83" s="5">
        <v>0</v>
      </c>
      <c r="M83" s="5">
        <v>0</v>
      </c>
      <c r="N83" s="5">
        <v>0</v>
      </c>
      <c r="O83" s="5">
        <v>0</v>
      </c>
      <c r="P83" s="6">
        <v>39309112.2</v>
      </c>
      <c r="Q83" s="6">
        <v>55507884.55</v>
      </c>
      <c r="R83" s="5">
        <v>0</v>
      </c>
      <c r="S83" s="5">
        <v>0</v>
      </c>
      <c r="T83" s="5">
        <v>0</v>
      </c>
      <c r="U83" s="5">
        <v>83281818.18</v>
      </c>
      <c r="V83" s="5">
        <v>109772518.5</v>
      </c>
      <c r="W83" s="5">
        <v>0</v>
      </c>
      <c r="X83" s="5">
        <v>2551543975.31</v>
      </c>
      <c r="Y83" s="5">
        <v>0</v>
      </c>
      <c r="Z83" s="5">
        <v>0</v>
      </c>
      <c r="AA83" s="6">
        <v>0</v>
      </c>
      <c r="AB83" s="5">
        <v>0</v>
      </c>
      <c r="AC83" s="5">
        <v>36225416.43</v>
      </c>
      <c r="AD83" s="5">
        <v>0</v>
      </c>
      <c r="AE83" s="5"/>
      <c r="AF83" s="5">
        <v>1371366248</v>
      </c>
      <c r="AG83" s="5">
        <v>0</v>
      </c>
      <c r="AH83" s="5">
        <v>1447345965.52</v>
      </c>
      <c r="AI83" s="5">
        <v>0</v>
      </c>
      <c r="AJ83" s="5">
        <v>13706392.41</v>
      </c>
      <c r="AK83" s="5">
        <v>47620926.25</v>
      </c>
      <c r="AL83" s="5">
        <v>161642698</v>
      </c>
      <c r="AM83" s="5">
        <v>0</v>
      </c>
      <c r="AN83" s="5">
        <v>1617749664.33</v>
      </c>
      <c r="AO83" s="6">
        <f t="shared" si="3"/>
        <v>16637181633.91</v>
      </c>
      <c r="AP83" s="6">
        <f t="shared" si="4"/>
        <v>4659431894.51</v>
      </c>
      <c r="AQ83" s="9">
        <f t="shared" si="5"/>
        <v>21296613528.42</v>
      </c>
    </row>
    <row r="84" spans="1:43">
      <c r="A84" s="5" t="s">
        <v>207</v>
      </c>
      <c r="B84" s="5" t="s">
        <v>208</v>
      </c>
      <c r="C84" s="6">
        <v>3969789000</v>
      </c>
      <c r="D84" s="5">
        <v>11332559000</v>
      </c>
      <c r="E84" s="5">
        <v>0</v>
      </c>
      <c r="F84" s="5">
        <v>0</v>
      </c>
      <c r="G84" s="5">
        <v>20743000</v>
      </c>
      <c r="H84" s="5">
        <v>576014000</v>
      </c>
      <c r="I84" s="5">
        <v>24996502000</v>
      </c>
      <c r="J84" s="5">
        <v>17475000</v>
      </c>
      <c r="K84" s="5">
        <v>8711302000</v>
      </c>
      <c r="L84" s="5">
        <v>0</v>
      </c>
      <c r="M84" s="5">
        <v>0</v>
      </c>
      <c r="N84" s="5">
        <v>0</v>
      </c>
      <c r="O84" s="5">
        <v>0</v>
      </c>
      <c r="P84" s="6">
        <v>4145387000</v>
      </c>
      <c r="Q84" s="6">
        <v>2486566000</v>
      </c>
      <c r="R84" s="5">
        <v>0</v>
      </c>
      <c r="S84" s="5">
        <v>0</v>
      </c>
      <c r="T84" s="5">
        <v>0</v>
      </c>
      <c r="U84" s="5">
        <v>8276991000</v>
      </c>
      <c r="V84" s="5">
        <v>389436000</v>
      </c>
      <c r="W84" s="5">
        <v>0</v>
      </c>
      <c r="X84" s="5">
        <v>20949397000</v>
      </c>
      <c r="Y84" s="5">
        <v>4234494000</v>
      </c>
      <c r="Z84" s="5">
        <v>0</v>
      </c>
      <c r="AA84" s="6">
        <v>0</v>
      </c>
      <c r="AB84" s="5">
        <v>0</v>
      </c>
      <c r="AC84" s="5">
        <v>1132938000</v>
      </c>
      <c r="AD84" s="5">
        <v>42885000</v>
      </c>
      <c r="AE84" s="5"/>
      <c r="AF84" s="5">
        <v>3595014000</v>
      </c>
      <c r="AG84" s="5">
        <v>4157845000</v>
      </c>
      <c r="AH84" s="5">
        <v>5592248000</v>
      </c>
      <c r="AI84" s="5">
        <v>0</v>
      </c>
      <c r="AJ84" s="5">
        <v>833825000</v>
      </c>
      <c r="AK84" s="5">
        <v>0</v>
      </c>
      <c r="AL84" s="5">
        <v>3587597000</v>
      </c>
      <c r="AM84" s="5">
        <v>0</v>
      </c>
      <c r="AN84" s="5">
        <v>33785058000</v>
      </c>
      <c r="AO84" s="6">
        <f t="shared" si="3"/>
        <v>91282478000</v>
      </c>
      <c r="AP84" s="6">
        <f t="shared" si="4"/>
        <v>51551587000</v>
      </c>
      <c r="AQ84" s="9">
        <f t="shared" si="5"/>
        <v>142834065000</v>
      </c>
    </row>
    <row r="85" spans="1:43">
      <c r="A85" s="5" t="s">
        <v>209</v>
      </c>
      <c r="B85" s="5" t="s">
        <v>210</v>
      </c>
      <c r="C85" s="6">
        <v>977985894.85</v>
      </c>
      <c r="D85" s="5">
        <v>11278308743.63</v>
      </c>
      <c r="E85" s="5">
        <v>0</v>
      </c>
      <c r="F85" s="5">
        <v>0</v>
      </c>
      <c r="G85" s="5">
        <v>0</v>
      </c>
      <c r="H85" s="5">
        <v>0</v>
      </c>
      <c r="I85" s="5">
        <v>2705417299.43</v>
      </c>
      <c r="J85" s="5">
        <v>0</v>
      </c>
      <c r="K85" s="5">
        <v>1074679857.77</v>
      </c>
      <c r="L85" s="5">
        <v>0</v>
      </c>
      <c r="M85" s="5">
        <v>0</v>
      </c>
      <c r="N85" s="5">
        <v>0</v>
      </c>
      <c r="O85" s="5">
        <v>0</v>
      </c>
      <c r="P85" s="6">
        <v>423062065.28</v>
      </c>
      <c r="Q85" s="6">
        <v>192361862.43</v>
      </c>
      <c r="R85" s="5">
        <v>0</v>
      </c>
      <c r="S85" s="5">
        <v>0</v>
      </c>
      <c r="T85" s="5">
        <v>0</v>
      </c>
      <c r="U85" s="5">
        <v>1028778897.64</v>
      </c>
      <c r="V85" s="5">
        <v>119132867.24</v>
      </c>
      <c r="W85" s="5">
        <v>0</v>
      </c>
      <c r="X85" s="5">
        <v>4755824327.07</v>
      </c>
      <c r="Y85" s="5">
        <v>0</v>
      </c>
      <c r="Z85" s="5">
        <v>0</v>
      </c>
      <c r="AA85" s="6">
        <v>0</v>
      </c>
      <c r="AB85" s="5">
        <v>0</v>
      </c>
      <c r="AC85" s="5">
        <v>301623223.06</v>
      </c>
      <c r="AD85" s="5">
        <v>0</v>
      </c>
      <c r="AE85" s="5"/>
      <c r="AF85" s="5">
        <v>4847312564</v>
      </c>
      <c r="AG85" s="5">
        <v>0</v>
      </c>
      <c r="AH85" s="5">
        <v>9193459668.94</v>
      </c>
      <c r="AI85" s="5">
        <v>0</v>
      </c>
      <c r="AJ85" s="5">
        <v>866216946.2</v>
      </c>
      <c r="AK85" s="5">
        <v>181532129.19</v>
      </c>
      <c r="AL85" s="5">
        <v>1334515079.01</v>
      </c>
      <c r="AM85" s="5">
        <v>0</v>
      </c>
      <c r="AN85" s="5">
        <v>8265791167.16</v>
      </c>
      <c r="AO85" s="6">
        <f t="shared" si="3"/>
        <v>22857175038.4</v>
      </c>
      <c r="AP85" s="6">
        <f t="shared" si="4"/>
        <v>24688827554.5</v>
      </c>
      <c r="AQ85" s="9">
        <f t="shared" si="5"/>
        <v>47546002592.9</v>
      </c>
    </row>
    <row r="86" spans="1:43">
      <c r="A86" s="5" t="s">
        <v>211</v>
      </c>
      <c r="B86" s="5" t="s">
        <v>212</v>
      </c>
      <c r="C86" s="6">
        <v>285488854.15</v>
      </c>
      <c r="D86" s="5">
        <v>11269155576.12</v>
      </c>
      <c r="E86" s="5">
        <v>0</v>
      </c>
      <c r="F86" s="5">
        <v>0</v>
      </c>
      <c r="G86" s="5">
        <v>0</v>
      </c>
      <c r="H86" s="5">
        <v>0</v>
      </c>
      <c r="I86" s="5">
        <v>6099297500.44</v>
      </c>
      <c r="J86" s="5">
        <v>13390858.04</v>
      </c>
      <c r="K86" s="5">
        <v>19617362771.2</v>
      </c>
      <c r="L86" s="5">
        <v>0</v>
      </c>
      <c r="M86" s="5">
        <v>0</v>
      </c>
      <c r="N86" s="5">
        <v>0</v>
      </c>
      <c r="O86" s="5">
        <v>0</v>
      </c>
      <c r="P86" s="6">
        <v>45603986.41</v>
      </c>
      <c r="Q86" s="6">
        <v>1499425446.87</v>
      </c>
      <c r="R86" s="5">
        <v>0</v>
      </c>
      <c r="S86" s="5">
        <v>0</v>
      </c>
      <c r="T86" s="5">
        <v>0</v>
      </c>
      <c r="U86" s="5">
        <v>4415006839.37</v>
      </c>
      <c r="V86" s="5">
        <v>1660053122.16</v>
      </c>
      <c r="W86" s="5">
        <v>0</v>
      </c>
      <c r="X86" s="5">
        <v>14208734311</v>
      </c>
      <c r="Y86" s="5">
        <v>4120000000</v>
      </c>
      <c r="Z86" s="5">
        <v>0</v>
      </c>
      <c r="AA86" s="6">
        <v>1245315.97</v>
      </c>
      <c r="AB86" s="5">
        <v>338020498.27</v>
      </c>
      <c r="AC86" s="5">
        <v>24423209.99</v>
      </c>
      <c r="AD86" s="5">
        <v>15756987.67</v>
      </c>
      <c r="AE86" s="5"/>
      <c r="AF86" s="5">
        <v>2228636743</v>
      </c>
      <c r="AG86" s="5">
        <v>2332300000</v>
      </c>
      <c r="AH86" s="5">
        <v>1282942395.47</v>
      </c>
      <c r="AI86" s="5">
        <v>0</v>
      </c>
      <c r="AJ86" s="5">
        <v>0</v>
      </c>
      <c r="AK86" s="5">
        <v>0</v>
      </c>
      <c r="AL86" s="5">
        <v>705354725.94</v>
      </c>
      <c r="AM86" s="5">
        <v>0</v>
      </c>
      <c r="AN86" s="5">
        <v>6639628454.17</v>
      </c>
      <c r="AO86" s="6">
        <f t="shared" si="3"/>
        <v>63612965277.66</v>
      </c>
      <c r="AP86" s="6">
        <f t="shared" si="4"/>
        <v>13188862318.58</v>
      </c>
      <c r="AQ86" s="9">
        <f t="shared" si="5"/>
        <v>76801827596.24</v>
      </c>
    </row>
    <row r="87" spans="1:43">
      <c r="A87" s="5" t="s">
        <v>213</v>
      </c>
      <c r="B87" s="5" t="s">
        <v>214</v>
      </c>
      <c r="C87" s="6">
        <v>121486000</v>
      </c>
      <c r="D87" s="5">
        <v>11079173000</v>
      </c>
      <c r="E87" s="5">
        <v>0</v>
      </c>
      <c r="F87" s="5">
        <v>0</v>
      </c>
      <c r="G87" s="5">
        <v>0</v>
      </c>
      <c r="H87" s="5">
        <v>21403000</v>
      </c>
      <c r="I87" s="5">
        <v>33151134000</v>
      </c>
      <c r="J87" s="5">
        <v>0</v>
      </c>
      <c r="K87" s="5">
        <v>16771223000</v>
      </c>
      <c r="L87" s="5">
        <v>0</v>
      </c>
      <c r="M87" s="5">
        <v>0</v>
      </c>
      <c r="N87" s="5">
        <v>0</v>
      </c>
      <c r="O87" s="5">
        <v>0</v>
      </c>
      <c r="P87" s="6">
        <v>11505010000</v>
      </c>
      <c r="Q87" s="6">
        <v>793773000</v>
      </c>
      <c r="R87" s="5">
        <v>0</v>
      </c>
      <c r="S87" s="5">
        <v>0</v>
      </c>
      <c r="T87" s="5">
        <v>0</v>
      </c>
      <c r="U87" s="5">
        <v>4253053000</v>
      </c>
      <c r="V87" s="5">
        <v>0</v>
      </c>
      <c r="W87" s="5">
        <v>0</v>
      </c>
      <c r="X87" s="5">
        <v>30210529000</v>
      </c>
      <c r="Y87" s="5">
        <v>0</v>
      </c>
      <c r="Z87" s="5">
        <v>0</v>
      </c>
      <c r="AA87" s="6">
        <v>140688000</v>
      </c>
      <c r="AB87" s="5">
        <v>0</v>
      </c>
      <c r="AC87" s="5">
        <v>2260302000</v>
      </c>
      <c r="AD87" s="5">
        <v>3883768000</v>
      </c>
      <c r="AE87" s="5"/>
      <c r="AF87" s="5">
        <v>4642469000</v>
      </c>
      <c r="AG87" s="5">
        <v>0</v>
      </c>
      <c r="AH87" s="5">
        <v>24424661000</v>
      </c>
      <c r="AI87" s="5">
        <v>114766000</v>
      </c>
      <c r="AJ87" s="5">
        <v>-2054432000</v>
      </c>
      <c r="AK87" s="5">
        <v>0</v>
      </c>
      <c r="AL87" s="5">
        <v>2968473000</v>
      </c>
      <c r="AM87" s="5">
        <v>0</v>
      </c>
      <c r="AN87" s="5">
        <v>19754698000</v>
      </c>
      <c r="AO87" s="6">
        <f t="shared" si="3"/>
        <v>114191542000</v>
      </c>
      <c r="AP87" s="6">
        <f t="shared" si="4"/>
        <v>49850635000</v>
      </c>
      <c r="AQ87" s="9">
        <f t="shared" si="5"/>
        <v>164042177000</v>
      </c>
    </row>
    <row r="88" spans="1:43">
      <c r="A88" s="5" t="s">
        <v>215</v>
      </c>
      <c r="B88" s="5" t="s">
        <v>216</v>
      </c>
      <c r="C88" s="6">
        <v>25302884.06</v>
      </c>
      <c r="D88" s="5">
        <v>10899510413.07</v>
      </c>
      <c r="E88" s="5">
        <v>0</v>
      </c>
      <c r="F88" s="5">
        <v>0</v>
      </c>
      <c r="G88" s="5">
        <v>14197570.54</v>
      </c>
      <c r="H88" s="5">
        <v>0</v>
      </c>
      <c r="I88" s="5">
        <v>12131603046.98</v>
      </c>
      <c r="J88" s="5">
        <v>0</v>
      </c>
      <c r="K88" s="5">
        <v>255315413.64</v>
      </c>
      <c r="L88" s="5">
        <v>0</v>
      </c>
      <c r="M88" s="5">
        <v>0</v>
      </c>
      <c r="N88" s="5">
        <v>0</v>
      </c>
      <c r="O88" s="5">
        <v>0</v>
      </c>
      <c r="P88" s="6">
        <v>86318032.58</v>
      </c>
      <c r="Q88" s="6">
        <v>376617055.96</v>
      </c>
      <c r="R88" s="5">
        <v>0</v>
      </c>
      <c r="S88" s="5">
        <v>0</v>
      </c>
      <c r="T88" s="5">
        <v>0</v>
      </c>
      <c r="U88" s="5">
        <v>305701743.6</v>
      </c>
      <c r="V88" s="5">
        <v>1549909508.67</v>
      </c>
      <c r="W88" s="5">
        <v>0</v>
      </c>
      <c r="X88" s="5">
        <v>4732559916.23</v>
      </c>
      <c r="Y88" s="5">
        <v>601918005.54</v>
      </c>
      <c r="Z88" s="5">
        <v>0</v>
      </c>
      <c r="AA88" s="6">
        <v>51748300.85</v>
      </c>
      <c r="AB88" s="5">
        <v>0</v>
      </c>
      <c r="AC88" s="5">
        <v>78783520.59</v>
      </c>
      <c r="AD88" s="5">
        <v>537072516.37</v>
      </c>
      <c r="AE88" s="5"/>
      <c r="AF88" s="5">
        <v>1743367337</v>
      </c>
      <c r="AG88" s="5">
        <v>0</v>
      </c>
      <c r="AH88" s="5">
        <v>2400112365.73</v>
      </c>
      <c r="AI88" s="5">
        <v>41904089.16</v>
      </c>
      <c r="AJ88" s="5">
        <v>-44827926.72</v>
      </c>
      <c r="AK88" s="5">
        <v>0</v>
      </c>
      <c r="AL88" s="5">
        <v>123722941.16</v>
      </c>
      <c r="AM88" s="5">
        <v>0</v>
      </c>
      <c r="AN88" s="5">
        <v>5341300425.52</v>
      </c>
      <c r="AO88" s="6">
        <f t="shared" si="3"/>
        <v>31646557928.68</v>
      </c>
      <c r="AP88" s="6">
        <f t="shared" si="4"/>
        <v>9605579231.85</v>
      </c>
      <c r="AQ88" s="9">
        <f t="shared" si="5"/>
        <v>41252137160.53</v>
      </c>
    </row>
    <row r="89" spans="1:43">
      <c r="A89" s="5" t="s">
        <v>217</v>
      </c>
      <c r="B89" s="5" t="s">
        <v>218</v>
      </c>
      <c r="C89" s="6">
        <v>51557035.98</v>
      </c>
      <c r="D89" s="5">
        <v>10820737505.92</v>
      </c>
      <c r="E89" s="5">
        <v>0</v>
      </c>
      <c r="F89" s="5">
        <v>0</v>
      </c>
      <c r="G89" s="5">
        <v>0</v>
      </c>
      <c r="H89" s="5">
        <v>572255</v>
      </c>
      <c r="I89" s="5">
        <v>2539977689.45</v>
      </c>
      <c r="J89" s="5">
        <v>1984239.97</v>
      </c>
      <c r="K89" s="5">
        <v>494072616.13</v>
      </c>
      <c r="L89" s="5">
        <v>0</v>
      </c>
      <c r="M89" s="5">
        <v>0</v>
      </c>
      <c r="N89" s="5">
        <v>0</v>
      </c>
      <c r="O89" s="5">
        <v>0</v>
      </c>
      <c r="P89" s="6">
        <v>22243350.12</v>
      </c>
      <c r="Q89" s="6">
        <v>104000281.11</v>
      </c>
      <c r="R89" s="5">
        <v>0</v>
      </c>
      <c r="S89" s="5">
        <v>0</v>
      </c>
      <c r="T89" s="5">
        <v>0</v>
      </c>
      <c r="U89" s="5">
        <v>479295621.82</v>
      </c>
      <c r="V89" s="5">
        <v>62215115.18</v>
      </c>
      <c r="W89" s="5">
        <v>0</v>
      </c>
      <c r="X89" s="5">
        <v>4793443448.76</v>
      </c>
      <c r="Y89" s="5">
        <v>0</v>
      </c>
      <c r="Z89" s="5">
        <v>0</v>
      </c>
      <c r="AA89" s="6">
        <v>0</v>
      </c>
      <c r="AB89" s="5">
        <v>0</v>
      </c>
      <c r="AC89" s="5">
        <v>29537139.66</v>
      </c>
      <c r="AD89" s="5">
        <v>0</v>
      </c>
      <c r="AE89" s="5"/>
      <c r="AF89" s="5">
        <v>1649022824</v>
      </c>
      <c r="AG89" s="5">
        <v>0</v>
      </c>
      <c r="AH89" s="5">
        <v>3988774422.55</v>
      </c>
      <c r="AI89" s="5">
        <v>600112873.71</v>
      </c>
      <c r="AJ89" s="5">
        <v>153646361.44</v>
      </c>
      <c r="AK89" s="5">
        <v>118081431.23</v>
      </c>
      <c r="AL89" s="5">
        <v>117027893.27</v>
      </c>
      <c r="AM89" s="5">
        <v>0</v>
      </c>
      <c r="AN89" s="5">
        <v>5491929523.93</v>
      </c>
      <c r="AO89" s="6">
        <f t="shared" si="3"/>
        <v>19399636299.1</v>
      </c>
      <c r="AP89" s="6">
        <f t="shared" si="4"/>
        <v>12118595330.13</v>
      </c>
      <c r="AQ89" s="9">
        <f t="shared" si="5"/>
        <v>31518231629.23</v>
      </c>
    </row>
    <row r="90" spans="1:43">
      <c r="A90" s="5" t="s">
        <v>219</v>
      </c>
      <c r="B90" s="5" t="s">
        <v>220</v>
      </c>
      <c r="C90" s="6">
        <v>0</v>
      </c>
      <c r="D90" s="5">
        <v>10794903440.22</v>
      </c>
      <c r="E90" s="5">
        <v>0</v>
      </c>
      <c r="F90" s="5">
        <v>0</v>
      </c>
      <c r="G90" s="5">
        <v>0</v>
      </c>
      <c r="H90" s="5">
        <v>0</v>
      </c>
      <c r="I90" s="5">
        <v>2420619886.75</v>
      </c>
      <c r="J90" s="5">
        <v>720222489.3</v>
      </c>
      <c r="K90" s="5">
        <v>6433900817.09</v>
      </c>
      <c r="L90" s="5">
        <v>0</v>
      </c>
      <c r="M90" s="5">
        <v>0</v>
      </c>
      <c r="N90" s="5">
        <v>2655515300.54</v>
      </c>
      <c r="O90" s="5">
        <v>0</v>
      </c>
      <c r="P90" s="6">
        <v>266380181.6</v>
      </c>
      <c r="Q90" s="6">
        <v>1818076797.75</v>
      </c>
      <c r="R90" s="5">
        <v>0</v>
      </c>
      <c r="S90" s="5">
        <v>0</v>
      </c>
      <c r="T90" s="5">
        <v>0</v>
      </c>
      <c r="U90" s="5">
        <v>10439500000</v>
      </c>
      <c r="V90" s="5">
        <v>3472276790.8</v>
      </c>
      <c r="W90" s="5">
        <v>0</v>
      </c>
      <c r="X90" s="5">
        <v>11641581408.34</v>
      </c>
      <c r="Y90" s="5">
        <v>14500000000</v>
      </c>
      <c r="Z90" s="5">
        <v>0</v>
      </c>
      <c r="AA90" s="6">
        <v>59879530.26</v>
      </c>
      <c r="AB90" s="5">
        <v>0</v>
      </c>
      <c r="AC90" s="5">
        <v>25056205.41</v>
      </c>
      <c r="AD90" s="5">
        <v>2427722207.01</v>
      </c>
      <c r="AE90" s="5"/>
      <c r="AF90" s="5">
        <v>4034197440</v>
      </c>
      <c r="AG90" s="5">
        <v>0</v>
      </c>
      <c r="AH90" s="5">
        <v>39742033.97</v>
      </c>
      <c r="AI90" s="5">
        <v>0</v>
      </c>
      <c r="AJ90" s="5">
        <v>-23936421.74</v>
      </c>
      <c r="AK90" s="5">
        <v>0</v>
      </c>
      <c r="AL90" s="5">
        <v>2258642186.57</v>
      </c>
      <c r="AM90" s="5">
        <v>351707438.14</v>
      </c>
      <c r="AN90" s="5">
        <v>14182784814.8</v>
      </c>
      <c r="AO90" s="6">
        <f t="shared" si="3"/>
        <v>67675635055.07</v>
      </c>
      <c r="AP90" s="6">
        <f t="shared" si="4"/>
        <v>20843137491.74</v>
      </c>
      <c r="AQ90" s="9">
        <f t="shared" si="5"/>
        <v>88518772546.81</v>
      </c>
    </row>
    <row r="91" spans="1:43">
      <c r="A91" s="5" t="s">
        <v>221</v>
      </c>
      <c r="B91" s="5" t="s">
        <v>222</v>
      </c>
      <c r="C91" s="6">
        <v>801422273.39</v>
      </c>
      <c r="D91" s="5">
        <v>10693325704.91</v>
      </c>
      <c r="E91" s="5">
        <v>0</v>
      </c>
      <c r="F91" s="5">
        <v>0</v>
      </c>
      <c r="G91" s="5">
        <v>0</v>
      </c>
      <c r="H91" s="5">
        <v>0</v>
      </c>
      <c r="I91" s="5">
        <v>136680661216.93</v>
      </c>
      <c r="J91" s="5">
        <v>73683186.25</v>
      </c>
      <c r="K91" s="5">
        <v>40496578235.57</v>
      </c>
      <c r="L91" s="5">
        <v>0</v>
      </c>
      <c r="M91" s="5">
        <v>0</v>
      </c>
      <c r="N91" s="5">
        <v>0</v>
      </c>
      <c r="O91" s="5">
        <v>0</v>
      </c>
      <c r="P91" s="6">
        <v>337025438.26</v>
      </c>
      <c r="Q91" s="6">
        <v>4109605331.44</v>
      </c>
      <c r="R91" s="5">
        <v>0</v>
      </c>
      <c r="S91" s="5">
        <v>0</v>
      </c>
      <c r="T91" s="5">
        <v>0</v>
      </c>
      <c r="U91" s="5">
        <v>9629590009.84</v>
      </c>
      <c r="V91" s="5">
        <v>1012731129.93</v>
      </c>
      <c r="W91" s="5">
        <v>0</v>
      </c>
      <c r="X91" s="5">
        <v>57734819915.31</v>
      </c>
      <c r="Y91" s="5">
        <v>5866337276.87</v>
      </c>
      <c r="Z91" s="5">
        <v>0</v>
      </c>
      <c r="AA91" s="6">
        <v>283371019.41</v>
      </c>
      <c r="AB91" s="5">
        <v>11250663.33</v>
      </c>
      <c r="AC91" s="5">
        <v>128703164.91</v>
      </c>
      <c r="AD91" s="5">
        <v>0</v>
      </c>
      <c r="AE91" s="5"/>
      <c r="AF91" s="5">
        <v>8904397728</v>
      </c>
      <c r="AG91" s="5">
        <v>10500000000</v>
      </c>
      <c r="AH91" s="5">
        <v>2261566183.13</v>
      </c>
      <c r="AI91" s="5">
        <v>63704768.29</v>
      </c>
      <c r="AJ91" s="5">
        <v>-177510355.16</v>
      </c>
      <c r="AK91" s="5">
        <v>8785252.04</v>
      </c>
      <c r="AL91" s="5">
        <v>1896263993.7</v>
      </c>
      <c r="AM91" s="5">
        <v>0</v>
      </c>
      <c r="AN91" s="5">
        <v>16406743926.57</v>
      </c>
      <c r="AO91" s="6">
        <f t="shared" si="3"/>
        <v>267859104566.35</v>
      </c>
      <c r="AP91" s="6">
        <f t="shared" si="4"/>
        <v>39863951496.57</v>
      </c>
      <c r="AQ91" s="9">
        <f t="shared" si="5"/>
        <v>307723056062.92</v>
      </c>
    </row>
    <row r="92" spans="1:43">
      <c r="A92" s="5" t="s">
        <v>223</v>
      </c>
      <c r="B92" s="5" t="s">
        <v>224</v>
      </c>
      <c r="C92" s="6">
        <v>277441004.27</v>
      </c>
      <c r="D92" s="5">
        <v>10578073995.12</v>
      </c>
      <c r="E92" s="5">
        <v>0</v>
      </c>
      <c r="F92" s="5">
        <v>0</v>
      </c>
      <c r="G92" s="5">
        <v>0</v>
      </c>
      <c r="H92" s="5">
        <v>64499945.88</v>
      </c>
      <c r="I92" s="5">
        <v>1539053232.97</v>
      </c>
      <c r="J92" s="5">
        <v>0</v>
      </c>
      <c r="K92" s="5">
        <v>459073997.48</v>
      </c>
      <c r="L92" s="5">
        <v>0</v>
      </c>
      <c r="M92" s="5">
        <v>0</v>
      </c>
      <c r="N92" s="5">
        <v>0</v>
      </c>
      <c r="O92" s="5">
        <v>0</v>
      </c>
      <c r="P92" s="6">
        <v>203021258.25</v>
      </c>
      <c r="Q92" s="6">
        <v>173134749.63</v>
      </c>
      <c r="R92" s="5">
        <v>0</v>
      </c>
      <c r="S92" s="5">
        <v>0</v>
      </c>
      <c r="T92" s="5">
        <v>0</v>
      </c>
      <c r="U92" s="5">
        <v>3567812232.56</v>
      </c>
      <c r="V92" s="5">
        <v>107847770.48</v>
      </c>
      <c r="W92" s="5">
        <v>0</v>
      </c>
      <c r="X92" s="5">
        <v>5873722852.93</v>
      </c>
      <c r="Y92" s="5">
        <v>612018867.98</v>
      </c>
      <c r="Z92" s="5">
        <v>0</v>
      </c>
      <c r="AA92" s="6">
        <v>127975445.91</v>
      </c>
      <c r="AB92" s="5">
        <v>78131871.7</v>
      </c>
      <c r="AC92" s="5">
        <v>686527255.13</v>
      </c>
      <c r="AD92" s="5">
        <v>0</v>
      </c>
      <c r="AE92" s="5"/>
      <c r="AF92" s="5">
        <v>1668776379</v>
      </c>
      <c r="AG92" s="5">
        <v>0</v>
      </c>
      <c r="AH92" s="5">
        <v>8730978875.41</v>
      </c>
      <c r="AI92" s="5">
        <v>237130884.51</v>
      </c>
      <c r="AJ92" s="5">
        <v>-95322557.13</v>
      </c>
      <c r="AK92" s="5">
        <v>10654879.69</v>
      </c>
      <c r="AL92" s="5">
        <v>441526653.26</v>
      </c>
      <c r="AM92" s="5">
        <v>0</v>
      </c>
      <c r="AN92" s="5">
        <v>4257718247.82</v>
      </c>
      <c r="AO92" s="6">
        <f t="shared" si="3"/>
        <v>24348334480.29</v>
      </c>
      <c r="AP92" s="6">
        <f t="shared" si="4"/>
        <v>15251463362.56</v>
      </c>
      <c r="AQ92" s="9">
        <f t="shared" si="5"/>
        <v>39599797842.85</v>
      </c>
    </row>
    <row r="93" spans="1:43">
      <c r="A93" s="5" t="s">
        <v>225</v>
      </c>
      <c r="B93" s="5" t="s">
        <v>226</v>
      </c>
      <c r="C93" s="6">
        <v>416681937.84</v>
      </c>
      <c r="D93" s="5">
        <v>10501287384.88</v>
      </c>
      <c r="E93" s="5">
        <v>0</v>
      </c>
      <c r="F93" s="5">
        <v>0</v>
      </c>
      <c r="G93" s="5">
        <v>0</v>
      </c>
      <c r="H93" s="5">
        <v>28567368.95</v>
      </c>
      <c r="I93" s="5">
        <v>13393147639.98</v>
      </c>
      <c r="J93" s="5">
        <v>0</v>
      </c>
      <c r="K93" s="5">
        <v>4170421848.52</v>
      </c>
      <c r="L93" s="5">
        <v>0</v>
      </c>
      <c r="M93" s="5">
        <v>0</v>
      </c>
      <c r="N93" s="5">
        <v>0</v>
      </c>
      <c r="O93" s="5">
        <v>0</v>
      </c>
      <c r="P93" s="6">
        <v>2908396399.69</v>
      </c>
      <c r="Q93" s="6">
        <v>840890014.23</v>
      </c>
      <c r="R93" s="5">
        <v>0</v>
      </c>
      <c r="S93" s="5">
        <v>0</v>
      </c>
      <c r="T93" s="5">
        <v>0</v>
      </c>
      <c r="U93" s="5">
        <v>1306096652.48</v>
      </c>
      <c r="V93" s="5">
        <v>2541573189.44</v>
      </c>
      <c r="W93" s="5">
        <v>0</v>
      </c>
      <c r="X93" s="5">
        <v>4675548316.72</v>
      </c>
      <c r="Y93" s="5">
        <v>3242700000</v>
      </c>
      <c r="Z93" s="5">
        <v>0</v>
      </c>
      <c r="AA93" s="6">
        <v>0</v>
      </c>
      <c r="AB93" s="5">
        <v>0</v>
      </c>
      <c r="AC93" s="5">
        <v>295818748.22</v>
      </c>
      <c r="AD93" s="5">
        <v>0</v>
      </c>
      <c r="AE93" s="5"/>
      <c r="AF93" s="5">
        <v>6082177633</v>
      </c>
      <c r="AG93" s="5">
        <v>0</v>
      </c>
      <c r="AH93" s="5">
        <v>2473547891.71</v>
      </c>
      <c r="AI93" s="5">
        <v>1251067332</v>
      </c>
      <c r="AJ93" s="5">
        <v>885911262.88</v>
      </c>
      <c r="AK93" s="5">
        <v>0</v>
      </c>
      <c r="AL93" s="5">
        <v>3048189429</v>
      </c>
      <c r="AM93" s="5">
        <v>0</v>
      </c>
      <c r="AN93" s="5">
        <v>23669859723.47</v>
      </c>
      <c r="AO93" s="6">
        <f t="shared" si="3"/>
        <v>44321129500.95</v>
      </c>
      <c r="AP93" s="6">
        <f t="shared" si="4"/>
        <v>37410753272.06</v>
      </c>
      <c r="AQ93" s="9">
        <f t="shared" si="5"/>
        <v>81731882773.01</v>
      </c>
    </row>
    <row r="94" spans="1:43">
      <c r="A94" s="5" t="s">
        <v>227</v>
      </c>
      <c r="B94" s="5" t="s">
        <v>228</v>
      </c>
      <c r="C94" s="6">
        <v>167011574.43</v>
      </c>
      <c r="D94" s="5">
        <v>10416220271.33</v>
      </c>
      <c r="E94" s="5">
        <v>0</v>
      </c>
      <c r="F94" s="5">
        <v>0</v>
      </c>
      <c r="G94" s="5">
        <v>1309088.16</v>
      </c>
      <c r="H94" s="5">
        <v>0</v>
      </c>
      <c r="I94" s="5">
        <v>28489490142.86</v>
      </c>
      <c r="J94" s="5">
        <v>1967332239.77</v>
      </c>
      <c r="K94" s="5">
        <v>44773746703.35</v>
      </c>
      <c r="L94" s="5">
        <v>0</v>
      </c>
      <c r="M94" s="5">
        <v>0</v>
      </c>
      <c r="N94" s="5">
        <v>0</v>
      </c>
      <c r="O94" s="5">
        <v>0</v>
      </c>
      <c r="P94" s="6">
        <v>593494318.71</v>
      </c>
      <c r="Q94" s="6">
        <v>126700643.53</v>
      </c>
      <c r="R94" s="5">
        <v>0</v>
      </c>
      <c r="S94" s="5">
        <v>0</v>
      </c>
      <c r="T94" s="5">
        <v>0</v>
      </c>
      <c r="U94" s="5">
        <v>4523408158.78</v>
      </c>
      <c r="V94" s="5">
        <v>2168853067.27</v>
      </c>
      <c r="W94" s="5">
        <v>0</v>
      </c>
      <c r="X94" s="5">
        <v>8545823368.69</v>
      </c>
      <c r="Y94" s="5">
        <v>0</v>
      </c>
      <c r="Z94" s="5">
        <v>0</v>
      </c>
      <c r="AA94" s="6">
        <v>330584959.69</v>
      </c>
      <c r="AB94" s="5">
        <v>1610035854.02</v>
      </c>
      <c r="AC94" s="5">
        <v>977353263.88</v>
      </c>
      <c r="AD94" s="5">
        <v>1903381486.58</v>
      </c>
      <c r="AE94" s="5"/>
      <c r="AF94" s="5">
        <v>4472428758</v>
      </c>
      <c r="AG94" s="5">
        <v>0</v>
      </c>
      <c r="AH94" s="5">
        <v>33821700593.58</v>
      </c>
      <c r="AI94" s="5">
        <v>0</v>
      </c>
      <c r="AJ94" s="5">
        <v>443030826.67</v>
      </c>
      <c r="AK94" s="5">
        <v>49185629.35</v>
      </c>
      <c r="AL94" s="5">
        <v>781996369.17</v>
      </c>
      <c r="AM94" s="5">
        <v>0</v>
      </c>
      <c r="AN94" s="5">
        <v>6688077447.68</v>
      </c>
      <c r="AO94" s="6">
        <f t="shared" si="3"/>
        <v>106594745141.05</v>
      </c>
      <c r="AP94" s="6">
        <f t="shared" si="4"/>
        <v>46256419624.45</v>
      </c>
      <c r="AQ94" s="9">
        <f t="shared" si="5"/>
        <v>152851164765.5</v>
      </c>
    </row>
    <row r="95" spans="1:43">
      <c r="A95" s="5" t="s">
        <v>229</v>
      </c>
      <c r="B95" s="5" t="s">
        <v>230</v>
      </c>
      <c r="C95" s="6">
        <v>1080594331.33</v>
      </c>
      <c r="D95" s="5">
        <v>10184386314.17</v>
      </c>
      <c r="E95" s="5">
        <v>0</v>
      </c>
      <c r="F95" s="5">
        <v>4512988888.89</v>
      </c>
      <c r="G95" s="5">
        <v>24134911651.48</v>
      </c>
      <c r="H95" s="5">
        <v>4543182331.04</v>
      </c>
      <c r="I95" s="5">
        <v>0</v>
      </c>
      <c r="J95" s="5">
        <v>0</v>
      </c>
      <c r="K95" s="5">
        <v>0</v>
      </c>
      <c r="L95" s="5">
        <v>127238356398.47</v>
      </c>
      <c r="M95" s="5">
        <v>0</v>
      </c>
      <c r="N95" s="5">
        <v>103276171527.37</v>
      </c>
      <c r="O95" s="5">
        <v>821910273.16</v>
      </c>
      <c r="P95" s="6">
        <v>7963359584.21</v>
      </c>
      <c r="Q95" s="6">
        <v>1067134254.96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581839793.04</v>
      </c>
      <c r="Y95" s="5">
        <v>144842861818.1</v>
      </c>
      <c r="Z95" s="5">
        <v>0</v>
      </c>
      <c r="AA95" s="6">
        <v>0</v>
      </c>
      <c r="AB95" s="5">
        <v>47858254.53</v>
      </c>
      <c r="AC95" s="5">
        <v>0</v>
      </c>
      <c r="AD95" s="5">
        <v>0</v>
      </c>
      <c r="AE95" s="5"/>
      <c r="AF95" s="5">
        <v>8696526806</v>
      </c>
      <c r="AG95" s="5">
        <v>15000000000</v>
      </c>
      <c r="AH95" s="5">
        <v>40361022253.27</v>
      </c>
      <c r="AI95" s="5">
        <v>0</v>
      </c>
      <c r="AJ95" s="5">
        <v>50736307.12</v>
      </c>
      <c r="AK95" s="5">
        <v>0</v>
      </c>
      <c r="AL95" s="5">
        <v>5236148007.81</v>
      </c>
      <c r="AM95" s="5">
        <v>13319499970.4</v>
      </c>
      <c r="AN95" s="5">
        <v>26961316203.88</v>
      </c>
      <c r="AO95" s="6">
        <f t="shared" si="3"/>
        <v>430295555420.75</v>
      </c>
      <c r="AP95" s="6">
        <f t="shared" si="4"/>
        <v>109625249548.48</v>
      </c>
      <c r="AQ95" s="9">
        <f t="shared" si="5"/>
        <v>539920804969.23</v>
      </c>
    </row>
    <row r="96" spans="1:43">
      <c r="A96" s="5" t="s">
        <v>231</v>
      </c>
      <c r="B96" s="5" t="s">
        <v>232</v>
      </c>
      <c r="C96" s="6">
        <v>89667473.05</v>
      </c>
      <c r="D96" s="5">
        <v>10175223585.74</v>
      </c>
      <c r="E96" s="5">
        <v>0</v>
      </c>
      <c r="F96" s="5">
        <v>0</v>
      </c>
      <c r="G96" s="5">
        <v>0</v>
      </c>
      <c r="H96" s="5">
        <v>0</v>
      </c>
      <c r="I96" s="5">
        <v>11031739457.74</v>
      </c>
      <c r="J96" s="5">
        <v>0</v>
      </c>
      <c r="K96" s="5">
        <v>915365318.79</v>
      </c>
      <c r="L96" s="5">
        <v>0</v>
      </c>
      <c r="M96" s="5">
        <v>0</v>
      </c>
      <c r="N96" s="5">
        <v>0</v>
      </c>
      <c r="O96" s="5">
        <v>0</v>
      </c>
      <c r="P96" s="6">
        <v>181632538.41</v>
      </c>
      <c r="Q96" s="6">
        <v>288511309.5</v>
      </c>
      <c r="R96" s="5">
        <v>0</v>
      </c>
      <c r="S96" s="5">
        <v>0</v>
      </c>
      <c r="T96" s="5">
        <v>0</v>
      </c>
      <c r="U96" s="5">
        <v>4939693616.89</v>
      </c>
      <c r="V96" s="5">
        <v>270159345.13</v>
      </c>
      <c r="W96" s="5">
        <v>0</v>
      </c>
      <c r="X96" s="5">
        <v>9782332433.81</v>
      </c>
      <c r="Y96" s="5">
        <v>2292323113.26</v>
      </c>
      <c r="Z96" s="5">
        <v>0</v>
      </c>
      <c r="AA96" s="6">
        <v>5145947.7</v>
      </c>
      <c r="AB96" s="5">
        <v>100954889.87</v>
      </c>
      <c r="AC96" s="5">
        <v>233957947.45</v>
      </c>
      <c r="AD96" s="5">
        <v>113038148.97</v>
      </c>
      <c r="AE96" s="5"/>
      <c r="AF96" s="5">
        <v>2407945408</v>
      </c>
      <c r="AG96" s="5">
        <v>0</v>
      </c>
      <c r="AH96" s="5">
        <v>234215703.91</v>
      </c>
      <c r="AI96" s="5">
        <v>0</v>
      </c>
      <c r="AJ96" s="5">
        <v>-16338571.91</v>
      </c>
      <c r="AK96" s="5">
        <v>0</v>
      </c>
      <c r="AL96" s="5">
        <v>1211721109.67</v>
      </c>
      <c r="AM96" s="5">
        <v>0</v>
      </c>
      <c r="AN96" s="5">
        <v>4228198511.15</v>
      </c>
      <c r="AO96" s="6">
        <f t="shared" si="3"/>
        <v>40419745126.31</v>
      </c>
      <c r="AP96" s="6">
        <f t="shared" si="4"/>
        <v>8065742160.82</v>
      </c>
      <c r="AQ96" s="9">
        <f t="shared" si="5"/>
        <v>48485487287.13</v>
      </c>
    </row>
    <row r="97" spans="1:43">
      <c r="A97" s="5" t="s">
        <v>233</v>
      </c>
      <c r="B97" s="5" t="s">
        <v>234</v>
      </c>
      <c r="C97" s="6">
        <v>317592283.21</v>
      </c>
      <c r="D97" s="5">
        <v>10157419084.06</v>
      </c>
      <c r="E97" s="5">
        <v>0</v>
      </c>
      <c r="F97" s="5">
        <v>0</v>
      </c>
      <c r="G97" s="5">
        <v>0</v>
      </c>
      <c r="H97" s="5">
        <v>0</v>
      </c>
      <c r="I97" s="5">
        <v>3062738016.88</v>
      </c>
      <c r="J97" s="5">
        <v>0</v>
      </c>
      <c r="K97" s="5">
        <v>9157471916.29</v>
      </c>
      <c r="L97" s="5">
        <v>0</v>
      </c>
      <c r="M97" s="5">
        <v>0</v>
      </c>
      <c r="N97" s="5">
        <v>0</v>
      </c>
      <c r="O97" s="5">
        <v>0</v>
      </c>
      <c r="P97" s="6">
        <v>6753229.61</v>
      </c>
      <c r="Q97" s="6">
        <v>1031294630.34</v>
      </c>
      <c r="R97" s="5">
        <v>0</v>
      </c>
      <c r="S97" s="5">
        <v>0</v>
      </c>
      <c r="T97" s="5">
        <v>0</v>
      </c>
      <c r="U97" s="5">
        <v>5763035869.98</v>
      </c>
      <c r="V97" s="5">
        <v>66295342.29</v>
      </c>
      <c r="W97" s="5">
        <v>0</v>
      </c>
      <c r="X97" s="5">
        <v>10042216153.33</v>
      </c>
      <c r="Y97" s="5">
        <v>6522261150.46</v>
      </c>
      <c r="Z97" s="5">
        <v>0</v>
      </c>
      <c r="AA97" s="6">
        <v>0</v>
      </c>
      <c r="AB97" s="5">
        <v>523093462.23</v>
      </c>
      <c r="AC97" s="5">
        <v>72162670</v>
      </c>
      <c r="AD97" s="5">
        <v>0</v>
      </c>
      <c r="AE97" s="5"/>
      <c r="AF97" s="5">
        <v>2529575634</v>
      </c>
      <c r="AG97" s="5">
        <v>0</v>
      </c>
      <c r="AH97" s="5">
        <v>1615106206.96</v>
      </c>
      <c r="AI97" s="5">
        <v>0</v>
      </c>
      <c r="AJ97" s="5">
        <v>15243102.34</v>
      </c>
      <c r="AK97" s="5">
        <v>0</v>
      </c>
      <c r="AL97" s="5">
        <v>2400127912.21</v>
      </c>
      <c r="AM97" s="5">
        <v>0</v>
      </c>
      <c r="AN97" s="5">
        <v>13653351460.45</v>
      </c>
      <c r="AO97" s="6">
        <f t="shared" si="3"/>
        <v>46722333808.68</v>
      </c>
      <c r="AP97" s="6">
        <f t="shared" si="4"/>
        <v>20213404315.96</v>
      </c>
      <c r="AQ97" s="9">
        <f t="shared" si="5"/>
        <v>66935738124.64</v>
      </c>
    </row>
    <row r="98" spans="1:43">
      <c r="A98" s="5" t="s">
        <v>235</v>
      </c>
      <c r="B98" s="5" t="s">
        <v>236</v>
      </c>
      <c r="C98" s="6">
        <v>16798473.66</v>
      </c>
      <c r="D98" s="5">
        <v>10125160415.8</v>
      </c>
      <c r="E98" s="5">
        <v>0</v>
      </c>
      <c r="F98" s="5">
        <v>0</v>
      </c>
      <c r="G98" s="5">
        <v>0</v>
      </c>
      <c r="H98" s="5">
        <v>0</v>
      </c>
      <c r="I98" s="5">
        <v>31644629671.48</v>
      </c>
      <c r="J98" s="5">
        <v>0</v>
      </c>
      <c r="K98" s="5">
        <v>13178357683.29</v>
      </c>
      <c r="L98" s="5">
        <v>0</v>
      </c>
      <c r="M98" s="5">
        <v>0</v>
      </c>
      <c r="N98" s="5">
        <v>0</v>
      </c>
      <c r="O98" s="5">
        <v>0</v>
      </c>
      <c r="P98" s="6">
        <v>188655479.92</v>
      </c>
      <c r="Q98" s="6">
        <v>845917631.53</v>
      </c>
      <c r="R98" s="5">
        <v>0</v>
      </c>
      <c r="S98" s="5">
        <v>0</v>
      </c>
      <c r="T98" s="5">
        <v>0</v>
      </c>
      <c r="U98" s="5">
        <v>3041246545.49</v>
      </c>
      <c r="V98" s="5">
        <v>3439023011.28</v>
      </c>
      <c r="W98" s="5">
        <v>0</v>
      </c>
      <c r="X98" s="5">
        <v>28998619364.93</v>
      </c>
      <c r="Y98" s="5">
        <v>0</v>
      </c>
      <c r="Z98" s="5">
        <v>0</v>
      </c>
      <c r="AA98" s="6">
        <v>0</v>
      </c>
      <c r="AB98" s="5">
        <v>82145717.53</v>
      </c>
      <c r="AC98" s="5">
        <v>73377145.98</v>
      </c>
      <c r="AD98" s="5">
        <v>545532157.07</v>
      </c>
      <c r="AE98" s="5"/>
      <c r="AF98" s="5">
        <v>1721160272</v>
      </c>
      <c r="AG98" s="5">
        <v>2649580000</v>
      </c>
      <c r="AH98" s="5">
        <v>1646038752.68</v>
      </c>
      <c r="AI98" s="5">
        <v>0</v>
      </c>
      <c r="AJ98" s="5">
        <v>-233489127.49</v>
      </c>
      <c r="AK98" s="5">
        <v>468430724.35</v>
      </c>
      <c r="AL98" s="5">
        <v>447857580.93</v>
      </c>
      <c r="AM98" s="5">
        <v>0</v>
      </c>
      <c r="AN98" s="5">
        <v>3818256911.62</v>
      </c>
      <c r="AO98" s="6">
        <f t="shared" si="3"/>
        <v>92179463297.96</v>
      </c>
      <c r="AP98" s="6">
        <f t="shared" si="4"/>
        <v>10517835114.09</v>
      </c>
      <c r="AQ98" s="9">
        <f t="shared" si="5"/>
        <v>102697298412.05</v>
      </c>
    </row>
    <row r="99" spans="1:43">
      <c r="A99" s="5" t="s">
        <v>237</v>
      </c>
      <c r="B99" s="5" t="s">
        <v>238</v>
      </c>
      <c r="C99" s="6">
        <v>203356458.52</v>
      </c>
      <c r="D99" s="5">
        <v>10044368011.05</v>
      </c>
      <c r="E99" s="5">
        <v>0</v>
      </c>
      <c r="F99" s="5">
        <v>0</v>
      </c>
      <c r="G99" s="5">
        <v>0</v>
      </c>
      <c r="H99" s="5">
        <v>0</v>
      </c>
      <c r="I99" s="5">
        <v>15322209384.58</v>
      </c>
      <c r="J99" s="5">
        <v>2942290.2</v>
      </c>
      <c r="K99" s="5">
        <v>156325509.09</v>
      </c>
      <c r="L99" s="5">
        <v>0</v>
      </c>
      <c r="M99" s="5">
        <v>0</v>
      </c>
      <c r="N99" s="5">
        <v>0</v>
      </c>
      <c r="O99" s="5">
        <v>0</v>
      </c>
      <c r="P99" s="6">
        <v>410062853.63</v>
      </c>
      <c r="Q99" s="6">
        <v>2838936324.75</v>
      </c>
      <c r="R99" s="5">
        <v>0</v>
      </c>
      <c r="S99" s="5">
        <v>0</v>
      </c>
      <c r="T99" s="5">
        <v>0</v>
      </c>
      <c r="U99" s="5">
        <v>30059290162.97</v>
      </c>
      <c r="V99" s="5">
        <v>1883819325.34</v>
      </c>
      <c r="W99" s="5">
        <v>0</v>
      </c>
      <c r="X99" s="5">
        <v>174420136490.94</v>
      </c>
      <c r="Y99" s="5">
        <v>10127942946.41</v>
      </c>
      <c r="Z99" s="5">
        <v>0</v>
      </c>
      <c r="AA99" s="6">
        <v>406874550.21</v>
      </c>
      <c r="AB99" s="5">
        <v>5612843604.23</v>
      </c>
      <c r="AC99" s="5">
        <v>403476102.1</v>
      </c>
      <c r="AD99" s="5">
        <v>0</v>
      </c>
      <c r="AE99" s="5"/>
      <c r="AF99" s="5">
        <v>17516772893</v>
      </c>
      <c r="AG99" s="5">
        <v>10095189927.17</v>
      </c>
      <c r="AH99" s="5">
        <v>18038516893.28</v>
      </c>
      <c r="AI99" s="5">
        <v>0</v>
      </c>
      <c r="AJ99" s="5">
        <v>-25754060.96</v>
      </c>
      <c r="AK99" s="5">
        <v>266827038.8</v>
      </c>
      <c r="AL99" s="5">
        <v>3684314568.04</v>
      </c>
      <c r="AM99" s="5">
        <v>0</v>
      </c>
      <c r="AN99" s="5">
        <v>25095353415.27</v>
      </c>
      <c r="AO99" s="6">
        <f t="shared" si="3"/>
        <v>251892584014.02</v>
      </c>
      <c r="AP99" s="6">
        <f t="shared" si="4"/>
        <v>74671220674.6</v>
      </c>
      <c r="AQ99" s="9">
        <f t="shared" si="5"/>
        <v>326563804688.62</v>
      </c>
    </row>
    <row r="100" spans="1:43">
      <c r="A100" s="5" t="s">
        <v>239</v>
      </c>
      <c r="B100" s="5" t="s">
        <v>240</v>
      </c>
      <c r="C100" s="6">
        <v>698543112.74</v>
      </c>
      <c r="D100" s="5">
        <v>9855517630.42</v>
      </c>
      <c r="E100" s="5">
        <v>0</v>
      </c>
      <c r="F100" s="5">
        <v>0</v>
      </c>
      <c r="G100" s="5">
        <v>0</v>
      </c>
      <c r="H100" s="5">
        <v>0</v>
      </c>
      <c r="I100" s="5">
        <v>42326113480.8</v>
      </c>
      <c r="J100" s="5">
        <v>40748085.21</v>
      </c>
      <c r="K100" s="5">
        <v>121536766438.99</v>
      </c>
      <c r="L100" s="5">
        <v>0</v>
      </c>
      <c r="M100" s="5">
        <v>0</v>
      </c>
      <c r="N100" s="5">
        <v>0</v>
      </c>
      <c r="O100" s="5">
        <v>0</v>
      </c>
      <c r="P100" s="6">
        <v>1154575825.83</v>
      </c>
      <c r="Q100" s="6">
        <v>6646525056.78</v>
      </c>
      <c r="R100" s="5">
        <v>0</v>
      </c>
      <c r="S100" s="5">
        <v>0</v>
      </c>
      <c r="T100" s="5">
        <v>0</v>
      </c>
      <c r="U100" s="5">
        <v>6780633874.55</v>
      </c>
      <c r="V100" s="5">
        <v>12662940732.9</v>
      </c>
      <c r="W100" s="5">
        <v>0</v>
      </c>
      <c r="X100" s="5">
        <v>41161610170.12</v>
      </c>
      <c r="Y100" s="5">
        <v>5930203962.23</v>
      </c>
      <c r="Z100" s="5">
        <v>0</v>
      </c>
      <c r="AA100" s="6">
        <v>0</v>
      </c>
      <c r="AB100" s="5">
        <v>6926200.31</v>
      </c>
      <c r="AC100" s="5">
        <v>207765699.48</v>
      </c>
      <c r="AD100" s="5">
        <v>0</v>
      </c>
      <c r="AE100" s="5"/>
      <c r="AF100" s="5">
        <v>3826558901</v>
      </c>
      <c r="AG100" s="5">
        <v>0</v>
      </c>
      <c r="AH100" s="5">
        <v>3362746418.24</v>
      </c>
      <c r="AI100" s="5">
        <v>0</v>
      </c>
      <c r="AJ100" s="5">
        <v>1187298733.27</v>
      </c>
      <c r="AK100" s="5">
        <v>495403750.43</v>
      </c>
      <c r="AL100" s="5">
        <v>777671252.34</v>
      </c>
      <c r="AM100" s="5">
        <v>0</v>
      </c>
      <c r="AN100" s="5">
        <v>20024917765.2</v>
      </c>
      <c r="AO100" s="6">
        <f t="shared" si="3"/>
        <v>249008870270.36</v>
      </c>
      <c r="AP100" s="6">
        <f t="shared" si="4"/>
        <v>29674596820.48</v>
      </c>
      <c r="AQ100" s="9">
        <f t="shared" si="5"/>
        <v>278683467090.84</v>
      </c>
    </row>
    <row r="101" spans="1:43">
      <c r="A101" s="5" t="s">
        <v>241</v>
      </c>
      <c r="B101" s="5" t="s">
        <v>242</v>
      </c>
      <c r="C101" s="6">
        <v>188936128.9</v>
      </c>
      <c r="D101" s="5">
        <v>9804974038.39</v>
      </c>
      <c r="E101" s="5">
        <v>0</v>
      </c>
      <c r="F101" s="5">
        <v>0</v>
      </c>
      <c r="G101" s="5">
        <v>0</v>
      </c>
      <c r="H101" s="5">
        <v>0</v>
      </c>
      <c r="I101" s="5">
        <v>12915418753.28</v>
      </c>
      <c r="J101" s="5">
        <v>310000</v>
      </c>
      <c r="K101" s="5">
        <v>12720366591.65</v>
      </c>
      <c r="L101" s="5">
        <v>0</v>
      </c>
      <c r="M101" s="5">
        <v>0</v>
      </c>
      <c r="N101" s="5">
        <v>0</v>
      </c>
      <c r="O101" s="5">
        <v>0</v>
      </c>
      <c r="P101" s="6">
        <v>215115705.39</v>
      </c>
      <c r="Q101" s="6">
        <v>824263911.3</v>
      </c>
      <c r="R101" s="5">
        <v>0</v>
      </c>
      <c r="S101" s="5">
        <v>0</v>
      </c>
      <c r="T101" s="5">
        <v>0</v>
      </c>
      <c r="U101" s="5">
        <v>1098263264.81</v>
      </c>
      <c r="V101" s="5">
        <v>1628520398.42</v>
      </c>
      <c r="W101" s="5">
        <v>0</v>
      </c>
      <c r="X101" s="5">
        <v>1134371713.53</v>
      </c>
      <c r="Y101" s="5">
        <v>0</v>
      </c>
      <c r="Z101" s="5">
        <v>0</v>
      </c>
      <c r="AA101" s="6">
        <v>0</v>
      </c>
      <c r="AB101" s="5">
        <v>519037933.95</v>
      </c>
      <c r="AC101" s="5">
        <v>105628818.4</v>
      </c>
      <c r="AD101" s="5">
        <v>5368117.17</v>
      </c>
      <c r="AE101" s="5"/>
      <c r="AF101" s="5">
        <v>1306749434</v>
      </c>
      <c r="AG101" s="5">
        <v>0</v>
      </c>
      <c r="AH101" s="5">
        <v>1179805019.66</v>
      </c>
      <c r="AI101" s="5">
        <v>0</v>
      </c>
      <c r="AJ101" s="5">
        <v>130561543.14</v>
      </c>
      <c r="AK101" s="5">
        <v>663490.18</v>
      </c>
      <c r="AL101" s="5">
        <v>275249426.16</v>
      </c>
      <c r="AM101" s="5">
        <v>0</v>
      </c>
      <c r="AN101" s="5">
        <v>2643615555.66</v>
      </c>
      <c r="AO101" s="6">
        <f t="shared" si="3"/>
        <v>41160575375.19</v>
      </c>
      <c r="AP101" s="6">
        <f t="shared" si="4"/>
        <v>5536644468.8</v>
      </c>
      <c r="AQ101" s="9">
        <f t="shared" si="5"/>
        <v>46697219843.99</v>
      </c>
    </row>
    <row r="102" spans="1:43">
      <c r="A102" s="5" t="s">
        <v>243</v>
      </c>
      <c r="B102" s="5" t="s">
        <v>244</v>
      </c>
      <c r="C102" s="6">
        <v>42508082.66</v>
      </c>
      <c r="D102" s="5">
        <v>9586019793.37</v>
      </c>
      <c r="E102" s="5">
        <v>0</v>
      </c>
      <c r="F102" s="5">
        <v>0</v>
      </c>
      <c r="G102" s="5">
        <v>261970507.02</v>
      </c>
      <c r="H102" s="5">
        <v>0</v>
      </c>
      <c r="I102" s="5">
        <v>11713483796.58</v>
      </c>
      <c r="J102" s="5">
        <v>0</v>
      </c>
      <c r="K102" s="5">
        <v>5455384879.85</v>
      </c>
      <c r="L102" s="5">
        <v>0</v>
      </c>
      <c r="M102" s="5">
        <v>0</v>
      </c>
      <c r="N102" s="5">
        <v>0</v>
      </c>
      <c r="O102" s="5">
        <v>0</v>
      </c>
      <c r="P102" s="6">
        <v>287302003.76</v>
      </c>
      <c r="Q102" s="6">
        <v>279100587.82</v>
      </c>
      <c r="R102" s="5">
        <v>0</v>
      </c>
      <c r="S102" s="5">
        <v>0</v>
      </c>
      <c r="T102" s="5">
        <v>0</v>
      </c>
      <c r="U102" s="5">
        <v>18000000</v>
      </c>
      <c r="V102" s="5">
        <v>1541147193.51</v>
      </c>
      <c r="W102" s="5">
        <v>0</v>
      </c>
      <c r="X102" s="5">
        <v>85995069.84</v>
      </c>
      <c r="Y102" s="5">
        <v>0</v>
      </c>
      <c r="Z102" s="5">
        <v>0</v>
      </c>
      <c r="AA102" s="6">
        <v>0</v>
      </c>
      <c r="AB102" s="5">
        <v>851352.01</v>
      </c>
      <c r="AC102" s="5">
        <v>9551405.8</v>
      </c>
      <c r="AD102" s="5">
        <v>0</v>
      </c>
      <c r="AE102" s="5"/>
      <c r="AF102" s="5">
        <v>674200820</v>
      </c>
      <c r="AG102" s="5">
        <v>1000000000</v>
      </c>
      <c r="AH102" s="5">
        <v>682325202.15</v>
      </c>
      <c r="AI102" s="5">
        <v>13012846.28</v>
      </c>
      <c r="AJ102" s="5">
        <v>-4055164.57</v>
      </c>
      <c r="AK102" s="5">
        <v>0</v>
      </c>
      <c r="AL102" s="5">
        <v>144998254.85</v>
      </c>
      <c r="AM102" s="5">
        <v>0</v>
      </c>
      <c r="AN102" s="5">
        <v>1796835156.45</v>
      </c>
      <c r="AO102" s="6">
        <f t="shared" si="3"/>
        <v>29281314672.22</v>
      </c>
      <c r="AP102" s="6">
        <f t="shared" si="4"/>
        <v>4307317115.16</v>
      </c>
      <c r="AQ102" s="9">
        <f t="shared" si="5"/>
        <v>33588631787.38</v>
      </c>
    </row>
    <row r="103" spans="1:43">
      <c r="A103" s="5" t="s">
        <v>245</v>
      </c>
      <c r="B103" s="5" t="s">
        <v>246</v>
      </c>
      <c r="C103" s="6">
        <v>536134895.61</v>
      </c>
      <c r="D103" s="5">
        <v>9513635297.86</v>
      </c>
      <c r="E103" s="5">
        <v>0</v>
      </c>
      <c r="F103" s="5">
        <v>0</v>
      </c>
      <c r="G103" s="5">
        <v>0</v>
      </c>
      <c r="H103" s="5">
        <v>0</v>
      </c>
      <c r="I103" s="5">
        <v>36844125283.22</v>
      </c>
      <c r="J103" s="5">
        <v>0</v>
      </c>
      <c r="K103" s="5">
        <v>10493938274.05</v>
      </c>
      <c r="L103" s="5">
        <v>0</v>
      </c>
      <c r="M103" s="5">
        <v>0</v>
      </c>
      <c r="N103" s="5">
        <v>0</v>
      </c>
      <c r="O103" s="5">
        <v>0</v>
      </c>
      <c r="P103" s="6">
        <v>336416111.43</v>
      </c>
      <c r="Q103" s="6">
        <v>517715757.75</v>
      </c>
      <c r="R103" s="5">
        <v>0</v>
      </c>
      <c r="S103" s="5">
        <v>0</v>
      </c>
      <c r="T103" s="5">
        <v>0</v>
      </c>
      <c r="U103" s="5">
        <v>1778032416.33</v>
      </c>
      <c r="V103" s="5">
        <v>181207413.16</v>
      </c>
      <c r="W103" s="5">
        <v>0</v>
      </c>
      <c r="X103" s="5">
        <v>22803888318.25</v>
      </c>
      <c r="Y103" s="5">
        <v>2533708195.65</v>
      </c>
      <c r="Z103" s="5">
        <v>0</v>
      </c>
      <c r="AA103" s="6">
        <v>245117467</v>
      </c>
      <c r="AB103" s="5">
        <v>18822080</v>
      </c>
      <c r="AC103" s="5">
        <v>1364869745</v>
      </c>
      <c r="AD103" s="5">
        <v>539217085.71</v>
      </c>
      <c r="AE103" s="5"/>
      <c r="AF103" s="5">
        <v>3144096094</v>
      </c>
      <c r="AG103" s="5">
        <v>0</v>
      </c>
      <c r="AH103" s="5">
        <v>6446552243.94</v>
      </c>
      <c r="AI103" s="5">
        <v>0</v>
      </c>
      <c r="AJ103" s="5">
        <v>-26564085.13</v>
      </c>
      <c r="AK103" s="5">
        <v>392279413.74</v>
      </c>
      <c r="AL103" s="5">
        <v>1209753126.82</v>
      </c>
      <c r="AM103" s="5">
        <v>0</v>
      </c>
      <c r="AN103" s="5">
        <v>12674347803.9</v>
      </c>
      <c r="AO103" s="6">
        <f t="shared" si="3"/>
        <v>87706828341.02</v>
      </c>
      <c r="AP103" s="6">
        <f t="shared" si="4"/>
        <v>23840464597.27</v>
      </c>
      <c r="AQ103" s="9">
        <f t="shared" si="5"/>
        <v>111547292938.29</v>
      </c>
    </row>
    <row r="104" spans="1:43">
      <c r="A104" s="5" t="s">
        <v>247</v>
      </c>
      <c r="B104" s="5" t="s">
        <v>248</v>
      </c>
      <c r="C104" s="6">
        <v>87280.08</v>
      </c>
      <c r="D104" s="5">
        <v>9491247982.64</v>
      </c>
      <c r="E104" s="5">
        <v>0</v>
      </c>
      <c r="F104" s="5">
        <v>0</v>
      </c>
      <c r="G104" s="5">
        <v>0</v>
      </c>
      <c r="H104" s="5">
        <v>0</v>
      </c>
      <c r="I104" s="5">
        <v>32098449874.33</v>
      </c>
      <c r="J104" s="5">
        <v>0</v>
      </c>
      <c r="K104" s="5">
        <v>8626412729.11</v>
      </c>
      <c r="L104" s="5">
        <v>0</v>
      </c>
      <c r="M104" s="5">
        <v>0</v>
      </c>
      <c r="N104" s="5">
        <v>0</v>
      </c>
      <c r="O104" s="5">
        <v>0</v>
      </c>
      <c r="P104" s="6">
        <v>285798780.55</v>
      </c>
      <c r="Q104" s="6">
        <v>583427853.42</v>
      </c>
      <c r="R104" s="5">
        <v>0</v>
      </c>
      <c r="S104" s="5">
        <v>0</v>
      </c>
      <c r="T104" s="5">
        <v>0</v>
      </c>
      <c r="U104" s="5">
        <v>5527334388.11</v>
      </c>
      <c r="V104" s="5">
        <v>7391360045.13</v>
      </c>
      <c r="W104" s="5">
        <v>0</v>
      </c>
      <c r="X104" s="5">
        <v>10471118511.11</v>
      </c>
      <c r="Y104" s="5">
        <v>2709831841.53</v>
      </c>
      <c r="Z104" s="5">
        <v>0</v>
      </c>
      <c r="AA104" s="6">
        <v>267923337.03</v>
      </c>
      <c r="AB104" s="5">
        <v>0</v>
      </c>
      <c r="AC104" s="5">
        <v>398563319.06</v>
      </c>
      <c r="AD104" s="5">
        <v>0</v>
      </c>
      <c r="AE104" s="5"/>
      <c r="AF104" s="5">
        <v>45585032648</v>
      </c>
      <c r="AG104" s="5">
        <v>0</v>
      </c>
      <c r="AH104" s="5">
        <v>1052025229.25</v>
      </c>
      <c r="AI104" s="5">
        <v>199999951.75</v>
      </c>
      <c r="AJ104" s="5">
        <v>84138.71</v>
      </c>
      <c r="AK104" s="5">
        <v>558171506.97</v>
      </c>
      <c r="AL104" s="5">
        <v>1259373960.29</v>
      </c>
      <c r="AM104" s="5">
        <v>0</v>
      </c>
      <c r="AN104" s="5">
        <v>8467867818.68</v>
      </c>
      <c r="AO104" s="6">
        <f t="shared" si="3"/>
        <v>77851555942.1</v>
      </c>
      <c r="AP104" s="6">
        <f t="shared" si="4"/>
        <v>57122555253.65</v>
      </c>
      <c r="AQ104" s="9">
        <f t="shared" si="5"/>
        <v>134974111195.75</v>
      </c>
    </row>
    <row r="105" spans="1:43">
      <c r="A105" s="5" t="s">
        <v>249</v>
      </c>
      <c r="B105" s="5" t="s">
        <v>250</v>
      </c>
      <c r="C105" s="6">
        <v>843872982.72</v>
      </c>
      <c r="D105" s="5">
        <v>9330058913.8</v>
      </c>
      <c r="E105" s="5">
        <v>0</v>
      </c>
      <c r="F105" s="5">
        <v>0</v>
      </c>
      <c r="G105" s="5">
        <v>0</v>
      </c>
      <c r="H105" s="5">
        <v>37898605.9</v>
      </c>
      <c r="I105" s="5">
        <v>2717885882.11</v>
      </c>
      <c r="J105" s="5">
        <v>0</v>
      </c>
      <c r="K105" s="5">
        <v>2230571826.96</v>
      </c>
      <c r="L105" s="5">
        <v>0</v>
      </c>
      <c r="M105" s="5">
        <v>0</v>
      </c>
      <c r="N105" s="5">
        <v>0</v>
      </c>
      <c r="O105" s="5">
        <v>0</v>
      </c>
      <c r="P105" s="6">
        <v>287854427</v>
      </c>
      <c r="Q105" s="6">
        <v>439251471.24</v>
      </c>
      <c r="R105" s="5">
        <v>0</v>
      </c>
      <c r="S105" s="5">
        <v>0</v>
      </c>
      <c r="T105" s="5">
        <v>0</v>
      </c>
      <c r="U105" s="5">
        <v>2220412852.12</v>
      </c>
      <c r="V105" s="5">
        <v>430916800.26</v>
      </c>
      <c r="W105" s="5">
        <v>0</v>
      </c>
      <c r="X105" s="5">
        <v>7211492783.32</v>
      </c>
      <c r="Y105" s="5">
        <v>0</v>
      </c>
      <c r="Z105" s="5">
        <v>0</v>
      </c>
      <c r="AA105" s="6">
        <v>0</v>
      </c>
      <c r="AB105" s="5">
        <v>173385295.43</v>
      </c>
      <c r="AC105" s="5">
        <v>517227091.77</v>
      </c>
      <c r="AD105" s="5">
        <v>0</v>
      </c>
      <c r="AE105" s="5"/>
      <c r="AF105" s="5">
        <v>7404774511</v>
      </c>
      <c r="AG105" s="5">
        <v>0</v>
      </c>
      <c r="AH105" s="5">
        <v>3922224858.6</v>
      </c>
      <c r="AI105" s="5">
        <v>0</v>
      </c>
      <c r="AJ105" s="5">
        <v>-2354676946</v>
      </c>
      <c r="AK105" s="5">
        <v>115349837.67</v>
      </c>
      <c r="AL105" s="5">
        <v>186238818.97</v>
      </c>
      <c r="AM105" s="5">
        <v>0</v>
      </c>
      <c r="AN105" s="5">
        <v>5541782017.74</v>
      </c>
      <c r="AO105" s="6">
        <f t="shared" si="3"/>
        <v>26440828932.63</v>
      </c>
      <c r="AP105" s="6">
        <f t="shared" si="4"/>
        <v>14815693097.98</v>
      </c>
      <c r="AQ105" s="9">
        <f t="shared" si="5"/>
        <v>41256522030.61</v>
      </c>
    </row>
    <row r="106" spans="1:43">
      <c r="A106" s="5" t="s">
        <v>251</v>
      </c>
      <c r="B106" s="5" t="s">
        <v>252</v>
      </c>
      <c r="C106" s="6">
        <v>140539276.26</v>
      </c>
      <c r="D106" s="5">
        <v>9257541842.28</v>
      </c>
      <c r="E106" s="5">
        <v>0</v>
      </c>
      <c r="F106" s="5">
        <v>0</v>
      </c>
      <c r="G106" s="5">
        <v>0</v>
      </c>
      <c r="H106" s="5">
        <v>0</v>
      </c>
      <c r="I106" s="5">
        <v>8873396058.37</v>
      </c>
      <c r="J106" s="5">
        <v>0</v>
      </c>
      <c r="K106" s="5">
        <v>2542600491.06</v>
      </c>
      <c r="L106" s="5">
        <v>0</v>
      </c>
      <c r="M106" s="5">
        <v>0</v>
      </c>
      <c r="N106" s="5">
        <v>0</v>
      </c>
      <c r="O106" s="5">
        <v>0</v>
      </c>
      <c r="P106" s="6">
        <v>364965795.62</v>
      </c>
      <c r="Q106" s="6">
        <v>449883564.7</v>
      </c>
      <c r="R106" s="5">
        <v>0</v>
      </c>
      <c r="S106" s="5">
        <v>0</v>
      </c>
      <c r="T106" s="5">
        <v>0</v>
      </c>
      <c r="U106" s="5">
        <v>787035291.35</v>
      </c>
      <c r="V106" s="5">
        <v>204578728.77</v>
      </c>
      <c r="W106" s="5">
        <v>0</v>
      </c>
      <c r="X106" s="5">
        <v>2983922387.76</v>
      </c>
      <c r="Y106" s="5">
        <v>1646289099.59</v>
      </c>
      <c r="Z106" s="5">
        <v>0</v>
      </c>
      <c r="AA106" s="6">
        <v>24540224.37</v>
      </c>
      <c r="AB106" s="5">
        <v>30655408.11</v>
      </c>
      <c r="AC106" s="5">
        <v>72740564.87</v>
      </c>
      <c r="AD106" s="5">
        <v>98031700</v>
      </c>
      <c r="AE106" s="5"/>
      <c r="AF106" s="5">
        <v>2362193251</v>
      </c>
      <c r="AG106" s="5">
        <v>231045283.5</v>
      </c>
      <c r="AH106" s="5">
        <v>8324009774.64</v>
      </c>
      <c r="AI106" s="5">
        <v>437088080.65</v>
      </c>
      <c r="AJ106" s="5">
        <v>-217427268.8</v>
      </c>
      <c r="AK106" s="5">
        <v>1484.58</v>
      </c>
      <c r="AL106" s="5">
        <v>491614933.37</v>
      </c>
      <c r="AM106" s="5">
        <v>0</v>
      </c>
      <c r="AN106" s="5">
        <v>10091157699.91</v>
      </c>
      <c r="AO106" s="6">
        <f t="shared" si="3"/>
        <v>27476720433.11</v>
      </c>
      <c r="AP106" s="6">
        <f t="shared" si="4"/>
        <v>21719683238.85</v>
      </c>
      <c r="AQ106" s="9">
        <f t="shared" si="5"/>
        <v>49196403671.96</v>
      </c>
    </row>
    <row r="107" spans="1:43">
      <c r="A107" s="5" t="s">
        <v>253</v>
      </c>
      <c r="B107" s="5" t="s">
        <v>254</v>
      </c>
      <c r="C107" s="6">
        <v>1627585372.39</v>
      </c>
      <c r="D107" s="5">
        <v>9140072907.43</v>
      </c>
      <c r="E107" s="5">
        <v>0</v>
      </c>
      <c r="F107" s="5">
        <v>0</v>
      </c>
      <c r="G107" s="5">
        <v>0</v>
      </c>
      <c r="H107" s="5">
        <v>0</v>
      </c>
      <c r="I107" s="5">
        <v>47422861368.86</v>
      </c>
      <c r="J107" s="5">
        <v>0</v>
      </c>
      <c r="K107" s="5">
        <v>9814252724.92</v>
      </c>
      <c r="L107" s="5">
        <v>0</v>
      </c>
      <c r="M107" s="5">
        <v>0</v>
      </c>
      <c r="N107" s="5">
        <v>0</v>
      </c>
      <c r="O107" s="5">
        <v>0</v>
      </c>
      <c r="P107" s="6">
        <v>3873750645.77</v>
      </c>
      <c r="Q107" s="6">
        <v>2083416645.08</v>
      </c>
      <c r="R107" s="5">
        <v>0</v>
      </c>
      <c r="S107" s="5">
        <v>0</v>
      </c>
      <c r="T107" s="5">
        <v>0</v>
      </c>
      <c r="U107" s="5">
        <v>1100810848.07</v>
      </c>
      <c r="V107" s="5">
        <v>0</v>
      </c>
      <c r="W107" s="5">
        <v>0</v>
      </c>
      <c r="X107" s="5">
        <v>2815955262.73</v>
      </c>
      <c r="Y107" s="5">
        <v>0</v>
      </c>
      <c r="Z107" s="5">
        <v>0</v>
      </c>
      <c r="AA107" s="6">
        <v>781410476.05</v>
      </c>
      <c r="AB107" s="5">
        <v>985272965.65</v>
      </c>
      <c r="AC107" s="5">
        <v>1138992310.05</v>
      </c>
      <c r="AD107" s="5">
        <v>0</v>
      </c>
      <c r="AE107" s="5"/>
      <c r="AF107" s="5">
        <v>3152723984</v>
      </c>
      <c r="AG107" s="5">
        <v>0</v>
      </c>
      <c r="AH107" s="5">
        <v>11525579318.62</v>
      </c>
      <c r="AI107" s="5">
        <v>0</v>
      </c>
      <c r="AJ107" s="5">
        <v>2303120527.4</v>
      </c>
      <c r="AK107" s="5">
        <v>0</v>
      </c>
      <c r="AL107" s="5">
        <v>3571596113.81</v>
      </c>
      <c r="AM107" s="5">
        <v>0</v>
      </c>
      <c r="AN107" s="5">
        <v>27001821514.05</v>
      </c>
      <c r="AO107" s="6">
        <f t="shared" si="3"/>
        <v>80784381527</v>
      </c>
      <c r="AP107" s="6">
        <f t="shared" si="4"/>
        <v>47554841457.88</v>
      </c>
      <c r="AQ107" s="9">
        <f t="shared" si="5"/>
        <v>128339222984.88</v>
      </c>
    </row>
    <row r="108" spans="1:43">
      <c r="A108" s="5" t="s">
        <v>255</v>
      </c>
      <c r="B108" s="5" t="s">
        <v>256</v>
      </c>
      <c r="C108" s="6">
        <v>308481489.08</v>
      </c>
      <c r="D108" s="5">
        <v>9071673719.64</v>
      </c>
      <c r="E108" s="5">
        <v>0</v>
      </c>
      <c r="F108" s="5">
        <v>0</v>
      </c>
      <c r="G108" s="5">
        <v>0</v>
      </c>
      <c r="H108" s="5">
        <v>0</v>
      </c>
      <c r="I108" s="5">
        <v>13874427827.63</v>
      </c>
      <c r="J108" s="5">
        <v>0</v>
      </c>
      <c r="K108" s="5">
        <v>1608979189.09</v>
      </c>
      <c r="L108" s="5">
        <v>0</v>
      </c>
      <c r="M108" s="5">
        <v>0</v>
      </c>
      <c r="N108" s="5">
        <v>0</v>
      </c>
      <c r="O108" s="5">
        <v>0</v>
      </c>
      <c r="P108" s="6">
        <v>936273375.87</v>
      </c>
      <c r="Q108" s="6">
        <v>427512198.16</v>
      </c>
      <c r="R108" s="5">
        <v>0</v>
      </c>
      <c r="S108" s="5">
        <v>0</v>
      </c>
      <c r="T108" s="5">
        <v>0</v>
      </c>
      <c r="U108" s="5">
        <v>255782253.77</v>
      </c>
      <c r="V108" s="5">
        <v>183287883.44</v>
      </c>
      <c r="W108" s="5">
        <v>0</v>
      </c>
      <c r="X108" s="5">
        <v>767827500</v>
      </c>
      <c r="Y108" s="5">
        <v>0</v>
      </c>
      <c r="Z108" s="5">
        <v>0</v>
      </c>
      <c r="AA108" s="6">
        <v>310000.45</v>
      </c>
      <c r="AB108" s="5">
        <v>71326404.75</v>
      </c>
      <c r="AC108" s="5">
        <v>827590200.08</v>
      </c>
      <c r="AD108" s="5">
        <v>54761702.71</v>
      </c>
      <c r="AE108" s="5"/>
      <c r="AF108" s="5">
        <v>1625790949</v>
      </c>
      <c r="AG108" s="5">
        <v>0</v>
      </c>
      <c r="AH108" s="5">
        <v>9885011185.13</v>
      </c>
      <c r="AI108" s="5">
        <v>0</v>
      </c>
      <c r="AJ108" s="5">
        <v>-19187481.95</v>
      </c>
      <c r="AK108" s="5">
        <v>0</v>
      </c>
      <c r="AL108" s="5">
        <v>1720302768.39</v>
      </c>
      <c r="AM108" s="5">
        <v>0</v>
      </c>
      <c r="AN108" s="5">
        <v>15368478698.19</v>
      </c>
      <c r="AO108" s="6">
        <f t="shared" si="3"/>
        <v>28388233744.67</v>
      </c>
      <c r="AP108" s="6">
        <f t="shared" si="4"/>
        <v>28580396118.76</v>
      </c>
      <c r="AQ108" s="9">
        <f t="shared" si="5"/>
        <v>56968629863.43</v>
      </c>
    </row>
    <row r="109" spans="1:43">
      <c r="A109" s="5" t="s">
        <v>257</v>
      </c>
      <c r="B109" s="5" t="s">
        <v>258</v>
      </c>
      <c r="C109" s="6">
        <v>794428819.04</v>
      </c>
      <c r="D109" s="5">
        <v>9052137571.81</v>
      </c>
      <c r="E109" s="5">
        <v>0</v>
      </c>
      <c r="F109" s="5">
        <v>0</v>
      </c>
      <c r="G109" s="5">
        <v>9789552.41</v>
      </c>
      <c r="H109" s="5">
        <v>0</v>
      </c>
      <c r="I109" s="5">
        <v>5042631868.87</v>
      </c>
      <c r="J109" s="5">
        <v>0</v>
      </c>
      <c r="K109" s="5">
        <v>4918430514.37</v>
      </c>
      <c r="L109" s="5">
        <v>0</v>
      </c>
      <c r="M109" s="5">
        <v>0</v>
      </c>
      <c r="N109" s="5">
        <v>0</v>
      </c>
      <c r="O109" s="5">
        <v>0</v>
      </c>
      <c r="P109" s="6">
        <v>351628218.59</v>
      </c>
      <c r="Q109" s="6">
        <v>422106891.35</v>
      </c>
      <c r="R109" s="5">
        <v>0</v>
      </c>
      <c r="S109" s="5">
        <v>0</v>
      </c>
      <c r="T109" s="5">
        <v>0</v>
      </c>
      <c r="U109" s="5">
        <v>133177554.58</v>
      </c>
      <c r="V109" s="5">
        <v>525705538.29</v>
      </c>
      <c r="W109" s="5">
        <v>0</v>
      </c>
      <c r="X109" s="5">
        <v>4635388444.44</v>
      </c>
      <c r="Y109" s="5">
        <v>5086846575.34</v>
      </c>
      <c r="Z109" s="5">
        <v>0</v>
      </c>
      <c r="AA109" s="6">
        <v>71688557.4</v>
      </c>
      <c r="AB109" s="5">
        <v>49313789</v>
      </c>
      <c r="AC109" s="5">
        <v>69668433.36</v>
      </c>
      <c r="AD109" s="5">
        <v>14423615.21</v>
      </c>
      <c r="AE109" s="5"/>
      <c r="AF109" s="5">
        <v>3253331860</v>
      </c>
      <c r="AG109" s="5">
        <v>0</v>
      </c>
      <c r="AH109" s="5">
        <v>1465747990.35</v>
      </c>
      <c r="AI109" s="5">
        <v>0</v>
      </c>
      <c r="AJ109" s="5">
        <v>-445826504.78</v>
      </c>
      <c r="AK109" s="5">
        <v>108137809.45</v>
      </c>
      <c r="AL109" s="5">
        <v>890889544.58</v>
      </c>
      <c r="AM109" s="5">
        <v>0</v>
      </c>
      <c r="AN109" s="5">
        <v>24940198739.3</v>
      </c>
      <c r="AO109" s="6">
        <f t="shared" si="3"/>
        <v>31177365944.06</v>
      </c>
      <c r="AP109" s="6">
        <f t="shared" si="4"/>
        <v>30212479438.9</v>
      </c>
      <c r="AQ109" s="9">
        <f t="shared" si="5"/>
        <v>61389845382.96</v>
      </c>
    </row>
    <row r="110" spans="1:43">
      <c r="A110" s="5" t="s">
        <v>259</v>
      </c>
      <c r="B110" s="5" t="s">
        <v>260</v>
      </c>
      <c r="C110" s="6">
        <v>100515795.19</v>
      </c>
      <c r="D110" s="5">
        <v>9033085087.33</v>
      </c>
      <c r="E110" s="5">
        <v>0</v>
      </c>
      <c r="F110" s="5">
        <v>0</v>
      </c>
      <c r="G110" s="5">
        <v>37607782.14</v>
      </c>
      <c r="H110" s="5">
        <v>0</v>
      </c>
      <c r="I110" s="5">
        <v>10998395545.75</v>
      </c>
      <c r="J110" s="5">
        <v>0</v>
      </c>
      <c r="K110" s="5">
        <v>2172310402.88</v>
      </c>
      <c r="L110" s="5">
        <v>0</v>
      </c>
      <c r="M110" s="5">
        <v>0</v>
      </c>
      <c r="N110" s="5">
        <v>0</v>
      </c>
      <c r="O110" s="5">
        <v>0</v>
      </c>
      <c r="P110" s="6">
        <v>378583943.42</v>
      </c>
      <c r="Q110" s="6">
        <v>732100048.86</v>
      </c>
      <c r="R110" s="5">
        <v>0</v>
      </c>
      <c r="S110" s="5">
        <v>0</v>
      </c>
      <c r="T110" s="5">
        <v>0</v>
      </c>
      <c r="U110" s="5">
        <v>1046475181.75</v>
      </c>
      <c r="V110" s="5">
        <v>1204750</v>
      </c>
      <c r="W110" s="5">
        <v>0</v>
      </c>
      <c r="X110" s="5">
        <v>1822096837.38</v>
      </c>
      <c r="Y110" s="5">
        <v>0</v>
      </c>
      <c r="Z110" s="5">
        <v>0</v>
      </c>
      <c r="AA110" s="6">
        <v>0</v>
      </c>
      <c r="AB110" s="5">
        <v>68052787.42</v>
      </c>
      <c r="AC110" s="5">
        <v>8028524.22</v>
      </c>
      <c r="AD110" s="5">
        <v>0</v>
      </c>
      <c r="AE110" s="5"/>
      <c r="AF110" s="5">
        <v>660737491</v>
      </c>
      <c r="AG110" s="5">
        <v>0</v>
      </c>
      <c r="AH110" s="5">
        <v>3821662891.88</v>
      </c>
      <c r="AI110" s="5">
        <v>281699225.43</v>
      </c>
      <c r="AJ110" s="5">
        <v>-72777926.92</v>
      </c>
      <c r="AK110" s="5">
        <v>0</v>
      </c>
      <c r="AL110" s="5">
        <v>113161337.33</v>
      </c>
      <c r="AM110" s="5">
        <v>0</v>
      </c>
      <c r="AN110" s="5">
        <v>1651705858.32</v>
      </c>
      <c r="AO110" s="6">
        <f t="shared" si="3"/>
        <v>26398456686.34</v>
      </c>
      <c r="AP110" s="6">
        <f t="shared" si="4"/>
        <v>6456188877.04</v>
      </c>
      <c r="AQ110" s="9">
        <f t="shared" si="5"/>
        <v>32854645563.38</v>
      </c>
    </row>
    <row r="111" spans="1:43">
      <c r="A111" s="5" t="s">
        <v>261</v>
      </c>
      <c r="B111" s="5" t="s">
        <v>262</v>
      </c>
      <c r="C111" s="6">
        <v>179354635.81</v>
      </c>
      <c r="D111" s="5">
        <v>8968357208.34</v>
      </c>
      <c r="E111" s="5">
        <v>0</v>
      </c>
      <c r="F111" s="5">
        <v>0</v>
      </c>
      <c r="G111" s="5">
        <v>0</v>
      </c>
      <c r="H111" s="5">
        <v>0</v>
      </c>
      <c r="I111" s="5">
        <v>16094693116.01</v>
      </c>
      <c r="J111" s="5">
        <v>477886.5</v>
      </c>
      <c r="K111" s="5">
        <v>814136632.01</v>
      </c>
      <c r="L111" s="5">
        <v>0</v>
      </c>
      <c r="M111" s="5">
        <v>0</v>
      </c>
      <c r="N111" s="5">
        <v>0</v>
      </c>
      <c r="O111" s="5">
        <v>0</v>
      </c>
      <c r="P111" s="6">
        <v>924070330.21</v>
      </c>
      <c r="Q111" s="6">
        <v>703992254.04</v>
      </c>
      <c r="R111" s="5">
        <v>0</v>
      </c>
      <c r="S111" s="5">
        <v>0</v>
      </c>
      <c r="T111" s="5">
        <v>0</v>
      </c>
      <c r="U111" s="5">
        <v>4015703934.8</v>
      </c>
      <c r="V111" s="5">
        <v>106320885.57</v>
      </c>
      <c r="W111" s="5">
        <v>0</v>
      </c>
      <c r="X111" s="5">
        <v>5325143896.7</v>
      </c>
      <c r="Y111" s="5">
        <v>0</v>
      </c>
      <c r="Z111" s="5">
        <v>0</v>
      </c>
      <c r="AA111" s="6">
        <v>0</v>
      </c>
      <c r="AB111" s="5">
        <v>577093452.5</v>
      </c>
      <c r="AC111" s="5">
        <v>163044339.17</v>
      </c>
      <c r="AD111" s="5">
        <v>0</v>
      </c>
      <c r="AE111" s="5"/>
      <c r="AF111" s="5">
        <v>2250986609</v>
      </c>
      <c r="AG111" s="5">
        <v>0</v>
      </c>
      <c r="AH111" s="5">
        <v>3328827451.82</v>
      </c>
      <c r="AI111" s="5">
        <v>95281024</v>
      </c>
      <c r="AJ111" s="5">
        <v>-22111859.95</v>
      </c>
      <c r="AK111" s="5">
        <v>189292839.81</v>
      </c>
      <c r="AL111" s="5">
        <v>796024412.87</v>
      </c>
      <c r="AM111" s="5">
        <v>0</v>
      </c>
      <c r="AN111" s="5">
        <v>2617735747.24</v>
      </c>
      <c r="AO111" s="6">
        <f t="shared" si="3"/>
        <v>37872388571.66</v>
      </c>
      <c r="AP111" s="6">
        <f t="shared" si="4"/>
        <v>9256036224.79</v>
      </c>
      <c r="AQ111" s="9">
        <f t="shared" si="5"/>
        <v>47128424796.45</v>
      </c>
    </row>
    <row r="112" spans="1:43">
      <c r="A112" s="5" t="s">
        <v>263</v>
      </c>
      <c r="B112" s="5" t="s">
        <v>264</v>
      </c>
      <c r="C112" s="6">
        <v>28109431.79</v>
      </c>
      <c r="D112" s="5">
        <v>8927073578.17</v>
      </c>
      <c r="E112" s="5">
        <v>0</v>
      </c>
      <c r="F112" s="5">
        <v>0</v>
      </c>
      <c r="G112" s="5">
        <v>0</v>
      </c>
      <c r="H112" s="5">
        <v>0</v>
      </c>
      <c r="I112" s="5">
        <v>8374803117.21</v>
      </c>
      <c r="J112" s="5">
        <v>1272062.96</v>
      </c>
      <c r="K112" s="5">
        <v>2862729079.41</v>
      </c>
      <c r="L112" s="5">
        <v>0</v>
      </c>
      <c r="M112" s="5">
        <v>0</v>
      </c>
      <c r="N112" s="5">
        <v>0</v>
      </c>
      <c r="O112" s="5">
        <v>0</v>
      </c>
      <c r="P112" s="6">
        <v>203401678.87</v>
      </c>
      <c r="Q112" s="6">
        <v>310947490.22</v>
      </c>
      <c r="R112" s="5">
        <v>0</v>
      </c>
      <c r="S112" s="5">
        <v>0</v>
      </c>
      <c r="T112" s="5">
        <v>0</v>
      </c>
      <c r="U112" s="5">
        <v>2130887925.8</v>
      </c>
      <c r="V112" s="5">
        <v>8257854043.86</v>
      </c>
      <c r="W112" s="5">
        <v>0</v>
      </c>
      <c r="X112" s="5">
        <v>4867308033.09</v>
      </c>
      <c r="Y112" s="5">
        <v>2607867497.6</v>
      </c>
      <c r="Z112" s="5">
        <v>0</v>
      </c>
      <c r="AA112" s="6">
        <v>0</v>
      </c>
      <c r="AB112" s="5">
        <v>0</v>
      </c>
      <c r="AC112" s="5">
        <v>305949385.07</v>
      </c>
      <c r="AD112" s="5">
        <v>16470480.63</v>
      </c>
      <c r="AE112" s="5"/>
      <c r="AF112" s="5">
        <v>2575739517</v>
      </c>
      <c r="AG112" s="5">
        <v>0</v>
      </c>
      <c r="AH112" s="5">
        <v>12658489322.93</v>
      </c>
      <c r="AI112" s="5">
        <v>0</v>
      </c>
      <c r="AJ112" s="5">
        <v>-20511188.7</v>
      </c>
      <c r="AK112" s="5">
        <v>26148735.24</v>
      </c>
      <c r="AL112" s="5">
        <v>809044608.41</v>
      </c>
      <c r="AM112" s="5">
        <v>0</v>
      </c>
      <c r="AN112" s="5">
        <v>8993187284.62</v>
      </c>
      <c r="AO112" s="6">
        <f t="shared" si="3"/>
        <v>38894673804.68</v>
      </c>
      <c r="AP112" s="6">
        <f t="shared" si="4"/>
        <v>25042098279.5</v>
      </c>
      <c r="AQ112" s="9">
        <f t="shared" si="5"/>
        <v>63936772084.18</v>
      </c>
    </row>
    <row r="113" spans="1:43">
      <c r="A113" s="5" t="s">
        <v>265</v>
      </c>
      <c r="B113" s="5" t="s">
        <v>266</v>
      </c>
      <c r="C113" s="6">
        <v>34829388.75</v>
      </c>
      <c r="D113" s="5">
        <v>8909597455.64</v>
      </c>
      <c r="E113" s="5">
        <v>0</v>
      </c>
      <c r="F113" s="5">
        <v>0</v>
      </c>
      <c r="G113" s="5">
        <v>6556887.67</v>
      </c>
      <c r="H113" s="5">
        <v>26735629.47</v>
      </c>
      <c r="I113" s="5">
        <v>3569676060.22</v>
      </c>
      <c r="J113" s="5">
        <v>0</v>
      </c>
      <c r="K113" s="5">
        <v>892342681.16</v>
      </c>
      <c r="L113" s="5">
        <v>0</v>
      </c>
      <c r="M113" s="5">
        <v>0</v>
      </c>
      <c r="N113" s="5">
        <v>0</v>
      </c>
      <c r="O113" s="5">
        <v>0</v>
      </c>
      <c r="P113" s="6">
        <v>101606643.91</v>
      </c>
      <c r="Q113" s="6">
        <v>216727018.97</v>
      </c>
      <c r="R113" s="5">
        <v>0</v>
      </c>
      <c r="S113" s="5">
        <v>0</v>
      </c>
      <c r="T113" s="5">
        <v>0</v>
      </c>
      <c r="U113" s="5">
        <v>1583597781.47</v>
      </c>
      <c r="V113" s="5">
        <v>560626917.99</v>
      </c>
      <c r="W113" s="5">
        <v>0</v>
      </c>
      <c r="X113" s="5">
        <v>13052827457.11</v>
      </c>
      <c r="Y113" s="5">
        <v>500000000</v>
      </c>
      <c r="Z113" s="5">
        <v>0</v>
      </c>
      <c r="AA113" s="6">
        <v>14340284.09</v>
      </c>
      <c r="AB113" s="5">
        <v>0</v>
      </c>
      <c r="AC113" s="5">
        <v>9990379.64</v>
      </c>
      <c r="AD113" s="5">
        <v>0</v>
      </c>
      <c r="AE113" s="5"/>
      <c r="AF113" s="5">
        <v>1699678560</v>
      </c>
      <c r="AG113" s="5">
        <v>0</v>
      </c>
      <c r="AH113" s="5">
        <v>5835941565.65</v>
      </c>
      <c r="AI113" s="5">
        <v>0</v>
      </c>
      <c r="AJ113" s="5">
        <v>48138882.88</v>
      </c>
      <c r="AK113" s="5">
        <v>179068546.86</v>
      </c>
      <c r="AL113" s="5">
        <v>485375390.27</v>
      </c>
      <c r="AM113" s="5">
        <v>0</v>
      </c>
      <c r="AN113" s="5">
        <v>1010741269.52</v>
      </c>
      <c r="AO113" s="6">
        <f t="shared" si="3"/>
        <v>29479454586.09</v>
      </c>
      <c r="AP113" s="6">
        <f t="shared" si="4"/>
        <v>9258944215.18</v>
      </c>
      <c r="AQ113" s="9">
        <f t="shared" si="5"/>
        <v>38738398801.27</v>
      </c>
    </row>
    <row r="114" spans="1:43">
      <c r="A114" s="5" t="s">
        <v>267</v>
      </c>
      <c r="B114" s="5" t="s">
        <v>268</v>
      </c>
      <c r="C114" s="6">
        <v>341907719.81</v>
      </c>
      <c r="D114" s="5">
        <v>8875786937.88</v>
      </c>
      <c r="E114" s="5">
        <v>0</v>
      </c>
      <c r="F114" s="5">
        <v>0</v>
      </c>
      <c r="G114" s="5">
        <v>0</v>
      </c>
      <c r="H114" s="5">
        <v>0</v>
      </c>
      <c r="I114" s="5">
        <v>14053972093.99</v>
      </c>
      <c r="J114" s="5">
        <v>0</v>
      </c>
      <c r="K114" s="5">
        <v>3029359955.23</v>
      </c>
      <c r="L114" s="5">
        <v>0</v>
      </c>
      <c r="M114" s="5">
        <v>0</v>
      </c>
      <c r="N114" s="5">
        <v>0</v>
      </c>
      <c r="O114" s="5">
        <v>0</v>
      </c>
      <c r="P114" s="6">
        <v>421205565.6</v>
      </c>
      <c r="Q114" s="6">
        <v>265279084.1</v>
      </c>
      <c r="R114" s="5">
        <v>0</v>
      </c>
      <c r="S114" s="5">
        <v>0</v>
      </c>
      <c r="T114" s="5">
        <v>0</v>
      </c>
      <c r="U114" s="5">
        <v>1072783254.47</v>
      </c>
      <c r="V114" s="5">
        <v>237894054.46</v>
      </c>
      <c r="W114" s="5">
        <v>0</v>
      </c>
      <c r="X114" s="5">
        <v>1539927692.77</v>
      </c>
      <c r="Y114" s="5">
        <v>0</v>
      </c>
      <c r="Z114" s="5">
        <v>0</v>
      </c>
      <c r="AA114" s="6">
        <v>0</v>
      </c>
      <c r="AB114" s="5">
        <v>739403998.26</v>
      </c>
      <c r="AC114" s="5">
        <v>599140814.77</v>
      </c>
      <c r="AD114" s="5">
        <v>1854780023.59</v>
      </c>
      <c r="AE114" s="5"/>
      <c r="AF114" s="5">
        <v>1598788454</v>
      </c>
      <c r="AG114" s="5">
        <v>0</v>
      </c>
      <c r="AH114" s="5">
        <v>8986436769.14</v>
      </c>
      <c r="AI114" s="5">
        <v>59970225</v>
      </c>
      <c r="AJ114" s="5">
        <v>-114984807.74</v>
      </c>
      <c r="AK114" s="5">
        <v>13926451.95</v>
      </c>
      <c r="AL114" s="5">
        <v>431740177.03</v>
      </c>
      <c r="AM114" s="5">
        <v>0</v>
      </c>
      <c r="AN114" s="5">
        <v>4908532561.09</v>
      </c>
      <c r="AO114" s="6">
        <f t="shared" si="3"/>
        <v>33031441194.93</v>
      </c>
      <c r="AP114" s="6">
        <f t="shared" si="4"/>
        <v>15884409830.47</v>
      </c>
      <c r="AQ114" s="9">
        <f t="shared" si="5"/>
        <v>48915851025.4</v>
      </c>
    </row>
    <row r="115" spans="1:43">
      <c r="A115" s="5" t="s">
        <v>269</v>
      </c>
      <c r="B115" s="5" t="s">
        <v>270</v>
      </c>
      <c r="C115" s="6">
        <v>267599884.37</v>
      </c>
      <c r="D115" s="5">
        <v>8865220122.66</v>
      </c>
      <c r="E115" s="5">
        <v>0</v>
      </c>
      <c r="F115" s="5">
        <v>0</v>
      </c>
      <c r="G115" s="5">
        <v>0</v>
      </c>
      <c r="H115" s="5">
        <v>0</v>
      </c>
      <c r="I115" s="5">
        <v>7792939668.68</v>
      </c>
      <c r="J115" s="5">
        <v>106763236.14</v>
      </c>
      <c r="K115" s="5">
        <v>4158569636.34</v>
      </c>
      <c r="L115" s="5">
        <v>0</v>
      </c>
      <c r="M115" s="5">
        <v>0</v>
      </c>
      <c r="N115" s="5">
        <v>0</v>
      </c>
      <c r="O115" s="5">
        <v>0</v>
      </c>
      <c r="P115" s="6">
        <v>618730594.5</v>
      </c>
      <c r="Q115" s="6">
        <v>468741672.53</v>
      </c>
      <c r="R115" s="5">
        <v>0</v>
      </c>
      <c r="S115" s="5">
        <v>0</v>
      </c>
      <c r="T115" s="5">
        <v>0</v>
      </c>
      <c r="U115" s="5">
        <v>3071109589.37</v>
      </c>
      <c r="V115" s="5">
        <v>82587758.17</v>
      </c>
      <c r="W115" s="5">
        <v>0</v>
      </c>
      <c r="X115" s="5">
        <v>6202908546.11</v>
      </c>
      <c r="Y115" s="5">
        <v>6479741260.28</v>
      </c>
      <c r="Z115" s="5">
        <v>0</v>
      </c>
      <c r="AA115" s="6">
        <v>0</v>
      </c>
      <c r="AB115" s="5">
        <v>4299749.65</v>
      </c>
      <c r="AC115" s="5">
        <v>255681761.82</v>
      </c>
      <c r="AD115" s="5">
        <v>869353312.78</v>
      </c>
      <c r="AE115" s="5"/>
      <c r="AF115" s="5">
        <v>3350297713</v>
      </c>
      <c r="AG115" s="5">
        <v>0</v>
      </c>
      <c r="AH115" s="5">
        <v>11329005424.57</v>
      </c>
      <c r="AI115" s="5">
        <v>0</v>
      </c>
      <c r="AJ115" s="5">
        <v>-1193358085.66</v>
      </c>
      <c r="AK115" s="5">
        <v>319885.95</v>
      </c>
      <c r="AL115" s="5">
        <v>1324875027.33</v>
      </c>
      <c r="AM115" s="5">
        <v>0</v>
      </c>
      <c r="AN115" s="5">
        <v>2858199116.89</v>
      </c>
      <c r="AO115" s="6">
        <f t="shared" si="3"/>
        <v>39244246793.4</v>
      </c>
      <c r="AP115" s="6">
        <f t="shared" si="4"/>
        <v>17669339082.08</v>
      </c>
      <c r="AQ115" s="9">
        <f t="shared" si="5"/>
        <v>56913585875.48</v>
      </c>
    </row>
    <row r="116" spans="1:43">
      <c r="A116" s="5" t="s">
        <v>271</v>
      </c>
      <c r="B116" s="5" t="s">
        <v>272</v>
      </c>
      <c r="C116" s="6">
        <v>2949021272.19</v>
      </c>
      <c r="D116" s="5">
        <v>8842470005.02</v>
      </c>
      <c r="E116" s="5">
        <v>0</v>
      </c>
      <c r="F116" s="5">
        <v>0</v>
      </c>
      <c r="G116" s="5">
        <v>0</v>
      </c>
      <c r="H116" s="5">
        <v>0</v>
      </c>
      <c r="I116" s="5">
        <v>3698587125.84</v>
      </c>
      <c r="J116" s="5">
        <v>0</v>
      </c>
      <c r="K116" s="5">
        <v>2197995215.09</v>
      </c>
      <c r="L116" s="5">
        <v>0</v>
      </c>
      <c r="M116" s="5">
        <v>0</v>
      </c>
      <c r="N116" s="5">
        <v>0</v>
      </c>
      <c r="O116" s="5">
        <v>0</v>
      </c>
      <c r="P116" s="6">
        <v>969112388.18</v>
      </c>
      <c r="Q116" s="6">
        <v>575561718.43</v>
      </c>
      <c r="R116" s="5">
        <v>0</v>
      </c>
      <c r="S116" s="5">
        <v>0</v>
      </c>
      <c r="T116" s="5">
        <v>0</v>
      </c>
      <c r="U116" s="5">
        <v>5943098666.86</v>
      </c>
      <c r="V116" s="5">
        <v>1246141469.84</v>
      </c>
      <c r="W116" s="5">
        <v>0</v>
      </c>
      <c r="X116" s="5">
        <v>5963578832.91</v>
      </c>
      <c r="Y116" s="5">
        <v>2585549779.3</v>
      </c>
      <c r="Z116" s="5">
        <v>0</v>
      </c>
      <c r="AA116" s="6">
        <v>0</v>
      </c>
      <c r="AB116" s="5">
        <v>0</v>
      </c>
      <c r="AC116" s="5">
        <v>510456684.14</v>
      </c>
      <c r="AD116" s="5">
        <v>282364895.99</v>
      </c>
      <c r="AE116" s="5"/>
      <c r="AF116" s="5">
        <v>2562898545</v>
      </c>
      <c r="AG116" s="5">
        <v>0</v>
      </c>
      <c r="AH116" s="5">
        <v>14751718922.04</v>
      </c>
      <c r="AI116" s="5">
        <v>0</v>
      </c>
      <c r="AJ116" s="5">
        <v>-1071253457.34</v>
      </c>
      <c r="AK116" s="5">
        <v>0</v>
      </c>
      <c r="AL116" s="5">
        <v>2726155527.26</v>
      </c>
      <c r="AM116" s="5">
        <v>0</v>
      </c>
      <c r="AN116" s="5">
        <v>19969169035.2</v>
      </c>
      <c r="AO116" s="6">
        <f t="shared" si="3"/>
        <v>35763938053.79</v>
      </c>
      <c r="AP116" s="6">
        <f t="shared" si="4"/>
        <v>38938688572.16</v>
      </c>
      <c r="AQ116" s="9">
        <f t="shared" si="5"/>
        <v>74702626625.95</v>
      </c>
    </row>
    <row r="117" spans="1:43">
      <c r="A117" s="5" t="s">
        <v>273</v>
      </c>
      <c r="B117" s="5" t="s">
        <v>274</v>
      </c>
      <c r="C117" s="6">
        <v>738878996.77</v>
      </c>
      <c r="D117" s="5">
        <v>8799601495.79</v>
      </c>
      <c r="E117" s="5">
        <v>0</v>
      </c>
      <c r="F117" s="5">
        <v>0</v>
      </c>
      <c r="G117" s="5">
        <v>0</v>
      </c>
      <c r="H117" s="5">
        <v>32480739.47</v>
      </c>
      <c r="I117" s="5">
        <v>8389876720.64</v>
      </c>
      <c r="J117" s="5">
        <v>323877.4</v>
      </c>
      <c r="K117" s="5">
        <v>1582739491.67</v>
      </c>
      <c r="L117" s="5">
        <v>0</v>
      </c>
      <c r="M117" s="5">
        <v>0</v>
      </c>
      <c r="N117" s="5">
        <v>0</v>
      </c>
      <c r="O117" s="5">
        <v>0</v>
      </c>
      <c r="P117" s="6">
        <v>224507754.21</v>
      </c>
      <c r="Q117" s="6">
        <v>2770392092.28</v>
      </c>
      <c r="R117" s="5">
        <v>0</v>
      </c>
      <c r="S117" s="5">
        <v>0</v>
      </c>
      <c r="T117" s="5">
        <v>0</v>
      </c>
      <c r="U117" s="5">
        <v>2581056711.45</v>
      </c>
      <c r="V117" s="5">
        <v>1975691039.08</v>
      </c>
      <c r="W117" s="5">
        <v>0</v>
      </c>
      <c r="X117" s="5">
        <v>7269242805.99</v>
      </c>
      <c r="Y117" s="5">
        <v>814041110.99</v>
      </c>
      <c r="Z117" s="5">
        <v>0</v>
      </c>
      <c r="AA117" s="6">
        <v>178112433.23</v>
      </c>
      <c r="AB117" s="5">
        <v>142762046.45</v>
      </c>
      <c r="AC117" s="5">
        <v>105766218.17</v>
      </c>
      <c r="AD117" s="5">
        <v>120169757.1</v>
      </c>
      <c r="AE117" s="5"/>
      <c r="AF117" s="5">
        <v>2765916472</v>
      </c>
      <c r="AG117" s="5">
        <v>1998565111.04</v>
      </c>
      <c r="AH117" s="5">
        <v>2282687724.08</v>
      </c>
      <c r="AI117" s="5">
        <v>175184000</v>
      </c>
      <c r="AJ117" s="5">
        <v>-658562705.65</v>
      </c>
      <c r="AK117" s="5">
        <v>61617742.71</v>
      </c>
      <c r="AL117" s="5">
        <v>971602863.58</v>
      </c>
      <c r="AM117" s="5">
        <v>0</v>
      </c>
      <c r="AN117" s="5">
        <v>7151610569.33</v>
      </c>
      <c r="AO117" s="6">
        <f t="shared" si="3"/>
        <v>35725643290.69</v>
      </c>
      <c r="AP117" s="6">
        <f t="shared" si="4"/>
        <v>14748621777.09</v>
      </c>
      <c r="AQ117" s="9">
        <f t="shared" si="5"/>
        <v>50474265067.78</v>
      </c>
    </row>
    <row r="118" spans="1:43">
      <c r="A118" s="5" t="s">
        <v>275</v>
      </c>
      <c r="B118" s="5" t="s">
        <v>276</v>
      </c>
      <c r="C118" s="6">
        <v>290096565.81</v>
      </c>
      <c r="D118" s="5">
        <v>8786072486.69</v>
      </c>
      <c r="E118" s="5">
        <v>0</v>
      </c>
      <c r="F118" s="5">
        <v>350000000</v>
      </c>
      <c r="G118" s="5">
        <v>0</v>
      </c>
      <c r="H118" s="5">
        <v>0</v>
      </c>
      <c r="I118" s="5">
        <v>4292734246.37</v>
      </c>
      <c r="J118" s="5">
        <v>38000</v>
      </c>
      <c r="K118" s="5">
        <v>239594687.02</v>
      </c>
      <c r="L118" s="5">
        <v>0</v>
      </c>
      <c r="M118" s="5">
        <v>0</v>
      </c>
      <c r="N118" s="5">
        <v>0</v>
      </c>
      <c r="O118" s="5">
        <v>0</v>
      </c>
      <c r="P118" s="6">
        <v>177528396.04</v>
      </c>
      <c r="Q118" s="6">
        <v>258977917.78</v>
      </c>
      <c r="R118" s="5">
        <v>0</v>
      </c>
      <c r="S118" s="5">
        <v>0</v>
      </c>
      <c r="T118" s="5">
        <v>0</v>
      </c>
      <c r="U118" s="5">
        <v>2192443668.39</v>
      </c>
      <c r="V118" s="5">
        <v>64592038.53</v>
      </c>
      <c r="W118" s="5">
        <v>0</v>
      </c>
      <c r="X118" s="5">
        <v>13425736060.73</v>
      </c>
      <c r="Y118" s="5">
        <v>0</v>
      </c>
      <c r="Z118" s="5">
        <v>0</v>
      </c>
      <c r="AA118" s="6">
        <v>0</v>
      </c>
      <c r="AB118" s="5">
        <v>10026099.13</v>
      </c>
      <c r="AC118" s="5">
        <v>99169948.95</v>
      </c>
      <c r="AD118" s="5">
        <v>0</v>
      </c>
      <c r="AE118" s="5"/>
      <c r="AF118" s="5">
        <v>3778079704</v>
      </c>
      <c r="AG118" s="5">
        <v>0</v>
      </c>
      <c r="AH118" s="5">
        <v>17012779254.6</v>
      </c>
      <c r="AI118" s="5">
        <v>0</v>
      </c>
      <c r="AJ118" s="5">
        <v>288048825.77</v>
      </c>
      <c r="AK118" s="5">
        <v>18234963.87</v>
      </c>
      <c r="AL118" s="5">
        <v>3290914457.55</v>
      </c>
      <c r="AM118" s="5">
        <v>1274200303.74</v>
      </c>
      <c r="AN118" s="5">
        <v>4394579098.46</v>
      </c>
      <c r="AO118" s="6">
        <f t="shared" si="3"/>
        <v>30187010115.44</v>
      </c>
      <c r="AP118" s="6">
        <f t="shared" si="4"/>
        <v>30056836607.99</v>
      </c>
      <c r="AQ118" s="9">
        <f t="shared" si="5"/>
        <v>60243846723.43</v>
      </c>
    </row>
    <row r="119" spans="1:43">
      <c r="A119" s="5" t="s">
        <v>277</v>
      </c>
      <c r="B119" s="5" t="s">
        <v>278</v>
      </c>
      <c r="C119" s="6">
        <v>3340240000</v>
      </c>
      <c r="D119" s="5">
        <v>8780430000</v>
      </c>
      <c r="E119" s="5">
        <v>0</v>
      </c>
      <c r="F119" s="5">
        <v>0</v>
      </c>
      <c r="G119" s="5">
        <v>0</v>
      </c>
      <c r="H119" s="5">
        <v>6654860000</v>
      </c>
      <c r="I119" s="5">
        <v>11538050000</v>
      </c>
      <c r="J119" s="5">
        <v>0</v>
      </c>
      <c r="K119" s="5">
        <v>16048520000</v>
      </c>
      <c r="L119" s="5">
        <v>0</v>
      </c>
      <c r="M119" s="5">
        <v>0</v>
      </c>
      <c r="N119" s="5">
        <v>0</v>
      </c>
      <c r="O119" s="5">
        <v>0</v>
      </c>
      <c r="P119" s="6">
        <v>890810000</v>
      </c>
      <c r="Q119" s="6">
        <v>1982410000</v>
      </c>
      <c r="R119" s="5">
        <v>0</v>
      </c>
      <c r="S119" s="5">
        <v>0</v>
      </c>
      <c r="T119" s="5">
        <v>0</v>
      </c>
      <c r="U119" s="5">
        <v>7176200000</v>
      </c>
      <c r="V119" s="5">
        <v>1457130000</v>
      </c>
      <c r="W119" s="5">
        <v>0</v>
      </c>
      <c r="X119" s="5">
        <v>5555530000</v>
      </c>
      <c r="Y119" s="5">
        <v>10614270000</v>
      </c>
      <c r="Z119" s="5">
        <v>0</v>
      </c>
      <c r="AA119" s="6">
        <v>0</v>
      </c>
      <c r="AB119" s="5">
        <v>0</v>
      </c>
      <c r="AC119" s="5">
        <v>904810000</v>
      </c>
      <c r="AD119" s="5">
        <v>3858250000</v>
      </c>
      <c r="AE119" s="5"/>
      <c r="AF119" s="5">
        <v>2845850000</v>
      </c>
      <c r="AG119" s="5">
        <v>0</v>
      </c>
      <c r="AH119" s="5">
        <v>2752420000</v>
      </c>
      <c r="AI119" s="5">
        <v>130010000</v>
      </c>
      <c r="AJ119" s="5">
        <v>652660000</v>
      </c>
      <c r="AK119" s="5">
        <v>91620000</v>
      </c>
      <c r="AL119" s="5">
        <v>0</v>
      </c>
      <c r="AM119" s="5">
        <v>0</v>
      </c>
      <c r="AN119" s="5">
        <v>8048800000</v>
      </c>
      <c r="AO119" s="6">
        <f t="shared" si="3"/>
        <v>78801510000</v>
      </c>
      <c r="AP119" s="6">
        <f t="shared" si="4"/>
        <v>14521360000</v>
      </c>
      <c r="AQ119" s="9">
        <f t="shared" si="5"/>
        <v>93322870000</v>
      </c>
    </row>
    <row r="120" spans="1:43">
      <c r="A120" s="5" t="s">
        <v>279</v>
      </c>
      <c r="B120" s="5" t="s">
        <v>280</v>
      </c>
      <c r="C120" s="6">
        <v>59892962.47</v>
      </c>
      <c r="D120" s="5">
        <v>8730084660.18</v>
      </c>
      <c r="E120" s="5">
        <v>0</v>
      </c>
      <c r="F120" s="5">
        <v>0</v>
      </c>
      <c r="G120" s="5">
        <v>0</v>
      </c>
      <c r="H120" s="5">
        <v>40868527.13</v>
      </c>
      <c r="I120" s="5">
        <v>9497390171.53</v>
      </c>
      <c r="J120" s="5">
        <v>0</v>
      </c>
      <c r="K120" s="5">
        <v>1087606088.71</v>
      </c>
      <c r="L120" s="5">
        <v>0</v>
      </c>
      <c r="M120" s="5">
        <v>0</v>
      </c>
      <c r="N120" s="5">
        <v>0</v>
      </c>
      <c r="O120" s="5">
        <v>0</v>
      </c>
      <c r="P120" s="6">
        <v>287006078.47</v>
      </c>
      <c r="Q120" s="6">
        <v>712246135.64</v>
      </c>
      <c r="R120" s="5">
        <v>0</v>
      </c>
      <c r="S120" s="5">
        <v>0</v>
      </c>
      <c r="T120" s="5">
        <v>0</v>
      </c>
      <c r="U120" s="5">
        <v>3664011507.68</v>
      </c>
      <c r="V120" s="5">
        <v>121142406.29</v>
      </c>
      <c r="W120" s="5">
        <v>0</v>
      </c>
      <c r="X120" s="5">
        <v>2700800000</v>
      </c>
      <c r="Y120" s="5">
        <v>0</v>
      </c>
      <c r="Z120" s="5">
        <v>0</v>
      </c>
      <c r="AA120" s="6">
        <v>0</v>
      </c>
      <c r="AB120" s="5">
        <v>90568098.64</v>
      </c>
      <c r="AC120" s="5">
        <v>518394789.84</v>
      </c>
      <c r="AD120" s="5">
        <v>0</v>
      </c>
      <c r="AE120" s="5"/>
      <c r="AF120" s="5">
        <v>10526533308</v>
      </c>
      <c r="AG120" s="5">
        <v>0</v>
      </c>
      <c r="AH120" s="5">
        <v>2736542582.75</v>
      </c>
      <c r="AI120" s="5">
        <v>0</v>
      </c>
      <c r="AJ120" s="5">
        <v>128020176.55</v>
      </c>
      <c r="AK120" s="5">
        <v>98127127.57</v>
      </c>
      <c r="AL120" s="5">
        <v>1208498106.61</v>
      </c>
      <c r="AM120" s="5">
        <v>0</v>
      </c>
      <c r="AN120" s="5">
        <v>6463559667.19</v>
      </c>
      <c r="AO120" s="6">
        <f t="shared" si="3"/>
        <v>27510011426.58</v>
      </c>
      <c r="AP120" s="6">
        <f t="shared" si="4"/>
        <v>21161280968.67</v>
      </c>
      <c r="AQ120" s="9">
        <f t="shared" si="5"/>
        <v>48671292395.25</v>
      </c>
    </row>
    <row r="121" spans="1:43">
      <c r="A121" s="5" t="s">
        <v>281</v>
      </c>
      <c r="B121" s="5" t="s">
        <v>282</v>
      </c>
      <c r="C121" s="6">
        <v>0</v>
      </c>
      <c r="D121" s="5">
        <v>8715227180.68</v>
      </c>
      <c r="E121" s="5">
        <v>0</v>
      </c>
      <c r="F121" s="5">
        <v>0</v>
      </c>
      <c r="G121" s="5">
        <v>0</v>
      </c>
      <c r="H121" s="5">
        <v>0</v>
      </c>
      <c r="I121" s="5">
        <v>8496620695.05</v>
      </c>
      <c r="J121" s="5">
        <v>0</v>
      </c>
      <c r="K121" s="5">
        <v>1165929487.01</v>
      </c>
      <c r="L121" s="5">
        <v>0</v>
      </c>
      <c r="M121" s="5">
        <v>0</v>
      </c>
      <c r="N121" s="5">
        <v>0</v>
      </c>
      <c r="O121" s="5">
        <v>0</v>
      </c>
      <c r="P121" s="6">
        <v>80282726.43</v>
      </c>
      <c r="Q121" s="6">
        <v>91093832.67</v>
      </c>
      <c r="R121" s="5">
        <v>0</v>
      </c>
      <c r="S121" s="5">
        <v>0</v>
      </c>
      <c r="T121" s="5">
        <v>0</v>
      </c>
      <c r="U121" s="5">
        <v>3135386847.71</v>
      </c>
      <c r="V121" s="5">
        <v>105117581.91</v>
      </c>
      <c r="W121" s="5">
        <v>0</v>
      </c>
      <c r="X121" s="5">
        <v>2279380191.27</v>
      </c>
      <c r="Y121" s="5">
        <v>496459372.61</v>
      </c>
      <c r="Z121" s="5">
        <v>0</v>
      </c>
      <c r="AA121" s="6">
        <v>0</v>
      </c>
      <c r="AB121" s="5">
        <v>0</v>
      </c>
      <c r="AC121" s="5">
        <v>340010181.36</v>
      </c>
      <c r="AD121" s="5">
        <v>0</v>
      </c>
      <c r="AE121" s="5"/>
      <c r="AF121" s="5">
        <v>3333141500</v>
      </c>
      <c r="AG121" s="5">
        <v>0</v>
      </c>
      <c r="AH121" s="5">
        <v>2088483143.3</v>
      </c>
      <c r="AI121" s="5">
        <v>0</v>
      </c>
      <c r="AJ121" s="5">
        <v>-8018991.23</v>
      </c>
      <c r="AK121" s="5">
        <v>5094814.87</v>
      </c>
      <c r="AL121" s="5">
        <v>271985763.88</v>
      </c>
      <c r="AM121" s="5">
        <v>0</v>
      </c>
      <c r="AN121" s="5">
        <v>-934481940.3</v>
      </c>
      <c r="AO121" s="6">
        <f t="shared" si="3"/>
        <v>24905508096.7</v>
      </c>
      <c r="AP121" s="6">
        <f t="shared" si="4"/>
        <v>4756204290.52</v>
      </c>
      <c r="AQ121" s="9">
        <f t="shared" si="5"/>
        <v>29661712387.22</v>
      </c>
    </row>
    <row r="122" spans="1:43">
      <c r="A122" s="5" t="s">
        <v>283</v>
      </c>
      <c r="B122" s="5" t="s">
        <v>284</v>
      </c>
      <c r="C122" s="6">
        <v>3850983675.25</v>
      </c>
      <c r="D122" s="5">
        <v>8713775618.01</v>
      </c>
      <c r="E122" s="5">
        <v>0</v>
      </c>
      <c r="F122" s="5">
        <v>0</v>
      </c>
      <c r="G122" s="5">
        <v>9098472263.55</v>
      </c>
      <c r="H122" s="5">
        <v>405101.86</v>
      </c>
      <c r="I122" s="5">
        <v>3884757159.63</v>
      </c>
      <c r="J122" s="5">
        <v>0</v>
      </c>
      <c r="K122" s="5">
        <v>1139477508.03</v>
      </c>
      <c r="L122" s="5">
        <v>0</v>
      </c>
      <c r="M122" s="5">
        <v>0</v>
      </c>
      <c r="N122" s="5">
        <v>0</v>
      </c>
      <c r="O122" s="5">
        <v>0</v>
      </c>
      <c r="P122" s="6">
        <v>809803838.72</v>
      </c>
      <c r="Q122" s="6">
        <v>121736068.91</v>
      </c>
      <c r="R122" s="5">
        <v>0</v>
      </c>
      <c r="S122" s="5">
        <v>0</v>
      </c>
      <c r="T122" s="5">
        <v>0</v>
      </c>
      <c r="U122" s="5">
        <v>151301734.56</v>
      </c>
      <c r="V122" s="5">
        <v>1515050024.07</v>
      </c>
      <c r="W122" s="5">
        <v>0</v>
      </c>
      <c r="X122" s="5">
        <v>3854673439.88</v>
      </c>
      <c r="Y122" s="5">
        <v>999855783.69</v>
      </c>
      <c r="Z122" s="5">
        <v>0</v>
      </c>
      <c r="AA122" s="6">
        <v>3053895.41</v>
      </c>
      <c r="AB122" s="5">
        <v>872341493.39</v>
      </c>
      <c r="AC122" s="5">
        <v>18489482.38</v>
      </c>
      <c r="AD122" s="5">
        <v>11008317.2</v>
      </c>
      <c r="AE122" s="5"/>
      <c r="AF122" s="5">
        <v>4473429525</v>
      </c>
      <c r="AG122" s="5">
        <v>3999386792.45</v>
      </c>
      <c r="AH122" s="5">
        <v>8329288424.21</v>
      </c>
      <c r="AI122" s="5">
        <v>6384642.36</v>
      </c>
      <c r="AJ122" s="5">
        <v>-303514175.62</v>
      </c>
      <c r="AK122" s="5">
        <v>16680676.66</v>
      </c>
      <c r="AL122" s="5">
        <v>858277930.1</v>
      </c>
      <c r="AM122" s="5">
        <v>0</v>
      </c>
      <c r="AN122" s="5">
        <v>12066733350.52</v>
      </c>
      <c r="AO122" s="6">
        <f t="shared" si="3"/>
        <v>35045185404.54</v>
      </c>
      <c r="AP122" s="6">
        <f t="shared" si="4"/>
        <v>29446667165.68</v>
      </c>
      <c r="AQ122" s="9">
        <f t="shared" si="5"/>
        <v>64491852570.22</v>
      </c>
    </row>
    <row r="123" spans="1:43">
      <c r="A123" s="5" t="s">
        <v>285</v>
      </c>
      <c r="B123" s="5" t="s">
        <v>286</v>
      </c>
      <c r="C123" s="6">
        <v>45589719.95</v>
      </c>
      <c r="D123" s="5">
        <v>8683328414.26</v>
      </c>
      <c r="E123" s="5">
        <v>0</v>
      </c>
      <c r="F123" s="5">
        <v>0</v>
      </c>
      <c r="G123" s="5">
        <v>268732800</v>
      </c>
      <c r="H123" s="5">
        <v>5908880</v>
      </c>
      <c r="I123" s="5">
        <v>1820184342.41</v>
      </c>
      <c r="J123" s="5">
        <v>0</v>
      </c>
      <c r="K123" s="5">
        <v>431080846.29</v>
      </c>
      <c r="L123" s="5">
        <v>0</v>
      </c>
      <c r="M123" s="5">
        <v>0</v>
      </c>
      <c r="N123" s="5">
        <v>0</v>
      </c>
      <c r="O123" s="5">
        <v>0</v>
      </c>
      <c r="P123" s="6">
        <v>76582302.2</v>
      </c>
      <c r="Q123" s="6">
        <v>86004757.43</v>
      </c>
      <c r="R123" s="5">
        <v>0</v>
      </c>
      <c r="S123" s="5">
        <v>0</v>
      </c>
      <c r="T123" s="5">
        <v>0</v>
      </c>
      <c r="U123" s="5">
        <v>224323255.8</v>
      </c>
      <c r="V123" s="5">
        <v>349655510.27</v>
      </c>
      <c r="W123" s="5">
        <v>0</v>
      </c>
      <c r="X123" s="5">
        <v>711929949.61</v>
      </c>
      <c r="Y123" s="5">
        <v>500109589.04</v>
      </c>
      <c r="Z123" s="5">
        <v>0</v>
      </c>
      <c r="AA123" s="6">
        <v>0</v>
      </c>
      <c r="AB123" s="5">
        <v>49616644.17</v>
      </c>
      <c r="AC123" s="5">
        <v>83322341.5</v>
      </c>
      <c r="AD123" s="5">
        <v>0</v>
      </c>
      <c r="AE123" s="5"/>
      <c r="AF123" s="5">
        <v>1148014400</v>
      </c>
      <c r="AG123" s="5">
        <v>0</v>
      </c>
      <c r="AH123" s="5">
        <v>3019148161.2</v>
      </c>
      <c r="AI123" s="5">
        <v>0</v>
      </c>
      <c r="AJ123" s="5">
        <v>13757825.18</v>
      </c>
      <c r="AK123" s="5">
        <v>59096596.87</v>
      </c>
      <c r="AL123" s="5">
        <v>372505463.09</v>
      </c>
      <c r="AM123" s="5">
        <v>0</v>
      </c>
      <c r="AN123" s="5">
        <v>3140003845.15</v>
      </c>
      <c r="AO123" s="6">
        <f t="shared" si="3"/>
        <v>13336369352.93</v>
      </c>
      <c r="AP123" s="6">
        <f t="shared" si="4"/>
        <v>7752526291.49</v>
      </c>
      <c r="AQ123" s="9">
        <f t="shared" si="5"/>
        <v>21088895644.42</v>
      </c>
    </row>
    <row r="124" spans="1:43">
      <c r="A124" s="5" t="s">
        <v>287</v>
      </c>
      <c r="B124" s="5" t="s">
        <v>288</v>
      </c>
      <c r="C124" s="6">
        <v>5686732.96</v>
      </c>
      <c r="D124" s="5">
        <v>8665714561.16</v>
      </c>
      <c r="E124" s="5">
        <v>0</v>
      </c>
      <c r="F124" s="5">
        <v>0</v>
      </c>
      <c r="G124" s="5">
        <v>0</v>
      </c>
      <c r="H124" s="5">
        <v>0</v>
      </c>
      <c r="I124" s="5">
        <v>20836478410.1</v>
      </c>
      <c r="J124" s="5">
        <v>0</v>
      </c>
      <c r="K124" s="5">
        <v>8040006239.17</v>
      </c>
      <c r="L124" s="5">
        <v>1935031767.42</v>
      </c>
      <c r="M124" s="5">
        <v>4492899334.13</v>
      </c>
      <c r="N124" s="5">
        <v>0</v>
      </c>
      <c r="O124" s="5">
        <v>0</v>
      </c>
      <c r="P124" s="6">
        <v>1209825242.91</v>
      </c>
      <c r="Q124" s="6">
        <v>577454547.82</v>
      </c>
      <c r="R124" s="5">
        <v>0</v>
      </c>
      <c r="S124" s="5">
        <v>0</v>
      </c>
      <c r="T124" s="5">
        <v>0</v>
      </c>
      <c r="U124" s="5">
        <v>3517887833.71</v>
      </c>
      <c r="V124" s="5">
        <v>1058304641.5</v>
      </c>
      <c r="W124" s="5">
        <v>0</v>
      </c>
      <c r="X124" s="5">
        <v>1699435939.46</v>
      </c>
      <c r="Y124" s="5">
        <v>0</v>
      </c>
      <c r="Z124" s="5">
        <v>0</v>
      </c>
      <c r="AA124" s="6">
        <v>345875271.05</v>
      </c>
      <c r="AB124" s="5">
        <v>1060077.53</v>
      </c>
      <c r="AC124" s="5">
        <v>543394984.42</v>
      </c>
      <c r="AD124" s="5">
        <v>0</v>
      </c>
      <c r="AE124" s="5"/>
      <c r="AF124" s="5">
        <v>6908632499</v>
      </c>
      <c r="AG124" s="5">
        <v>0</v>
      </c>
      <c r="AH124" s="5">
        <v>13838812223.38</v>
      </c>
      <c r="AI124" s="5">
        <v>0</v>
      </c>
      <c r="AJ124" s="5">
        <v>36482091.46</v>
      </c>
      <c r="AK124" s="5">
        <v>2869345.63</v>
      </c>
      <c r="AL124" s="5">
        <v>1083801314.35</v>
      </c>
      <c r="AM124" s="5">
        <v>0</v>
      </c>
      <c r="AN124" s="5">
        <v>21650445684.43</v>
      </c>
      <c r="AO124" s="6">
        <f t="shared" si="3"/>
        <v>52929055583.34</v>
      </c>
      <c r="AP124" s="6">
        <f t="shared" si="4"/>
        <v>43521043158.25</v>
      </c>
      <c r="AQ124" s="9">
        <f t="shared" si="5"/>
        <v>96450098741.59</v>
      </c>
    </row>
    <row r="125" spans="1:43">
      <c r="A125" s="5" t="s">
        <v>289</v>
      </c>
      <c r="B125" s="5" t="s">
        <v>290</v>
      </c>
      <c r="C125" s="6">
        <v>109840979.57</v>
      </c>
      <c r="D125" s="5">
        <v>8660000000</v>
      </c>
      <c r="E125" s="5">
        <v>0</v>
      </c>
      <c r="F125" s="5">
        <v>0</v>
      </c>
      <c r="G125" s="5">
        <v>0</v>
      </c>
      <c r="H125" s="5">
        <v>0</v>
      </c>
      <c r="I125" s="5">
        <v>30514536569.41</v>
      </c>
      <c r="J125" s="5">
        <v>0</v>
      </c>
      <c r="K125" s="5">
        <v>5753849372.33</v>
      </c>
      <c r="L125" s="5">
        <v>0</v>
      </c>
      <c r="M125" s="5">
        <v>0</v>
      </c>
      <c r="N125" s="5">
        <v>0</v>
      </c>
      <c r="O125" s="5">
        <v>0</v>
      </c>
      <c r="P125" s="6">
        <v>342306255.9</v>
      </c>
      <c r="Q125" s="6">
        <v>30033960.28</v>
      </c>
      <c r="R125" s="5">
        <v>0</v>
      </c>
      <c r="S125" s="5">
        <v>0</v>
      </c>
      <c r="T125" s="5">
        <v>0</v>
      </c>
      <c r="U125" s="5">
        <v>96252100.97</v>
      </c>
      <c r="V125" s="5">
        <v>1945035449.91</v>
      </c>
      <c r="W125" s="5">
        <v>0</v>
      </c>
      <c r="X125" s="5">
        <v>379000000</v>
      </c>
      <c r="Y125" s="5">
        <v>0</v>
      </c>
      <c r="Z125" s="5">
        <v>0</v>
      </c>
      <c r="AA125" s="6">
        <v>876596129.68</v>
      </c>
      <c r="AB125" s="5">
        <v>380817225.31</v>
      </c>
      <c r="AC125" s="5">
        <v>28091349.02</v>
      </c>
      <c r="AD125" s="5">
        <v>33792648.27</v>
      </c>
      <c r="AE125" s="5"/>
      <c r="AF125" s="5">
        <v>2768645071</v>
      </c>
      <c r="AG125" s="5">
        <v>0</v>
      </c>
      <c r="AH125" s="5">
        <v>8331103587.25</v>
      </c>
      <c r="AI125" s="5">
        <v>0</v>
      </c>
      <c r="AJ125" s="5">
        <v>454374938.57</v>
      </c>
      <c r="AK125" s="5">
        <v>155013817.8</v>
      </c>
      <c r="AL125" s="5">
        <v>1203674346.2</v>
      </c>
      <c r="AM125" s="5">
        <v>0</v>
      </c>
      <c r="AN125" s="5">
        <v>2799017510.9</v>
      </c>
      <c r="AO125" s="6">
        <f t="shared" si="3"/>
        <v>49150152040.65</v>
      </c>
      <c r="AP125" s="6">
        <f t="shared" si="4"/>
        <v>15711829271.72</v>
      </c>
      <c r="AQ125" s="9">
        <f t="shared" si="5"/>
        <v>64861981312.37</v>
      </c>
    </row>
    <row r="126" spans="1:43">
      <c r="A126" s="5" t="s">
        <v>291</v>
      </c>
      <c r="B126" s="5" t="s">
        <v>292</v>
      </c>
      <c r="C126" s="6">
        <v>456429456.66</v>
      </c>
      <c r="D126" s="5">
        <v>8569641571.04</v>
      </c>
      <c r="E126" s="5">
        <v>0</v>
      </c>
      <c r="F126" s="5">
        <v>0</v>
      </c>
      <c r="G126" s="5">
        <v>54478984.35</v>
      </c>
      <c r="H126" s="5">
        <v>0</v>
      </c>
      <c r="I126" s="5">
        <v>679219152.43</v>
      </c>
      <c r="J126" s="5">
        <v>15363940.27</v>
      </c>
      <c r="K126" s="5">
        <v>574620214.96</v>
      </c>
      <c r="L126" s="5">
        <v>0</v>
      </c>
      <c r="M126" s="5">
        <v>0</v>
      </c>
      <c r="N126" s="5">
        <v>0</v>
      </c>
      <c r="O126" s="5">
        <v>0</v>
      </c>
      <c r="P126" s="6">
        <v>10138149.27</v>
      </c>
      <c r="Q126" s="6">
        <v>47234549.28</v>
      </c>
      <c r="R126" s="5">
        <v>0</v>
      </c>
      <c r="S126" s="5">
        <v>0</v>
      </c>
      <c r="T126" s="5">
        <v>0</v>
      </c>
      <c r="U126" s="5">
        <v>8826467505.74</v>
      </c>
      <c r="V126" s="5">
        <v>141655009.44</v>
      </c>
      <c r="W126" s="5">
        <v>0</v>
      </c>
      <c r="X126" s="5">
        <v>2089321100</v>
      </c>
      <c r="Y126" s="5">
        <v>0</v>
      </c>
      <c r="Z126" s="5">
        <v>0</v>
      </c>
      <c r="AA126" s="6">
        <v>0</v>
      </c>
      <c r="AB126" s="5">
        <v>0</v>
      </c>
      <c r="AC126" s="5">
        <v>10969162.68</v>
      </c>
      <c r="AD126" s="5">
        <v>288400284.59</v>
      </c>
      <c r="AE126" s="5"/>
      <c r="AF126" s="5">
        <v>3714576124</v>
      </c>
      <c r="AG126" s="5">
        <v>0</v>
      </c>
      <c r="AH126" s="5">
        <v>8853339762.01</v>
      </c>
      <c r="AI126" s="5">
        <v>200521517.61</v>
      </c>
      <c r="AJ126" s="5">
        <v>118398451.31</v>
      </c>
      <c r="AK126" s="5">
        <v>0</v>
      </c>
      <c r="AL126" s="5">
        <v>3224618679.2</v>
      </c>
      <c r="AM126" s="5">
        <v>0</v>
      </c>
      <c r="AN126" s="5">
        <v>5760809315.54</v>
      </c>
      <c r="AO126" s="6">
        <f t="shared" si="3"/>
        <v>21763939080.71</v>
      </c>
      <c r="AP126" s="6">
        <f t="shared" si="4"/>
        <v>21872263849.67</v>
      </c>
      <c r="AQ126" s="9">
        <f t="shared" si="5"/>
        <v>43636202930.38</v>
      </c>
    </row>
    <row r="127" spans="1:43">
      <c r="A127" s="5" t="s">
        <v>293</v>
      </c>
      <c r="B127" s="5" t="s">
        <v>294</v>
      </c>
      <c r="C127" s="6">
        <v>101290597</v>
      </c>
      <c r="D127" s="5">
        <v>8468511312</v>
      </c>
      <c r="E127" s="5">
        <v>0</v>
      </c>
      <c r="F127" s="5">
        <v>0</v>
      </c>
      <c r="G127" s="5">
        <v>0</v>
      </c>
      <c r="H127" s="5">
        <v>0</v>
      </c>
      <c r="I127" s="5">
        <v>10944970021</v>
      </c>
      <c r="J127" s="5">
        <v>0</v>
      </c>
      <c r="K127" s="5">
        <v>12394267141</v>
      </c>
      <c r="L127" s="5">
        <v>0</v>
      </c>
      <c r="M127" s="5">
        <v>0</v>
      </c>
      <c r="N127" s="5">
        <v>0</v>
      </c>
      <c r="O127" s="5">
        <v>0</v>
      </c>
      <c r="P127" s="6">
        <v>40481425</v>
      </c>
      <c r="Q127" s="6">
        <v>134997795</v>
      </c>
      <c r="R127" s="5">
        <v>0</v>
      </c>
      <c r="S127" s="5">
        <v>0</v>
      </c>
      <c r="T127" s="5">
        <v>0</v>
      </c>
      <c r="U127" s="5">
        <v>2371049002</v>
      </c>
      <c r="V127" s="5">
        <v>0</v>
      </c>
      <c r="W127" s="5">
        <v>0</v>
      </c>
      <c r="X127" s="5">
        <v>25444614985</v>
      </c>
      <c r="Y127" s="5">
        <v>0</v>
      </c>
      <c r="Z127" s="5">
        <v>0</v>
      </c>
      <c r="AA127" s="6">
        <v>0</v>
      </c>
      <c r="AB127" s="5">
        <v>184009086</v>
      </c>
      <c r="AC127" s="5">
        <v>356797915</v>
      </c>
      <c r="AD127" s="5">
        <v>440261074</v>
      </c>
      <c r="AE127" s="5"/>
      <c r="AF127" s="5">
        <v>5268353501</v>
      </c>
      <c r="AG127" s="5">
        <v>500000000</v>
      </c>
      <c r="AH127" s="5">
        <v>4842515715</v>
      </c>
      <c r="AI127" s="5">
        <v>0</v>
      </c>
      <c r="AJ127" s="5">
        <v>-60787507</v>
      </c>
      <c r="AK127" s="5">
        <v>4437854</v>
      </c>
      <c r="AL127" s="5">
        <v>1651418547</v>
      </c>
      <c r="AM127" s="5">
        <v>0</v>
      </c>
      <c r="AN127" s="5">
        <v>2517961651</v>
      </c>
      <c r="AO127" s="6">
        <f t="shared" si="3"/>
        <v>60881250353</v>
      </c>
      <c r="AP127" s="6">
        <f t="shared" si="4"/>
        <v>14723899761</v>
      </c>
      <c r="AQ127" s="9">
        <f t="shared" si="5"/>
        <v>75605150114</v>
      </c>
    </row>
    <row r="128" spans="1:43">
      <c r="A128" s="5" t="s">
        <v>295</v>
      </c>
      <c r="B128" s="5" t="s">
        <v>296</v>
      </c>
      <c r="C128" s="6">
        <v>2089444332.8</v>
      </c>
      <c r="D128" s="5">
        <v>8458180631.47</v>
      </c>
      <c r="E128" s="5">
        <v>0</v>
      </c>
      <c r="F128" s="5">
        <v>0</v>
      </c>
      <c r="G128" s="5">
        <v>2224705.72</v>
      </c>
      <c r="H128" s="5">
        <v>95516212.72</v>
      </c>
      <c r="I128" s="5">
        <v>65785014160.46</v>
      </c>
      <c r="J128" s="5">
        <v>0</v>
      </c>
      <c r="K128" s="5">
        <v>9324774033.42</v>
      </c>
      <c r="L128" s="5">
        <v>0</v>
      </c>
      <c r="M128" s="5">
        <v>0</v>
      </c>
      <c r="N128" s="5">
        <v>0</v>
      </c>
      <c r="O128" s="5">
        <v>0</v>
      </c>
      <c r="P128" s="6">
        <v>3451424281.99</v>
      </c>
      <c r="Q128" s="6">
        <v>2376641406.71</v>
      </c>
      <c r="R128" s="5">
        <v>0</v>
      </c>
      <c r="S128" s="5">
        <v>0</v>
      </c>
      <c r="T128" s="5">
        <v>0</v>
      </c>
      <c r="U128" s="5">
        <v>8213205476.08</v>
      </c>
      <c r="V128" s="5">
        <v>355285824.66</v>
      </c>
      <c r="W128" s="5">
        <v>0</v>
      </c>
      <c r="X128" s="5">
        <v>9520261665.11</v>
      </c>
      <c r="Y128" s="5">
        <v>383013786.19</v>
      </c>
      <c r="Z128" s="5">
        <v>0</v>
      </c>
      <c r="AA128" s="6">
        <v>1399631122.57</v>
      </c>
      <c r="AB128" s="5">
        <v>1547293356.78</v>
      </c>
      <c r="AC128" s="5">
        <v>633114817.93</v>
      </c>
      <c r="AD128" s="5">
        <v>29056984.15</v>
      </c>
      <c r="AE128" s="5"/>
      <c r="AF128" s="5">
        <v>9395905824</v>
      </c>
      <c r="AG128" s="5">
        <v>133398235.4</v>
      </c>
      <c r="AH128" s="5">
        <v>22479232117.98</v>
      </c>
      <c r="AI128" s="5">
        <v>2215540540.97</v>
      </c>
      <c r="AJ128" s="5">
        <v>-231890423.78</v>
      </c>
      <c r="AK128" s="5">
        <v>0</v>
      </c>
      <c r="AL128" s="5">
        <v>3045334539.6</v>
      </c>
      <c r="AM128" s="5">
        <v>0</v>
      </c>
      <c r="AN128" s="5">
        <v>45127334771.23</v>
      </c>
      <c r="AO128" s="6">
        <f t="shared" si="3"/>
        <v>113664082798.76</v>
      </c>
      <c r="AP128" s="6">
        <f t="shared" si="4"/>
        <v>82164855605.4</v>
      </c>
      <c r="AQ128" s="9">
        <f t="shared" si="5"/>
        <v>195828938404.16</v>
      </c>
    </row>
    <row r="129" spans="1:43">
      <c r="A129" s="5" t="s">
        <v>297</v>
      </c>
      <c r="B129" s="5" t="s">
        <v>298</v>
      </c>
      <c r="C129" s="6">
        <v>73571191.8</v>
      </c>
      <c r="D129" s="5">
        <v>8400400000</v>
      </c>
      <c r="E129" s="5">
        <v>0</v>
      </c>
      <c r="F129" s="5">
        <v>0</v>
      </c>
      <c r="G129" s="5">
        <v>0</v>
      </c>
      <c r="H129" s="5">
        <v>0</v>
      </c>
      <c r="I129" s="5">
        <v>3175456719.63</v>
      </c>
      <c r="J129" s="5">
        <v>0</v>
      </c>
      <c r="K129" s="5">
        <v>979717384.76</v>
      </c>
      <c r="L129" s="5">
        <v>0</v>
      </c>
      <c r="M129" s="5">
        <v>0</v>
      </c>
      <c r="N129" s="5">
        <v>0</v>
      </c>
      <c r="O129" s="5">
        <v>0</v>
      </c>
      <c r="P129" s="6">
        <v>58336878.41</v>
      </c>
      <c r="Q129" s="6">
        <v>162146240.06</v>
      </c>
      <c r="R129" s="5">
        <v>0</v>
      </c>
      <c r="S129" s="5">
        <v>0</v>
      </c>
      <c r="T129" s="5">
        <v>0</v>
      </c>
      <c r="U129" s="5">
        <v>1383210888.39</v>
      </c>
      <c r="V129" s="5">
        <v>1431358965.04</v>
      </c>
      <c r="W129" s="5">
        <v>0</v>
      </c>
      <c r="X129" s="5">
        <v>605537707.3</v>
      </c>
      <c r="Y129" s="5">
        <v>0</v>
      </c>
      <c r="Z129" s="5">
        <v>0</v>
      </c>
      <c r="AA129" s="6">
        <v>0</v>
      </c>
      <c r="AB129" s="5">
        <v>0</v>
      </c>
      <c r="AC129" s="5">
        <v>87201323.15</v>
      </c>
      <c r="AD129" s="5">
        <v>0</v>
      </c>
      <c r="AE129" s="5"/>
      <c r="AF129" s="5">
        <v>2375981952</v>
      </c>
      <c r="AG129" s="5">
        <v>0</v>
      </c>
      <c r="AH129" s="5">
        <v>4366627851.77</v>
      </c>
      <c r="AI129" s="5">
        <v>0</v>
      </c>
      <c r="AJ129" s="5">
        <v>-117203.61</v>
      </c>
      <c r="AK129" s="5">
        <v>11485032.97</v>
      </c>
      <c r="AL129" s="5">
        <v>39562035.66</v>
      </c>
      <c r="AM129" s="5">
        <v>0</v>
      </c>
      <c r="AN129" s="5">
        <v>-817486727.4</v>
      </c>
      <c r="AO129" s="6">
        <f t="shared" si="3"/>
        <v>16356937298.54</v>
      </c>
      <c r="AP129" s="6">
        <f t="shared" si="4"/>
        <v>5976052941.39</v>
      </c>
      <c r="AQ129" s="9">
        <f t="shared" si="5"/>
        <v>22332990239.93</v>
      </c>
    </row>
    <row r="130" spans="1:43">
      <c r="A130" s="5" t="s">
        <v>299</v>
      </c>
      <c r="B130" s="5" t="s">
        <v>300</v>
      </c>
      <c r="C130" s="6">
        <v>24562065.73</v>
      </c>
      <c r="D130" s="5">
        <v>8391082546.39</v>
      </c>
      <c r="E130" s="5">
        <v>0</v>
      </c>
      <c r="F130" s="5">
        <v>0</v>
      </c>
      <c r="G130" s="5">
        <v>0</v>
      </c>
      <c r="H130" s="5">
        <v>31307423.69</v>
      </c>
      <c r="I130" s="5">
        <v>2412239296.18</v>
      </c>
      <c r="J130" s="5">
        <v>708628.16</v>
      </c>
      <c r="K130" s="5">
        <v>2762413997.62</v>
      </c>
      <c r="L130" s="5">
        <v>0</v>
      </c>
      <c r="M130" s="5">
        <v>0</v>
      </c>
      <c r="N130" s="5">
        <v>0</v>
      </c>
      <c r="O130" s="5">
        <v>0</v>
      </c>
      <c r="P130" s="6">
        <v>96491353.69</v>
      </c>
      <c r="Q130" s="6">
        <v>120291719.06</v>
      </c>
      <c r="R130" s="5">
        <v>0</v>
      </c>
      <c r="S130" s="5">
        <v>0</v>
      </c>
      <c r="T130" s="5">
        <v>0</v>
      </c>
      <c r="U130" s="5">
        <v>1431739062.19</v>
      </c>
      <c r="V130" s="5">
        <v>324650158.36</v>
      </c>
      <c r="W130" s="5">
        <v>0</v>
      </c>
      <c r="X130" s="5">
        <v>1429802850</v>
      </c>
      <c r="Y130" s="5">
        <v>0</v>
      </c>
      <c r="Z130" s="5">
        <v>0</v>
      </c>
      <c r="AA130" s="6">
        <v>2869403.5</v>
      </c>
      <c r="AB130" s="5">
        <v>300004605.14</v>
      </c>
      <c r="AC130" s="5">
        <v>49831205.83</v>
      </c>
      <c r="AD130" s="5">
        <v>48924109.63</v>
      </c>
      <c r="AE130" s="5"/>
      <c r="AF130" s="5">
        <v>539058376</v>
      </c>
      <c r="AG130" s="5">
        <v>1400000000</v>
      </c>
      <c r="AH130" s="5">
        <v>2218701754.86</v>
      </c>
      <c r="AI130" s="5">
        <v>29766000</v>
      </c>
      <c r="AJ130" s="5">
        <v>-7585941.42</v>
      </c>
      <c r="AK130" s="5">
        <v>0</v>
      </c>
      <c r="AL130" s="5">
        <v>120141440.57</v>
      </c>
      <c r="AM130" s="5">
        <v>0</v>
      </c>
      <c r="AN130" s="5">
        <v>-2253875943.79</v>
      </c>
      <c r="AO130" s="6">
        <f t="shared" si="3"/>
        <v>17426918425.17</v>
      </c>
      <c r="AP130" s="6">
        <f t="shared" si="4"/>
        <v>2046205686.22</v>
      </c>
      <c r="AQ130" s="9">
        <f t="shared" si="5"/>
        <v>19473124111.39</v>
      </c>
    </row>
    <row r="131" spans="1:43">
      <c r="A131" s="5" t="s">
        <v>301</v>
      </c>
      <c r="B131" s="5" t="s">
        <v>302</v>
      </c>
      <c r="C131" s="6">
        <v>540385715.78</v>
      </c>
      <c r="D131" s="5">
        <v>8326296580.53</v>
      </c>
      <c r="E131" s="5">
        <v>0</v>
      </c>
      <c r="F131" s="5">
        <v>0</v>
      </c>
      <c r="G131" s="5">
        <v>49319737.25</v>
      </c>
      <c r="H131" s="5">
        <v>0</v>
      </c>
      <c r="I131" s="5">
        <v>14120698073.72</v>
      </c>
      <c r="J131" s="5">
        <v>41587448.52</v>
      </c>
      <c r="K131" s="5">
        <v>787549708.17</v>
      </c>
      <c r="L131" s="5">
        <v>0</v>
      </c>
      <c r="M131" s="5">
        <v>0</v>
      </c>
      <c r="N131" s="5">
        <v>0</v>
      </c>
      <c r="O131" s="5">
        <v>0</v>
      </c>
      <c r="P131" s="6">
        <v>263767568.4</v>
      </c>
      <c r="Q131" s="6">
        <v>111325861.95</v>
      </c>
      <c r="R131" s="5">
        <v>0</v>
      </c>
      <c r="S131" s="5">
        <v>0</v>
      </c>
      <c r="T131" s="5">
        <v>0</v>
      </c>
      <c r="U131" s="5">
        <v>2241735424.99</v>
      </c>
      <c r="V131" s="5">
        <v>359919261.67</v>
      </c>
      <c r="W131" s="5">
        <v>0</v>
      </c>
      <c r="X131" s="5">
        <v>42107968858.98</v>
      </c>
      <c r="Y131" s="5">
        <v>4868938722.03</v>
      </c>
      <c r="Z131" s="5">
        <v>0</v>
      </c>
      <c r="AA131" s="6">
        <v>0</v>
      </c>
      <c r="AB131" s="5">
        <v>0</v>
      </c>
      <c r="AC131" s="5">
        <v>1753874841.32</v>
      </c>
      <c r="AD131" s="5">
        <v>34607519.64</v>
      </c>
      <c r="AE131" s="5"/>
      <c r="AF131" s="5">
        <v>7823302965.16</v>
      </c>
      <c r="AG131" s="5">
        <v>1218538062.99</v>
      </c>
      <c r="AH131" s="5">
        <v>7142794058.86</v>
      </c>
      <c r="AI131" s="5">
        <v>0</v>
      </c>
      <c r="AJ131" s="5">
        <v>140849046.04</v>
      </c>
      <c r="AK131" s="5">
        <v>24808026.8</v>
      </c>
      <c r="AL131" s="5">
        <v>371183266.63</v>
      </c>
      <c r="AM131" s="5">
        <v>0</v>
      </c>
      <c r="AN131" s="5">
        <v>2853414630.08</v>
      </c>
      <c r="AO131" s="6">
        <f t="shared" ref="AO131:AO194" si="6">SUM(C131:AE131)</f>
        <v>75607975322.95</v>
      </c>
      <c r="AP131" s="6">
        <f t="shared" ref="AP131:AP194" si="7">SUM(AF131:AN131)</f>
        <v>19574890056.56</v>
      </c>
      <c r="AQ131" s="9">
        <f t="shared" ref="AQ131:AQ194" si="8">SUM(AO131:AP131)</f>
        <v>95182865379.51</v>
      </c>
    </row>
    <row r="132" spans="1:43">
      <c r="A132" s="5" t="s">
        <v>303</v>
      </c>
      <c r="B132" s="5" t="s">
        <v>304</v>
      </c>
      <c r="C132" s="6">
        <v>113423088.09</v>
      </c>
      <c r="D132" s="5">
        <v>8317753056.5</v>
      </c>
      <c r="E132" s="5">
        <v>0</v>
      </c>
      <c r="F132" s="5">
        <v>0</v>
      </c>
      <c r="G132" s="5">
        <v>0</v>
      </c>
      <c r="H132" s="5">
        <v>0</v>
      </c>
      <c r="I132" s="5">
        <v>3167370312.91</v>
      </c>
      <c r="J132" s="5">
        <v>0</v>
      </c>
      <c r="K132" s="5">
        <v>384570896.6</v>
      </c>
      <c r="L132" s="5">
        <v>0</v>
      </c>
      <c r="M132" s="5">
        <v>0</v>
      </c>
      <c r="N132" s="5">
        <v>0</v>
      </c>
      <c r="O132" s="5">
        <v>0</v>
      </c>
      <c r="P132" s="6">
        <v>92513621.82</v>
      </c>
      <c r="Q132" s="6">
        <v>62444858.21</v>
      </c>
      <c r="R132" s="5">
        <v>0</v>
      </c>
      <c r="S132" s="5">
        <v>0</v>
      </c>
      <c r="T132" s="5">
        <v>0</v>
      </c>
      <c r="U132" s="5">
        <v>1396251791.57</v>
      </c>
      <c r="V132" s="5">
        <v>2687931186.22</v>
      </c>
      <c r="W132" s="5">
        <v>0</v>
      </c>
      <c r="X132" s="5">
        <v>26788454614.31</v>
      </c>
      <c r="Y132" s="5">
        <v>0</v>
      </c>
      <c r="Z132" s="5">
        <v>0</v>
      </c>
      <c r="AA132" s="6">
        <v>0</v>
      </c>
      <c r="AB132" s="5">
        <v>0</v>
      </c>
      <c r="AC132" s="5">
        <v>73878392.53</v>
      </c>
      <c r="AD132" s="5">
        <v>0</v>
      </c>
      <c r="AE132" s="5"/>
      <c r="AF132" s="5">
        <v>2790208174</v>
      </c>
      <c r="AG132" s="5">
        <v>0</v>
      </c>
      <c r="AH132" s="5">
        <v>7054322398.18</v>
      </c>
      <c r="AI132" s="5">
        <v>0</v>
      </c>
      <c r="AJ132" s="5">
        <v>0</v>
      </c>
      <c r="AK132" s="5">
        <v>0</v>
      </c>
      <c r="AL132" s="5">
        <v>98426246.14</v>
      </c>
      <c r="AM132" s="5">
        <v>0</v>
      </c>
      <c r="AN132" s="5">
        <v>740225587.27</v>
      </c>
      <c r="AO132" s="6">
        <f t="shared" si="6"/>
        <v>43084591818.76</v>
      </c>
      <c r="AP132" s="6">
        <f t="shared" si="7"/>
        <v>10683182405.59</v>
      </c>
      <c r="AQ132" s="9">
        <f t="shared" si="8"/>
        <v>53767774224.35</v>
      </c>
    </row>
    <row r="133" spans="1:43">
      <c r="A133" s="5" t="s">
        <v>305</v>
      </c>
      <c r="B133" s="5" t="s">
        <v>306</v>
      </c>
      <c r="C133" s="6">
        <v>332288748.95</v>
      </c>
      <c r="D133" s="5">
        <v>8254951692.88</v>
      </c>
      <c r="E133" s="5">
        <v>0</v>
      </c>
      <c r="F133" s="5">
        <v>0</v>
      </c>
      <c r="G133" s="5">
        <v>60220</v>
      </c>
      <c r="H133" s="5">
        <v>0</v>
      </c>
      <c r="I133" s="5">
        <v>8666203948.11</v>
      </c>
      <c r="J133" s="5">
        <v>0</v>
      </c>
      <c r="K133" s="5">
        <v>24853785.78</v>
      </c>
      <c r="L133" s="5">
        <v>0</v>
      </c>
      <c r="M133" s="5">
        <v>0</v>
      </c>
      <c r="N133" s="5">
        <v>0</v>
      </c>
      <c r="O133" s="5">
        <v>0</v>
      </c>
      <c r="P133" s="6">
        <v>333032612.85</v>
      </c>
      <c r="Q133" s="6">
        <v>127098933.14</v>
      </c>
      <c r="R133" s="5">
        <v>0</v>
      </c>
      <c r="S133" s="5">
        <v>0</v>
      </c>
      <c r="T133" s="5">
        <v>0</v>
      </c>
      <c r="U133" s="5">
        <v>1305363383</v>
      </c>
      <c r="V133" s="5">
        <v>1481056.07</v>
      </c>
      <c r="W133" s="5">
        <v>0</v>
      </c>
      <c r="X133" s="5">
        <v>2778328008.52</v>
      </c>
      <c r="Y133" s="5">
        <v>0</v>
      </c>
      <c r="Z133" s="5">
        <v>0</v>
      </c>
      <c r="AA133" s="6">
        <v>0</v>
      </c>
      <c r="AB133" s="5">
        <v>48237522.51</v>
      </c>
      <c r="AC133" s="5">
        <v>708060215.73</v>
      </c>
      <c r="AD133" s="5">
        <v>0</v>
      </c>
      <c r="AE133" s="5"/>
      <c r="AF133" s="5">
        <v>1709867327</v>
      </c>
      <c r="AG133" s="5">
        <v>0</v>
      </c>
      <c r="AH133" s="5">
        <v>8136879413.39</v>
      </c>
      <c r="AI133" s="5">
        <v>100479794.32</v>
      </c>
      <c r="AJ133" s="5">
        <v>-533943175.4</v>
      </c>
      <c r="AK133" s="5">
        <v>0</v>
      </c>
      <c r="AL133" s="5">
        <v>75205377.4</v>
      </c>
      <c r="AM133" s="5">
        <v>0</v>
      </c>
      <c r="AN133" s="5">
        <v>4625643604.48</v>
      </c>
      <c r="AO133" s="6">
        <f t="shared" si="6"/>
        <v>22579960127.54</v>
      </c>
      <c r="AP133" s="6">
        <f t="shared" si="7"/>
        <v>14114132341.19</v>
      </c>
      <c r="AQ133" s="9">
        <f t="shared" si="8"/>
        <v>36694092468.73</v>
      </c>
    </row>
    <row r="134" spans="1:43">
      <c r="A134" s="5" t="s">
        <v>307</v>
      </c>
      <c r="B134" s="5" t="s">
        <v>308</v>
      </c>
      <c r="C134" s="6">
        <v>60510391.01</v>
      </c>
      <c r="D134" s="5">
        <v>8239238704.75</v>
      </c>
      <c r="E134" s="5">
        <v>0</v>
      </c>
      <c r="F134" s="5">
        <v>0</v>
      </c>
      <c r="G134" s="5">
        <v>0</v>
      </c>
      <c r="H134" s="5">
        <v>0</v>
      </c>
      <c r="I134" s="5">
        <v>668114337.45</v>
      </c>
      <c r="J134" s="5">
        <v>0</v>
      </c>
      <c r="K134" s="5">
        <v>1468402408.87</v>
      </c>
      <c r="L134" s="5">
        <v>0</v>
      </c>
      <c r="M134" s="5">
        <v>0</v>
      </c>
      <c r="N134" s="5">
        <v>0</v>
      </c>
      <c r="O134" s="5">
        <v>0</v>
      </c>
      <c r="P134" s="6">
        <v>91501238.81</v>
      </c>
      <c r="Q134" s="6">
        <v>235201928.98</v>
      </c>
      <c r="R134" s="5">
        <v>0</v>
      </c>
      <c r="S134" s="5">
        <v>0</v>
      </c>
      <c r="T134" s="5">
        <v>0</v>
      </c>
      <c r="U134" s="5">
        <v>0</v>
      </c>
      <c r="V134" s="5">
        <v>203392313.15</v>
      </c>
      <c r="W134" s="5">
        <v>0</v>
      </c>
      <c r="X134" s="5">
        <v>237500000</v>
      </c>
      <c r="Y134" s="5">
        <v>0</v>
      </c>
      <c r="Z134" s="5">
        <v>0</v>
      </c>
      <c r="AA134" s="6">
        <v>0</v>
      </c>
      <c r="AB134" s="5">
        <v>0</v>
      </c>
      <c r="AC134" s="5">
        <v>0</v>
      </c>
      <c r="AD134" s="5">
        <v>0</v>
      </c>
      <c r="AE134" s="5"/>
      <c r="AF134" s="5">
        <v>1239281806</v>
      </c>
      <c r="AG134" s="5">
        <v>0</v>
      </c>
      <c r="AH134" s="5">
        <v>1620918708.18</v>
      </c>
      <c r="AI134" s="5">
        <v>0</v>
      </c>
      <c r="AJ134" s="5">
        <v>-362219164.09</v>
      </c>
      <c r="AK134" s="5">
        <v>0</v>
      </c>
      <c r="AL134" s="5">
        <v>304994654.93</v>
      </c>
      <c r="AM134" s="5">
        <v>15291367.2</v>
      </c>
      <c r="AN134" s="5">
        <v>2851668030.58</v>
      </c>
      <c r="AO134" s="6">
        <f t="shared" si="6"/>
        <v>11203861323.02</v>
      </c>
      <c r="AP134" s="6">
        <f t="shared" si="7"/>
        <v>5669935402.8</v>
      </c>
      <c r="AQ134" s="9">
        <f t="shared" si="8"/>
        <v>16873796725.82</v>
      </c>
    </row>
    <row r="135" spans="1:43">
      <c r="A135" s="5" t="s">
        <v>309</v>
      </c>
      <c r="B135" s="5" t="s">
        <v>310</v>
      </c>
      <c r="C135" s="6">
        <v>124717258.68</v>
      </c>
      <c r="D135" s="5">
        <v>8186906572.53</v>
      </c>
      <c r="E135" s="5">
        <v>0</v>
      </c>
      <c r="F135" s="5">
        <v>0</v>
      </c>
      <c r="G135" s="5">
        <v>0</v>
      </c>
      <c r="H135" s="5">
        <v>0</v>
      </c>
      <c r="I135" s="5">
        <v>6053734371.68</v>
      </c>
      <c r="J135" s="5">
        <v>348300303.74</v>
      </c>
      <c r="K135" s="5">
        <v>1961162419.71</v>
      </c>
      <c r="L135" s="5">
        <v>0</v>
      </c>
      <c r="M135" s="5">
        <v>0</v>
      </c>
      <c r="N135" s="5">
        <v>0</v>
      </c>
      <c r="O135" s="5">
        <v>0</v>
      </c>
      <c r="P135" s="6">
        <v>141034109.19</v>
      </c>
      <c r="Q135" s="6">
        <v>260579869.25</v>
      </c>
      <c r="R135" s="5">
        <v>0</v>
      </c>
      <c r="S135" s="5">
        <v>0</v>
      </c>
      <c r="T135" s="5">
        <v>0</v>
      </c>
      <c r="U135" s="5">
        <v>9884937842.73</v>
      </c>
      <c r="V135" s="5">
        <v>557162484.29</v>
      </c>
      <c r="W135" s="5">
        <v>0</v>
      </c>
      <c r="X135" s="5">
        <v>1653553317.77</v>
      </c>
      <c r="Y135" s="5">
        <v>300000000</v>
      </c>
      <c r="Z135" s="5">
        <v>0</v>
      </c>
      <c r="AA135" s="6">
        <v>0</v>
      </c>
      <c r="AB135" s="5">
        <v>481811735.29</v>
      </c>
      <c r="AC135" s="5">
        <v>507415715.66</v>
      </c>
      <c r="AD135" s="5">
        <v>508000000</v>
      </c>
      <c r="AE135" s="5"/>
      <c r="AF135" s="5">
        <v>5730250118</v>
      </c>
      <c r="AG135" s="5">
        <v>0</v>
      </c>
      <c r="AH135" s="5">
        <v>21830795157.77</v>
      </c>
      <c r="AI135" s="5">
        <v>4422320</v>
      </c>
      <c r="AJ135" s="5">
        <v>427392158.39</v>
      </c>
      <c r="AK135" s="5">
        <v>9528168.25</v>
      </c>
      <c r="AL135" s="5">
        <v>245507019.95</v>
      </c>
      <c r="AM135" s="5">
        <v>0</v>
      </c>
      <c r="AN135" s="5">
        <v>-2063562334.15</v>
      </c>
      <c r="AO135" s="6">
        <f t="shared" si="6"/>
        <v>30969316000.52</v>
      </c>
      <c r="AP135" s="6">
        <f t="shared" si="7"/>
        <v>26184332608.21</v>
      </c>
      <c r="AQ135" s="9">
        <f t="shared" si="8"/>
        <v>57153648608.73</v>
      </c>
    </row>
    <row r="136" spans="1:43">
      <c r="A136" s="5" t="s">
        <v>311</v>
      </c>
      <c r="B136" s="5" t="s">
        <v>312</v>
      </c>
      <c r="C136" s="6">
        <v>5373260000</v>
      </c>
      <c r="D136" s="5">
        <v>8179959000</v>
      </c>
      <c r="E136" s="5">
        <v>19841000</v>
      </c>
      <c r="F136" s="5">
        <v>0</v>
      </c>
      <c r="G136" s="5">
        <v>0</v>
      </c>
      <c r="H136" s="5">
        <v>82478000</v>
      </c>
      <c r="I136" s="5">
        <v>93684304000</v>
      </c>
      <c r="J136" s="5">
        <v>0</v>
      </c>
      <c r="K136" s="5">
        <v>20326814000</v>
      </c>
      <c r="L136" s="5">
        <v>0</v>
      </c>
      <c r="M136" s="5">
        <v>26783000</v>
      </c>
      <c r="N136" s="5">
        <v>0</v>
      </c>
      <c r="O136" s="5">
        <v>0</v>
      </c>
      <c r="P136" s="6">
        <v>6323912000</v>
      </c>
      <c r="Q136" s="6">
        <v>4333343000</v>
      </c>
      <c r="R136" s="5">
        <v>0</v>
      </c>
      <c r="S136" s="5">
        <v>0</v>
      </c>
      <c r="T136" s="5">
        <v>0</v>
      </c>
      <c r="U136" s="5">
        <v>2017084000</v>
      </c>
      <c r="V136" s="5">
        <v>49188675000</v>
      </c>
      <c r="W136" s="5">
        <v>0</v>
      </c>
      <c r="X136" s="5">
        <v>48636926000</v>
      </c>
      <c r="Y136" s="5">
        <v>0</v>
      </c>
      <c r="Z136" s="5">
        <v>0</v>
      </c>
      <c r="AA136" s="6">
        <v>1716207000</v>
      </c>
      <c r="AB136" s="5">
        <v>353284000</v>
      </c>
      <c r="AC136" s="5">
        <v>1103615000</v>
      </c>
      <c r="AD136" s="5">
        <v>689411000</v>
      </c>
      <c r="AE136" s="5"/>
      <c r="AF136" s="5">
        <v>6984237000</v>
      </c>
      <c r="AG136" s="5">
        <v>0</v>
      </c>
      <c r="AH136" s="5">
        <v>19386312000</v>
      </c>
      <c r="AI136" s="5">
        <v>14188847000</v>
      </c>
      <c r="AJ136" s="5">
        <v>-1691296000</v>
      </c>
      <c r="AK136" s="5">
        <v>14842000</v>
      </c>
      <c r="AL136" s="5">
        <v>7966362000</v>
      </c>
      <c r="AM136" s="5">
        <v>587984000</v>
      </c>
      <c r="AN136" s="5">
        <v>99470943000</v>
      </c>
      <c r="AO136" s="6">
        <f t="shared" si="6"/>
        <v>242055896000</v>
      </c>
      <c r="AP136" s="6">
        <f t="shared" si="7"/>
        <v>146908231000</v>
      </c>
      <c r="AQ136" s="9">
        <f t="shared" si="8"/>
        <v>388964127000</v>
      </c>
    </row>
    <row r="137" spans="1:43">
      <c r="A137" s="5" t="s">
        <v>313</v>
      </c>
      <c r="B137" s="5" t="s">
        <v>314</v>
      </c>
      <c r="C137" s="6">
        <v>731295272</v>
      </c>
      <c r="D137" s="5">
        <v>8166090562</v>
      </c>
      <c r="E137" s="5">
        <v>0</v>
      </c>
      <c r="F137" s="5">
        <v>0</v>
      </c>
      <c r="G137" s="5">
        <v>0</v>
      </c>
      <c r="H137" s="5">
        <v>0</v>
      </c>
      <c r="I137" s="5">
        <v>5788254961</v>
      </c>
      <c r="J137" s="5">
        <v>216749</v>
      </c>
      <c r="K137" s="5">
        <v>116140</v>
      </c>
      <c r="L137" s="5">
        <v>0</v>
      </c>
      <c r="M137" s="5">
        <v>0</v>
      </c>
      <c r="N137" s="5">
        <v>0</v>
      </c>
      <c r="O137" s="5">
        <v>0</v>
      </c>
      <c r="P137" s="6">
        <v>535181485</v>
      </c>
      <c r="Q137" s="6">
        <v>491860987</v>
      </c>
      <c r="R137" s="5">
        <v>0</v>
      </c>
      <c r="S137" s="5">
        <v>0</v>
      </c>
      <c r="T137" s="5">
        <v>0</v>
      </c>
      <c r="U137" s="5">
        <v>1489532815</v>
      </c>
      <c r="V137" s="5">
        <v>1076731879</v>
      </c>
      <c r="W137" s="5">
        <v>0</v>
      </c>
      <c r="X137" s="5">
        <v>24443879326</v>
      </c>
      <c r="Y137" s="5">
        <v>5398806655</v>
      </c>
      <c r="Z137" s="5">
        <v>0</v>
      </c>
      <c r="AA137" s="6">
        <v>197224487</v>
      </c>
      <c r="AB137" s="5">
        <v>0</v>
      </c>
      <c r="AC137" s="5">
        <v>133060954</v>
      </c>
      <c r="AD137" s="5">
        <v>151940058</v>
      </c>
      <c r="AE137" s="5"/>
      <c r="AF137" s="5">
        <v>5250283986</v>
      </c>
      <c r="AG137" s="5">
        <v>0</v>
      </c>
      <c r="AH137" s="5">
        <v>4907889213</v>
      </c>
      <c r="AI137" s="5">
        <v>0</v>
      </c>
      <c r="AJ137" s="5">
        <v>2114699700</v>
      </c>
      <c r="AK137" s="5">
        <v>0</v>
      </c>
      <c r="AL137" s="5">
        <v>8903515135</v>
      </c>
      <c r="AM137" s="5">
        <v>0</v>
      </c>
      <c r="AN137" s="5">
        <v>5516462034</v>
      </c>
      <c r="AO137" s="6">
        <f t="shared" si="6"/>
        <v>48604192330</v>
      </c>
      <c r="AP137" s="6">
        <f t="shared" si="7"/>
        <v>26692850068</v>
      </c>
      <c r="AQ137" s="9">
        <f t="shared" si="8"/>
        <v>75297042398</v>
      </c>
    </row>
    <row r="138" spans="1:43">
      <c r="A138" s="5" t="s">
        <v>315</v>
      </c>
      <c r="B138" s="5" t="s">
        <v>316</v>
      </c>
      <c r="C138" s="6">
        <v>0</v>
      </c>
      <c r="D138" s="5">
        <v>8146159600</v>
      </c>
      <c r="E138" s="5">
        <v>0</v>
      </c>
      <c r="F138" s="5">
        <v>0</v>
      </c>
      <c r="G138" s="5">
        <v>0</v>
      </c>
      <c r="H138" s="5">
        <v>0</v>
      </c>
      <c r="I138" s="5">
        <v>9448386338.82</v>
      </c>
      <c r="J138" s="5">
        <v>23681554.36</v>
      </c>
      <c r="K138" s="5">
        <v>445835634.21</v>
      </c>
      <c r="L138" s="5">
        <v>0</v>
      </c>
      <c r="M138" s="5">
        <v>0</v>
      </c>
      <c r="N138" s="5">
        <v>0</v>
      </c>
      <c r="O138" s="5">
        <v>0</v>
      </c>
      <c r="P138" s="6">
        <v>323893136.59</v>
      </c>
      <c r="Q138" s="6">
        <v>170788499.89</v>
      </c>
      <c r="R138" s="5">
        <v>0</v>
      </c>
      <c r="S138" s="5">
        <v>0</v>
      </c>
      <c r="T138" s="5">
        <v>0</v>
      </c>
      <c r="U138" s="5">
        <v>339151721.2</v>
      </c>
      <c r="V138" s="5">
        <v>57958632.45</v>
      </c>
      <c r="W138" s="5">
        <v>0</v>
      </c>
      <c r="X138" s="5">
        <v>4879000000</v>
      </c>
      <c r="Y138" s="5">
        <v>0</v>
      </c>
      <c r="Z138" s="5">
        <v>0</v>
      </c>
      <c r="AA138" s="6">
        <v>0</v>
      </c>
      <c r="AB138" s="5">
        <v>0</v>
      </c>
      <c r="AC138" s="5">
        <v>311785191.2</v>
      </c>
      <c r="AD138" s="5">
        <v>0</v>
      </c>
      <c r="AE138" s="5"/>
      <c r="AF138" s="5">
        <v>6263357424</v>
      </c>
      <c r="AG138" s="5">
        <v>0</v>
      </c>
      <c r="AH138" s="5">
        <v>6709809645.05</v>
      </c>
      <c r="AI138" s="5">
        <v>0</v>
      </c>
      <c r="AJ138" s="5">
        <v>14250</v>
      </c>
      <c r="AK138" s="5">
        <v>187542171.62</v>
      </c>
      <c r="AL138" s="5">
        <v>1334655545.59</v>
      </c>
      <c r="AM138" s="5">
        <v>0</v>
      </c>
      <c r="AN138" s="5">
        <v>348539039.92</v>
      </c>
      <c r="AO138" s="6">
        <f t="shared" si="6"/>
        <v>24146640308.72</v>
      </c>
      <c r="AP138" s="6">
        <f t="shared" si="7"/>
        <v>14843918076.18</v>
      </c>
      <c r="AQ138" s="9">
        <f t="shared" si="8"/>
        <v>38990558384.9</v>
      </c>
    </row>
    <row r="139" spans="1:43">
      <c r="A139" s="5" t="s">
        <v>317</v>
      </c>
      <c r="B139" s="5" t="s">
        <v>318</v>
      </c>
      <c r="C139" s="6">
        <v>44227041.89</v>
      </c>
      <c r="D139" s="5">
        <v>8114679485.15</v>
      </c>
      <c r="E139" s="5">
        <v>0</v>
      </c>
      <c r="F139" s="5">
        <v>0</v>
      </c>
      <c r="G139" s="5">
        <v>0</v>
      </c>
      <c r="H139" s="5">
        <v>0</v>
      </c>
      <c r="I139" s="5">
        <v>42096582403.62</v>
      </c>
      <c r="J139" s="5">
        <v>29443342.49</v>
      </c>
      <c r="K139" s="5">
        <v>3894886101.57</v>
      </c>
      <c r="L139" s="5">
        <v>0</v>
      </c>
      <c r="M139" s="5">
        <v>0</v>
      </c>
      <c r="N139" s="5">
        <v>0</v>
      </c>
      <c r="O139" s="5">
        <v>0</v>
      </c>
      <c r="P139" s="6">
        <v>7324767398.33</v>
      </c>
      <c r="Q139" s="6">
        <v>501320924.2</v>
      </c>
      <c r="R139" s="5">
        <v>0</v>
      </c>
      <c r="S139" s="5">
        <v>0</v>
      </c>
      <c r="T139" s="5">
        <v>0</v>
      </c>
      <c r="U139" s="5">
        <v>710832475.08</v>
      </c>
      <c r="V139" s="5">
        <v>3702195469.95</v>
      </c>
      <c r="W139" s="5">
        <v>0</v>
      </c>
      <c r="X139" s="5">
        <v>11909716378.65</v>
      </c>
      <c r="Y139" s="5">
        <v>826373333.39</v>
      </c>
      <c r="Z139" s="5">
        <v>0</v>
      </c>
      <c r="AA139" s="6">
        <v>0</v>
      </c>
      <c r="AB139" s="5">
        <v>15088812.96</v>
      </c>
      <c r="AC139" s="5">
        <v>115261005.02</v>
      </c>
      <c r="AD139" s="5">
        <v>0</v>
      </c>
      <c r="AE139" s="5"/>
      <c r="AF139" s="5">
        <v>1213824531</v>
      </c>
      <c r="AG139" s="5">
        <v>998584905.66</v>
      </c>
      <c r="AH139" s="5">
        <v>779920760.24</v>
      </c>
      <c r="AI139" s="5">
        <v>0</v>
      </c>
      <c r="AJ139" s="5">
        <v>-26727269.92</v>
      </c>
      <c r="AK139" s="5">
        <v>17865306.53</v>
      </c>
      <c r="AL139" s="5">
        <v>186356427.87</v>
      </c>
      <c r="AM139" s="5">
        <v>0</v>
      </c>
      <c r="AN139" s="5">
        <v>3368224893.47</v>
      </c>
      <c r="AO139" s="6">
        <f t="shared" si="6"/>
        <v>79285374172.3</v>
      </c>
      <c r="AP139" s="6">
        <f t="shared" si="7"/>
        <v>6538049554.85</v>
      </c>
      <c r="AQ139" s="9">
        <f t="shared" si="8"/>
        <v>85823423727.15</v>
      </c>
    </row>
    <row r="140" spans="1:43">
      <c r="A140" s="5" t="s">
        <v>319</v>
      </c>
      <c r="B140" s="5" t="s">
        <v>320</v>
      </c>
      <c r="C140" s="6">
        <v>853094116.41</v>
      </c>
      <c r="D140" s="5">
        <v>8079430798.1</v>
      </c>
      <c r="E140" s="5">
        <v>0</v>
      </c>
      <c r="F140" s="5">
        <v>11322383869.4</v>
      </c>
      <c r="G140" s="5">
        <v>12606469652.49</v>
      </c>
      <c r="H140" s="5">
        <v>2951689847.74</v>
      </c>
      <c r="I140" s="5">
        <v>0</v>
      </c>
      <c r="J140" s="5">
        <v>0</v>
      </c>
      <c r="K140" s="5">
        <v>0</v>
      </c>
      <c r="L140" s="5">
        <v>130684850415.41</v>
      </c>
      <c r="M140" s="5">
        <v>0</v>
      </c>
      <c r="N140" s="5">
        <v>124278917311.14</v>
      </c>
      <c r="O140" s="5">
        <v>29999992.5</v>
      </c>
      <c r="P140" s="6">
        <v>4141082944.65</v>
      </c>
      <c r="Q140" s="6">
        <v>535624759.34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77490727545.01</v>
      </c>
      <c r="Z140" s="5">
        <v>0</v>
      </c>
      <c r="AA140" s="6">
        <v>0</v>
      </c>
      <c r="AB140" s="5">
        <v>0</v>
      </c>
      <c r="AC140" s="5">
        <v>0</v>
      </c>
      <c r="AD140" s="5">
        <v>0</v>
      </c>
      <c r="AE140" s="5"/>
      <c r="AF140" s="5">
        <v>10137258757</v>
      </c>
      <c r="AG140" s="5">
        <v>14886416981.18</v>
      </c>
      <c r="AH140" s="5">
        <v>25227335094.87</v>
      </c>
      <c r="AI140" s="5">
        <v>0</v>
      </c>
      <c r="AJ140" s="5">
        <v>843118229.75</v>
      </c>
      <c r="AK140" s="5">
        <v>0</v>
      </c>
      <c r="AL140" s="5">
        <v>6744840189.43</v>
      </c>
      <c r="AM140" s="5">
        <v>11535548287.99</v>
      </c>
      <c r="AN140" s="5">
        <v>26768857872.35</v>
      </c>
      <c r="AO140" s="6">
        <f t="shared" si="6"/>
        <v>372974271252.19</v>
      </c>
      <c r="AP140" s="6">
        <f t="shared" si="7"/>
        <v>96143375412.57</v>
      </c>
      <c r="AQ140" s="9">
        <f t="shared" si="8"/>
        <v>469117646664.76</v>
      </c>
    </row>
    <row r="141" spans="1:43">
      <c r="A141" s="5" t="s">
        <v>321</v>
      </c>
      <c r="B141" s="5" t="s">
        <v>322</v>
      </c>
      <c r="C141" s="6">
        <v>0</v>
      </c>
      <c r="D141" s="5">
        <v>7971523080</v>
      </c>
      <c r="E141" s="5">
        <v>0</v>
      </c>
      <c r="F141" s="5">
        <v>0</v>
      </c>
      <c r="G141" s="5">
        <v>0</v>
      </c>
      <c r="H141" s="5">
        <v>0</v>
      </c>
      <c r="I141" s="5">
        <v>11084707759.22</v>
      </c>
      <c r="J141" s="5">
        <v>0</v>
      </c>
      <c r="K141" s="5">
        <v>7196202225.99</v>
      </c>
      <c r="L141" s="5">
        <v>0</v>
      </c>
      <c r="M141" s="5">
        <v>0</v>
      </c>
      <c r="N141" s="5">
        <v>0</v>
      </c>
      <c r="O141" s="5">
        <v>0</v>
      </c>
      <c r="P141" s="6">
        <v>35651981.96</v>
      </c>
      <c r="Q141" s="6">
        <v>455898707.17</v>
      </c>
      <c r="R141" s="5">
        <v>0</v>
      </c>
      <c r="S141" s="5">
        <v>0</v>
      </c>
      <c r="T141" s="5">
        <v>0</v>
      </c>
      <c r="U141" s="5">
        <v>51947695.58</v>
      </c>
      <c r="V141" s="5">
        <v>935506289.38</v>
      </c>
      <c r="W141" s="5">
        <v>0</v>
      </c>
      <c r="X141" s="5">
        <v>4579118668.08</v>
      </c>
      <c r="Y141" s="5">
        <v>4822914012.92</v>
      </c>
      <c r="Z141" s="5">
        <v>0</v>
      </c>
      <c r="AA141" s="6">
        <v>0</v>
      </c>
      <c r="AB141" s="5">
        <v>0</v>
      </c>
      <c r="AC141" s="5">
        <v>107319194.89</v>
      </c>
      <c r="AD141" s="5">
        <v>0</v>
      </c>
      <c r="AE141" s="5"/>
      <c r="AF141" s="5">
        <v>4108157357</v>
      </c>
      <c r="AG141" s="5">
        <v>947914214.97</v>
      </c>
      <c r="AH141" s="5">
        <v>13272014325.94</v>
      </c>
      <c r="AI141" s="5">
        <v>0</v>
      </c>
      <c r="AJ141" s="5">
        <v>0</v>
      </c>
      <c r="AK141" s="5">
        <v>22331804.29</v>
      </c>
      <c r="AL141" s="5">
        <v>961105529.85</v>
      </c>
      <c r="AM141" s="5">
        <v>0</v>
      </c>
      <c r="AN141" s="5">
        <v>4488203283.77</v>
      </c>
      <c r="AO141" s="6">
        <f t="shared" si="6"/>
        <v>37240789615.19</v>
      </c>
      <c r="AP141" s="6">
        <f t="shared" si="7"/>
        <v>23799726515.82</v>
      </c>
      <c r="AQ141" s="9">
        <f t="shared" si="8"/>
        <v>61040516131.01</v>
      </c>
    </row>
    <row r="142" spans="1:43">
      <c r="A142" s="5" t="s">
        <v>323</v>
      </c>
      <c r="B142" s="5" t="s">
        <v>324</v>
      </c>
      <c r="C142" s="6">
        <v>0</v>
      </c>
      <c r="D142" s="5">
        <v>7946687951.59</v>
      </c>
      <c r="E142" s="5">
        <v>0</v>
      </c>
      <c r="F142" s="5">
        <v>0</v>
      </c>
      <c r="G142" s="5">
        <v>0</v>
      </c>
      <c r="H142" s="5">
        <v>0</v>
      </c>
      <c r="I142" s="5">
        <v>3045475893.79</v>
      </c>
      <c r="J142" s="5">
        <v>0</v>
      </c>
      <c r="K142" s="5">
        <v>177437531.45</v>
      </c>
      <c r="L142" s="5">
        <v>0</v>
      </c>
      <c r="M142" s="5">
        <v>0</v>
      </c>
      <c r="N142" s="5">
        <v>0</v>
      </c>
      <c r="O142" s="5">
        <v>0</v>
      </c>
      <c r="P142" s="6">
        <v>189555276.65</v>
      </c>
      <c r="Q142" s="6">
        <v>96944462.5</v>
      </c>
      <c r="R142" s="5">
        <v>0</v>
      </c>
      <c r="S142" s="5">
        <v>0</v>
      </c>
      <c r="T142" s="5">
        <v>0</v>
      </c>
      <c r="U142" s="5">
        <v>2257703870.4</v>
      </c>
      <c r="V142" s="5">
        <v>42100565.14</v>
      </c>
      <c r="W142" s="5">
        <v>0</v>
      </c>
      <c r="X142" s="5">
        <v>3853834948.2</v>
      </c>
      <c r="Y142" s="5">
        <v>0</v>
      </c>
      <c r="Z142" s="5">
        <v>0</v>
      </c>
      <c r="AA142" s="6">
        <v>0</v>
      </c>
      <c r="AB142" s="5">
        <v>0</v>
      </c>
      <c r="AC142" s="5">
        <v>50972373.89</v>
      </c>
      <c r="AD142" s="5">
        <v>0</v>
      </c>
      <c r="AE142" s="5"/>
      <c r="AF142" s="5">
        <v>1715730370</v>
      </c>
      <c r="AG142" s="5">
        <v>0</v>
      </c>
      <c r="AH142" s="5">
        <v>3892629423.46</v>
      </c>
      <c r="AI142" s="5">
        <v>0</v>
      </c>
      <c r="AJ142" s="5">
        <v>4324407.51</v>
      </c>
      <c r="AK142" s="5">
        <v>4895226.46</v>
      </c>
      <c r="AL142" s="5">
        <v>277799688.83</v>
      </c>
      <c r="AM142" s="5">
        <v>0</v>
      </c>
      <c r="AN142" s="5">
        <v>201239537.57</v>
      </c>
      <c r="AO142" s="6">
        <f t="shared" si="6"/>
        <v>17660712873.61</v>
      </c>
      <c r="AP142" s="6">
        <f t="shared" si="7"/>
        <v>6096618653.83</v>
      </c>
      <c r="AQ142" s="9">
        <f t="shared" si="8"/>
        <v>23757331527.44</v>
      </c>
    </row>
    <row r="143" spans="1:43">
      <c r="A143" s="5" t="s">
        <v>325</v>
      </c>
      <c r="B143" s="5" t="s">
        <v>326</v>
      </c>
      <c r="C143" s="6">
        <v>21427979.09</v>
      </c>
      <c r="D143" s="5">
        <v>7935163811.89</v>
      </c>
      <c r="E143" s="5">
        <v>0</v>
      </c>
      <c r="F143" s="5">
        <v>0</v>
      </c>
      <c r="G143" s="5">
        <v>0</v>
      </c>
      <c r="H143" s="5">
        <v>0</v>
      </c>
      <c r="I143" s="5">
        <v>390896162.87</v>
      </c>
      <c r="J143" s="5">
        <v>5846786.37</v>
      </c>
      <c r="K143" s="5">
        <v>185325288.17</v>
      </c>
      <c r="L143" s="5">
        <v>0</v>
      </c>
      <c r="M143" s="5">
        <v>0</v>
      </c>
      <c r="N143" s="5">
        <v>0</v>
      </c>
      <c r="O143" s="5">
        <v>0</v>
      </c>
      <c r="P143" s="6">
        <v>26948572.47</v>
      </c>
      <c r="Q143" s="6">
        <v>435633923.88</v>
      </c>
      <c r="R143" s="5">
        <v>0</v>
      </c>
      <c r="S143" s="5">
        <v>0</v>
      </c>
      <c r="T143" s="5">
        <v>0</v>
      </c>
      <c r="U143" s="5">
        <v>128698508.91</v>
      </c>
      <c r="V143" s="5">
        <v>6771176</v>
      </c>
      <c r="W143" s="5">
        <v>0</v>
      </c>
      <c r="X143" s="5">
        <v>1271079375</v>
      </c>
      <c r="Y143" s="5">
        <v>0</v>
      </c>
      <c r="Z143" s="5">
        <v>0</v>
      </c>
      <c r="AA143" s="6">
        <v>0</v>
      </c>
      <c r="AB143" s="5">
        <v>0</v>
      </c>
      <c r="AC143" s="5">
        <v>35305783.63</v>
      </c>
      <c r="AD143" s="5">
        <v>0</v>
      </c>
      <c r="AE143" s="5"/>
      <c r="AF143" s="5">
        <v>523117764</v>
      </c>
      <c r="AG143" s="5">
        <v>0</v>
      </c>
      <c r="AH143" s="5">
        <v>467409857.37</v>
      </c>
      <c r="AI143" s="5">
        <v>0</v>
      </c>
      <c r="AJ143" s="5">
        <v>5039849.35</v>
      </c>
      <c r="AK143" s="5">
        <v>0</v>
      </c>
      <c r="AL143" s="5">
        <v>335262880.82</v>
      </c>
      <c r="AM143" s="5">
        <v>0</v>
      </c>
      <c r="AN143" s="5">
        <v>7481516186.39</v>
      </c>
      <c r="AO143" s="6">
        <f t="shared" si="6"/>
        <v>10443097368.28</v>
      </c>
      <c r="AP143" s="6">
        <f t="shared" si="7"/>
        <v>8812346537.93</v>
      </c>
      <c r="AQ143" s="9">
        <f t="shared" si="8"/>
        <v>19255443906.21</v>
      </c>
    </row>
    <row r="144" spans="1:43">
      <c r="A144" s="5" t="s">
        <v>327</v>
      </c>
      <c r="B144" s="5" t="s">
        <v>328</v>
      </c>
      <c r="C144" s="6">
        <v>429603765.64</v>
      </c>
      <c r="D144" s="5">
        <v>7906200726.39</v>
      </c>
      <c r="E144" s="5">
        <v>0</v>
      </c>
      <c r="F144" s="5">
        <v>0</v>
      </c>
      <c r="G144" s="5">
        <v>0</v>
      </c>
      <c r="H144" s="5">
        <v>0</v>
      </c>
      <c r="I144" s="5">
        <v>7916532642.28</v>
      </c>
      <c r="J144" s="5">
        <v>0</v>
      </c>
      <c r="K144" s="5">
        <v>1252562974.18</v>
      </c>
      <c r="L144" s="5">
        <v>0</v>
      </c>
      <c r="M144" s="5">
        <v>0</v>
      </c>
      <c r="N144" s="5">
        <v>0</v>
      </c>
      <c r="O144" s="5">
        <v>0</v>
      </c>
      <c r="P144" s="6">
        <v>111580761.92</v>
      </c>
      <c r="Q144" s="6">
        <v>426717726.07</v>
      </c>
      <c r="R144" s="5">
        <v>0</v>
      </c>
      <c r="S144" s="5">
        <v>0</v>
      </c>
      <c r="T144" s="5">
        <v>0</v>
      </c>
      <c r="U144" s="5">
        <v>4480059497.86</v>
      </c>
      <c r="V144" s="5">
        <v>555161148.43</v>
      </c>
      <c r="W144" s="5">
        <v>0</v>
      </c>
      <c r="X144" s="5">
        <v>10730994989.96</v>
      </c>
      <c r="Y144" s="5">
        <v>6042000</v>
      </c>
      <c r="Z144" s="5">
        <v>0</v>
      </c>
      <c r="AA144" s="6">
        <v>0</v>
      </c>
      <c r="AB144" s="5">
        <v>90949489.2</v>
      </c>
      <c r="AC144" s="5">
        <v>185365553.42</v>
      </c>
      <c r="AD144" s="5">
        <v>0</v>
      </c>
      <c r="AE144" s="5"/>
      <c r="AF144" s="5">
        <v>6754032780</v>
      </c>
      <c r="AG144" s="5">
        <v>0</v>
      </c>
      <c r="AH144" s="5">
        <v>723066537.36</v>
      </c>
      <c r="AI144" s="5">
        <v>700446419.73</v>
      </c>
      <c r="AJ144" s="5">
        <v>85450433.41</v>
      </c>
      <c r="AK144" s="5">
        <v>191237811.55</v>
      </c>
      <c r="AL144" s="5">
        <v>1387212081.88</v>
      </c>
      <c r="AM144" s="5">
        <v>0</v>
      </c>
      <c r="AN144" s="5">
        <v>10654372497.6</v>
      </c>
      <c r="AO144" s="6">
        <f t="shared" si="6"/>
        <v>34091771275.35</v>
      </c>
      <c r="AP144" s="6">
        <f t="shared" si="7"/>
        <v>20495818561.53</v>
      </c>
      <c r="AQ144" s="9">
        <f t="shared" si="8"/>
        <v>54587589836.88</v>
      </c>
    </row>
    <row r="145" spans="1:43">
      <c r="A145" s="5" t="s">
        <v>329</v>
      </c>
      <c r="B145" s="5" t="s">
        <v>330</v>
      </c>
      <c r="C145" s="6">
        <v>2157068.07</v>
      </c>
      <c r="D145" s="5">
        <v>7882478518.56</v>
      </c>
      <c r="E145" s="5">
        <v>0</v>
      </c>
      <c r="F145" s="5">
        <v>0</v>
      </c>
      <c r="G145" s="5">
        <v>0</v>
      </c>
      <c r="H145" s="5">
        <v>0</v>
      </c>
      <c r="I145" s="5">
        <v>4417370007.99</v>
      </c>
      <c r="J145" s="5">
        <v>0</v>
      </c>
      <c r="K145" s="5">
        <v>330317713.2</v>
      </c>
      <c r="L145" s="5">
        <v>0</v>
      </c>
      <c r="M145" s="5">
        <v>0</v>
      </c>
      <c r="N145" s="5">
        <v>0</v>
      </c>
      <c r="O145" s="5">
        <v>0</v>
      </c>
      <c r="P145" s="6">
        <v>40363907.55</v>
      </c>
      <c r="Q145" s="6">
        <v>451837661.99</v>
      </c>
      <c r="R145" s="5">
        <v>0</v>
      </c>
      <c r="S145" s="5">
        <v>0</v>
      </c>
      <c r="T145" s="5">
        <v>0</v>
      </c>
      <c r="U145" s="5">
        <v>1802585537.21</v>
      </c>
      <c r="V145" s="5">
        <v>39562773.13</v>
      </c>
      <c r="W145" s="5">
        <v>0</v>
      </c>
      <c r="X145" s="5">
        <v>5932962917.34</v>
      </c>
      <c r="Y145" s="5">
        <v>860348297.32</v>
      </c>
      <c r="Z145" s="5">
        <v>0</v>
      </c>
      <c r="AA145" s="6">
        <v>0</v>
      </c>
      <c r="AB145" s="5">
        <v>0</v>
      </c>
      <c r="AC145" s="5">
        <v>179102619.47</v>
      </c>
      <c r="AD145" s="5">
        <v>0</v>
      </c>
      <c r="AE145" s="5"/>
      <c r="AF145" s="5">
        <v>2686996565</v>
      </c>
      <c r="AG145" s="5">
        <v>189489646.53</v>
      </c>
      <c r="AH145" s="5">
        <v>2354954916.69</v>
      </c>
      <c r="AI145" s="5">
        <v>0</v>
      </c>
      <c r="AJ145" s="5">
        <v>-282203406.89</v>
      </c>
      <c r="AK145" s="5">
        <v>24011991.08</v>
      </c>
      <c r="AL145" s="5">
        <v>1069208640.57</v>
      </c>
      <c r="AM145" s="5">
        <v>0</v>
      </c>
      <c r="AN145" s="5">
        <v>13096709571.75</v>
      </c>
      <c r="AO145" s="6">
        <f t="shared" si="6"/>
        <v>21939087021.83</v>
      </c>
      <c r="AP145" s="6">
        <f t="shared" si="7"/>
        <v>19139167924.73</v>
      </c>
      <c r="AQ145" s="9">
        <f t="shared" si="8"/>
        <v>41078254946.56</v>
      </c>
    </row>
    <row r="146" spans="1:43">
      <c r="A146" s="5" t="s">
        <v>331</v>
      </c>
      <c r="B146" s="5" t="s">
        <v>332</v>
      </c>
      <c r="C146" s="6">
        <v>129005120.05</v>
      </c>
      <c r="D146" s="5">
        <v>7788622088.25</v>
      </c>
      <c r="E146" s="5">
        <v>0</v>
      </c>
      <c r="F146" s="5">
        <v>0</v>
      </c>
      <c r="G146" s="5">
        <v>0</v>
      </c>
      <c r="H146" s="5">
        <v>21601591.64</v>
      </c>
      <c r="I146" s="5">
        <v>3247329023.18</v>
      </c>
      <c r="J146" s="5">
        <v>2798397.54</v>
      </c>
      <c r="K146" s="5">
        <v>4527927.41</v>
      </c>
      <c r="L146" s="5">
        <v>0</v>
      </c>
      <c r="M146" s="5">
        <v>0</v>
      </c>
      <c r="N146" s="5">
        <v>0</v>
      </c>
      <c r="O146" s="5">
        <v>0</v>
      </c>
      <c r="P146" s="6">
        <v>132703339.25</v>
      </c>
      <c r="Q146" s="6">
        <v>1744703294.72</v>
      </c>
      <c r="R146" s="5">
        <v>0</v>
      </c>
      <c r="S146" s="5">
        <v>0</v>
      </c>
      <c r="T146" s="5">
        <v>0</v>
      </c>
      <c r="U146" s="5">
        <v>9603327703.89</v>
      </c>
      <c r="V146" s="5">
        <v>4533005393.69</v>
      </c>
      <c r="W146" s="5">
        <v>0</v>
      </c>
      <c r="X146" s="5">
        <v>107734261278.92</v>
      </c>
      <c r="Y146" s="5">
        <v>8912403184.22</v>
      </c>
      <c r="Z146" s="5">
        <v>0</v>
      </c>
      <c r="AA146" s="6">
        <v>454351533.39</v>
      </c>
      <c r="AB146" s="5">
        <v>243728293.58</v>
      </c>
      <c r="AC146" s="5">
        <v>295532377.61</v>
      </c>
      <c r="AD146" s="5">
        <v>0</v>
      </c>
      <c r="AE146" s="5"/>
      <c r="AF146" s="5">
        <v>6965873347</v>
      </c>
      <c r="AG146" s="5">
        <v>4699050943.4</v>
      </c>
      <c r="AH146" s="5">
        <v>7795298447.28</v>
      </c>
      <c r="AI146" s="5">
        <v>0</v>
      </c>
      <c r="AJ146" s="5">
        <v>204881685.31</v>
      </c>
      <c r="AK146" s="5">
        <v>0</v>
      </c>
      <c r="AL146" s="5">
        <v>2478222100.21</v>
      </c>
      <c r="AM146" s="5">
        <v>0</v>
      </c>
      <c r="AN146" s="5">
        <v>25793089681.99</v>
      </c>
      <c r="AO146" s="6">
        <f t="shared" si="6"/>
        <v>144847900547.34</v>
      </c>
      <c r="AP146" s="6">
        <f t="shared" si="7"/>
        <v>47936416205.19</v>
      </c>
      <c r="AQ146" s="9">
        <f t="shared" si="8"/>
        <v>192784316752.53</v>
      </c>
    </row>
    <row r="147" spans="1:43">
      <c r="A147" s="5" t="s">
        <v>333</v>
      </c>
      <c r="B147" s="5" t="s">
        <v>334</v>
      </c>
      <c r="C147" s="6">
        <v>0</v>
      </c>
      <c r="D147" s="5">
        <v>7776275290</v>
      </c>
      <c r="E147" s="5">
        <v>0</v>
      </c>
      <c r="F147" s="5">
        <v>0</v>
      </c>
      <c r="G147" s="5">
        <v>0</v>
      </c>
      <c r="H147" s="5">
        <v>0</v>
      </c>
      <c r="I147" s="5">
        <v>7898301748.58</v>
      </c>
      <c r="J147" s="5">
        <v>0</v>
      </c>
      <c r="K147" s="5">
        <v>1685055241.42</v>
      </c>
      <c r="L147" s="5">
        <v>0</v>
      </c>
      <c r="M147" s="5">
        <v>0</v>
      </c>
      <c r="N147" s="5">
        <v>0</v>
      </c>
      <c r="O147" s="5">
        <v>0</v>
      </c>
      <c r="P147" s="6">
        <v>324554125.76</v>
      </c>
      <c r="Q147" s="6">
        <v>83952499.62</v>
      </c>
      <c r="R147" s="5">
        <v>0</v>
      </c>
      <c r="S147" s="5">
        <v>0</v>
      </c>
      <c r="T147" s="5">
        <v>0</v>
      </c>
      <c r="U147" s="5">
        <v>1947717211.1</v>
      </c>
      <c r="V147" s="5">
        <v>501687623.35</v>
      </c>
      <c r="W147" s="5">
        <v>0</v>
      </c>
      <c r="X147" s="5">
        <v>7761989311.11</v>
      </c>
      <c r="Y147" s="5">
        <v>0</v>
      </c>
      <c r="Z147" s="5">
        <v>0</v>
      </c>
      <c r="AA147" s="6">
        <v>286548693.89</v>
      </c>
      <c r="AB147" s="5">
        <v>54046989.57</v>
      </c>
      <c r="AC147" s="5">
        <v>320533400.5</v>
      </c>
      <c r="AD147" s="5">
        <v>57853666.97</v>
      </c>
      <c r="AE147" s="5"/>
      <c r="AF147" s="5">
        <v>6857782927</v>
      </c>
      <c r="AG147" s="5">
        <v>0</v>
      </c>
      <c r="AH147" s="5">
        <v>9618171727.91</v>
      </c>
      <c r="AI147" s="5">
        <v>0</v>
      </c>
      <c r="AJ147" s="5">
        <v>13354526.08</v>
      </c>
      <c r="AK147" s="5">
        <v>15648566.9</v>
      </c>
      <c r="AL147" s="5">
        <v>125689638.46</v>
      </c>
      <c r="AM147" s="5">
        <v>0</v>
      </c>
      <c r="AN147" s="5">
        <v>-5429032869.3</v>
      </c>
      <c r="AO147" s="6">
        <f t="shared" si="6"/>
        <v>28698515801.87</v>
      </c>
      <c r="AP147" s="6">
        <f t="shared" si="7"/>
        <v>11201614517.05</v>
      </c>
      <c r="AQ147" s="9">
        <f t="shared" si="8"/>
        <v>39900130318.92</v>
      </c>
    </row>
    <row r="148" spans="1:43">
      <c r="A148" s="5" t="s">
        <v>335</v>
      </c>
      <c r="B148" s="5" t="s">
        <v>336</v>
      </c>
      <c r="C148" s="6">
        <v>34158304.19</v>
      </c>
      <c r="D148" s="5">
        <v>7750647977.82</v>
      </c>
      <c r="E148" s="5">
        <v>0</v>
      </c>
      <c r="F148" s="5">
        <v>0</v>
      </c>
      <c r="G148" s="5">
        <v>0</v>
      </c>
      <c r="H148" s="5">
        <v>0</v>
      </c>
      <c r="I148" s="5">
        <v>1455342391.77</v>
      </c>
      <c r="J148" s="5">
        <v>0</v>
      </c>
      <c r="K148" s="5">
        <v>133690027.87</v>
      </c>
      <c r="L148" s="5">
        <v>0</v>
      </c>
      <c r="M148" s="5">
        <v>0</v>
      </c>
      <c r="N148" s="5">
        <v>0</v>
      </c>
      <c r="O148" s="5">
        <v>0</v>
      </c>
      <c r="P148" s="6">
        <v>28829977.8</v>
      </c>
      <c r="Q148" s="6">
        <v>16499081.96</v>
      </c>
      <c r="R148" s="5">
        <v>0</v>
      </c>
      <c r="S148" s="5">
        <v>0</v>
      </c>
      <c r="T148" s="5">
        <v>0</v>
      </c>
      <c r="U148" s="5">
        <v>1909771708.26</v>
      </c>
      <c r="V148" s="5">
        <v>1373998.66</v>
      </c>
      <c r="W148" s="5">
        <v>0</v>
      </c>
      <c r="X148" s="5">
        <v>4958404906.42</v>
      </c>
      <c r="Y148" s="5">
        <v>0</v>
      </c>
      <c r="Z148" s="5">
        <v>0</v>
      </c>
      <c r="AA148" s="6">
        <v>75241390.73</v>
      </c>
      <c r="AB148" s="5">
        <v>19982212.75</v>
      </c>
      <c r="AC148" s="5">
        <v>73945946.11</v>
      </c>
      <c r="AD148" s="5">
        <v>106781209.64</v>
      </c>
      <c r="AE148" s="5"/>
      <c r="AF148" s="5">
        <v>1472706817</v>
      </c>
      <c r="AG148" s="5">
        <v>0</v>
      </c>
      <c r="AH148" s="5">
        <v>1361798203.01</v>
      </c>
      <c r="AI148" s="5">
        <v>0</v>
      </c>
      <c r="AJ148" s="5">
        <v>-5852990</v>
      </c>
      <c r="AK148" s="5">
        <v>0</v>
      </c>
      <c r="AL148" s="5">
        <v>136729413.89</v>
      </c>
      <c r="AM148" s="5">
        <v>0</v>
      </c>
      <c r="AN148" s="5">
        <v>-1750025946.66</v>
      </c>
      <c r="AO148" s="6">
        <f t="shared" si="6"/>
        <v>16564669133.98</v>
      </c>
      <c r="AP148" s="6">
        <f t="shared" si="7"/>
        <v>1215355497.24</v>
      </c>
      <c r="AQ148" s="9">
        <f t="shared" si="8"/>
        <v>17780024631.22</v>
      </c>
    </row>
    <row r="149" spans="1:43">
      <c r="A149" s="5" t="s">
        <v>337</v>
      </c>
      <c r="B149" s="5" t="s">
        <v>338</v>
      </c>
      <c r="C149" s="6">
        <v>736076924.8</v>
      </c>
      <c r="D149" s="5">
        <v>7722523142.42</v>
      </c>
      <c r="E149" s="5">
        <v>0</v>
      </c>
      <c r="F149" s="5">
        <v>0</v>
      </c>
      <c r="G149" s="5">
        <v>0</v>
      </c>
      <c r="H149" s="5">
        <v>0</v>
      </c>
      <c r="I149" s="5">
        <v>3516045538.27</v>
      </c>
      <c r="J149" s="5">
        <v>0</v>
      </c>
      <c r="K149" s="5">
        <v>1993325585.71</v>
      </c>
      <c r="L149" s="5">
        <v>0</v>
      </c>
      <c r="M149" s="5">
        <v>0</v>
      </c>
      <c r="N149" s="5">
        <v>0</v>
      </c>
      <c r="O149" s="5">
        <v>0</v>
      </c>
      <c r="P149" s="6">
        <v>99134931.03</v>
      </c>
      <c r="Q149" s="6">
        <v>63724577.63</v>
      </c>
      <c r="R149" s="5">
        <v>0</v>
      </c>
      <c r="S149" s="5">
        <v>0</v>
      </c>
      <c r="T149" s="5">
        <v>0</v>
      </c>
      <c r="U149" s="5">
        <v>501905311.22</v>
      </c>
      <c r="V149" s="5">
        <v>258215996.99</v>
      </c>
      <c r="W149" s="5">
        <v>0</v>
      </c>
      <c r="X149" s="5">
        <v>1697552964.03</v>
      </c>
      <c r="Y149" s="5">
        <v>0</v>
      </c>
      <c r="Z149" s="5">
        <v>0</v>
      </c>
      <c r="AA149" s="6">
        <v>0</v>
      </c>
      <c r="AB149" s="5">
        <v>0</v>
      </c>
      <c r="AC149" s="5">
        <v>18244748.31</v>
      </c>
      <c r="AD149" s="5">
        <v>0</v>
      </c>
      <c r="AE149" s="5"/>
      <c r="AF149" s="5">
        <v>863903951</v>
      </c>
      <c r="AG149" s="5">
        <v>0</v>
      </c>
      <c r="AH149" s="5">
        <v>3626175009.79</v>
      </c>
      <c r="AI149" s="5">
        <v>399989903.55</v>
      </c>
      <c r="AJ149" s="5">
        <v>2684927168.59</v>
      </c>
      <c r="AK149" s="5">
        <v>0</v>
      </c>
      <c r="AL149" s="5">
        <v>314212887.62</v>
      </c>
      <c r="AM149" s="5">
        <v>0</v>
      </c>
      <c r="AN149" s="5">
        <v>693713905.49</v>
      </c>
      <c r="AO149" s="6">
        <f t="shared" si="6"/>
        <v>16606749720.41</v>
      </c>
      <c r="AP149" s="6">
        <f t="shared" si="7"/>
        <v>8582922826.04</v>
      </c>
      <c r="AQ149" s="9">
        <f t="shared" si="8"/>
        <v>25189672546.45</v>
      </c>
    </row>
    <row r="150" spans="1:43">
      <c r="A150" s="5" t="s">
        <v>339</v>
      </c>
      <c r="B150" s="5" t="s">
        <v>340</v>
      </c>
      <c r="C150" s="6">
        <v>2964549710</v>
      </c>
      <c r="D150" s="5">
        <v>7615688682</v>
      </c>
      <c r="E150" s="5">
        <v>1289155102</v>
      </c>
      <c r="F150" s="5">
        <v>500100000</v>
      </c>
      <c r="G150" s="5">
        <v>1029572413</v>
      </c>
      <c r="H150" s="5">
        <v>131544781</v>
      </c>
      <c r="I150" s="5">
        <v>34048427928</v>
      </c>
      <c r="J150" s="5">
        <v>10271352</v>
      </c>
      <c r="K150" s="5">
        <v>3133347724</v>
      </c>
      <c r="L150" s="5">
        <v>0</v>
      </c>
      <c r="M150" s="5">
        <v>1767151542</v>
      </c>
      <c r="N150" s="5">
        <v>0</v>
      </c>
      <c r="O150" s="5">
        <v>0</v>
      </c>
      <c r="P150" s="6">
        <v>3067368090</v>
      </c>
      <c r="Q150" s="6">
        <v>1695966861</v>
      </c>
      <c r="R150" s="5">
        <v>0</v>
      </c>
      <c r="S150" s="5">
        <v>0</v>
      </c>
      <c r="T150" s="5">
        <v>0</v>
      </c>
      <c r="U150" s="5">
        <v>11044514342</v>
      </c>
      <c r="V150" s="5">
        <v>879169322</v>
      </c>
      <c r="W150" s="5">
        <v>0</v>
      </c>
      <c r="X150" s="5">
        <v>90381279079</v>
      </c>
      <c r="Y150" s="5">
        <v>16959991644</v>
      </c>
      <c r="Z150" s="5">
        <v>0</v>
      </c>
      <c r="AA150" s="6">
        <v>86649243</v>
      </c>
      <c r="AB150" s="5">
        <v>0</v>
      </c>
      <c r="AC150" s="5">
        <v>1311591825</v>
      </c>
      <c r="AD150" s="5">
        <v>0</v>
      </c>
      <c r="AE150" s="5"/>
      <c r="AF150" s="5">
        <v>14030642421</v>
      </c>
      <c r="AG150" s="5">
        <v>230240606</v>
      </c>
      <c r="AH150" s="5">
        <v>3909667193</v>
      </c>
      <c r="AI150" s="5">
        <v>2423528242</v>
      </c>
      <c r="AJ150" s="5">
        <v>-319841847</v>
      </c>
      <c r="AK150" s="5">
        <v>1003264</v>
      </c>
      <c r="AL150" s="5">
        <v>2452892102</v>
      </c>
      <c r="AM150" s="5">
        <v>360767</v>
      </c>
      <c r="AN150" s="5">
        <v>21601813150</v>
      </c>
      <c r="AO150" s="6">
        <f t="shared" si="6"/>
        <v>177916339640</v>
      </c>
      <c r="AP150" s="6">
        <f t="shared" si="7"/>
        <v>44330305898</v>
      </c>
      <c r="AQ150" s="9">
        <f t="shared" si="8"/>
        <v>222246645538</v>
      </c>
    </row>
    <row r="151" spans="1:43">
      <c r="A151" s="5" t="s">
        <v>341</v>
      </c>
      <c r="B151" s="5" t="s">
        <v>342</v>
      </c>
      <c r="C151" s="6">
        <v>269376518.74</v>
      </c>
      <c r="D151" s="5">
        <v>7429611510.81</v>
      </c>
      <c r="E151" s="5">
        <v>0</v>
      </c>
      <c r="F151" s="5">
        <v>0</v>
      </c>
      <c r="G151" s="5">
        <v>0</v>
      </c>
      <c r="H151" s="5">
        <v>0</v>
      </c>
      <c r="I151" s="5">
        <v>6953264833.3</v>
      </c>
      <c r="J151" s="5">
        <v>361645.5</v>
      </c>
      <c r="K151" s="5">
        <v>2737469808.22</v>
      </c>
      <c r="L151" s="5">
        <v>0</v>
      </c>
      <c r="M151" s="5">
        <v>0</v>
      </c>
      <c r="N151" s="5">
        <v>0</v>
      </c>
      <c r="O151" s="5">
        <v>0</v>
      </c>
      <c r="P151" s="6">
        <v>243580281.4</v>
      </c>
      <c r="Q151" s="6">
        <v>653919794.16</v>
      </c>
      <c r="R151" s="5">
        <v>0</v>
      </c>
      <c r="S151" s="5">
        <v>0</v>
      </c>
      <c r="T151" s="5">
        <v>0</v>
      </c>
      <c r="U151" s="5">
        <v>739877715.59</v>
      </c>
      <c r="V151" s="5">
        <v>428654945.77</v>
      </c>
      <c r="W151" s="5">
        <v>0</v>
      </c>
      <c r="X151" s="5">
        <v>1086810000</v>
      </c>
      <c r="Y151" s="5">
        <v>3980329171.75</v>
      </c>
      <c r="Z151" s="5">
        <v>0</v>
      </c>
      <c r="AA151" s="6">
        <v>0</v>
      </c>
      <c r="AB151" s="5">
        <v>132950800.28</v>
      </c>
      <c r="AC151" s="5">
        <v>432876940.18</v>
      </c>
      <c r="AD151" s="5">
        <v>0</v>
      </c>
      <c r="AE151" s="5"/>
      <c r="AF151" s="5">
        <v>3990880176</v>
      </c>
      <c r="AG151" s="5">
        <v>0</v>
      </c>
      <c r="AH151" s="5">
        <v>8514117093.75</v>
      </c>
      <c r="AI151" s="5">
        <v>162328107.68</v>
      </c>
      <c r="AJ151" s="5">
        <v>-1061331372.33</v>
      </c>
      <c r="AK151" s="5">
        <v>56124498.73</v>
      </c>
      <c r="AL151" s="5">
        <v>1718495969.63</v>
      </c>
      <c r="AM151" s="5">
        <v>754927.22</v>
      </c>
      <c r="AN151" s="5">
        <v>10388176740.35</v>
      </c>
      <c r="AO151" s="6">
        <f t="shared" si="6"/>
        <v>25089083965.7</v>
      </c>
      <c r="AP151" s="6">
        <f t="shared" si="7"/>
        <v>23769546141.03</v>
      </c>
      <c r="AQ151" s="9">
        <f t="shared" si="8"/>
        <v>48858630106.73</v>
      </c>
    </row>
    <row r="152" spans="1:43">
      <c r="A152" s="5" t="s">
        <v>343</v>
      </c>
      <c r="B152" s="5" t="s">
        <v>344</v>
      </c>
      <c r="C152" s="6">
        <v>154186081.94</v>
      </c>
      <c r="D152" s="5">
        <v>7408216455.39</v>
      </c>
      <c r="E152" s="5">
        <v>0</v>
      </c>
      <c r="F152" s="5">
        <v>0</v>
      </c>
      <c r="G152" s="5">
        <v>0</v>
      </c>
      <c r="H152" s="5">
        <v>0</v>
      </c>
      <c r="I152" s="5">
        <v>14465020508.58</v>
      </c>
      <c r="J152" s="5">
        <v>0</v>
      </c>
      <c r="K152" s="5">
        <v>18999956.91</v>
      </c>
      <c r="L152" s="5">
        <v>0</v>
      </c>
      <c r="M152" s="5">
        <v>0</v>
      </c>
      <c r="N152" s="5">
        <v>0</v>
      </c>
      <c r="O152" s="5">
        <v>0</v>
      </c>
      <c r="P152" s="6">
        <v>38160010.79</v>
      </c>
      <c r="Q152" s="6">
        <v>93641607.9</v>
      </c>
      <c r="R152" s="5">
        <v>0</v>
      </c>
      <c r="S152" s="5">
        <v>0</v>
      </c>
      <c r="T152" s="5">
        <v>0</v>
      </c>
      <c r="U152" s="5">
        <v>5447545508.93</v>
      </c>
      <c r="V152" s="5">
        <v>77791771.6</v>
      </c>
      <c r="W152" s="5">
        <v>0</v>
      </c>
      <c r="X152" s="5">
        <v>13401467241.29</v>
      </c>
      <c r="Y152" s="5">
        <v>256445931.78</v>
      </c>
      <c r="Z152" s="5">
        <v>0</v>
      </c>
      <c r="AA152" s="6">
        <v>0</v>
      </c>
      <c r="AB152" s="5">
        <v>0</v>
      </c>
      <c r="AC152" s="5">
        <v>164453444.1</v>
      </c>
      <c r="AD152" s="5">
        <v>0</v>
      </c>
      <c r="AE152" s="5"/>
      <c r="AF152" s="5">
        <v>3076942219</v>
      </c>
      <c r="AG152" s="5">
        <v>995011320.76</v>
      </c>
      <c r="AH152" s="5">
        <v>4383645925.7</v>
      </c>
      <c r="AI152" s="5">
        <v>0</v>
      </c>
      <c r="AJ152" s="5">
        <v>0</v>
      </c>
      <c r="AK152" s="5">
        <v>0</v>
      </c>
      <c r="AL152" s="5">
        <v>241543197.16</v>
      </c>
      <c r="AM152" s="5">
        <v>0</v>
      </c>
      <c r="AN152" s="5">
        <v>142870120.06</v>
      </c>
      <c r="AO152" s="6">
        <f t="shared" si="6"/>
        <v>41525928519.21</v>
      </c>
      <c r="AP152" s="6">
        <f t="shared" si="7"/>
        <v>8840012782.68</v>
      </c>
      <c r="AQ152" s="9">
        <f t="shared" si="8"/>
        <v>50365941301.89</v>
      </c>
    </row>
    <row r="153" spans="1:43">
      <c r="A153" s="5" t="s">
        <v>345</v>
      </c>
      <c r="B153" s="5" t="s">
        <v>346</v>
      </c>
      <c r="C153" s="6">
        <v>11238243.45</v>
      </c>
      <c r="D153" s="5">
        <v>7404318100</v>
      </c>
      <c r="E153" s="5">
        <v>0</v>
      </c>
      <c r="F153" s="5">
        <v>0</v>
      </c>
      <c r="G153" s="5">
        <v>0</v>
      </c>
      <c r="H153" s="5">
        <v>0</v>
      </c>
      <c r="I153" s="5">
        <v>12161410331.91</v>
      </c>
      <c r="J153" s="5">
        <v>0</v>
      </c>
      <c r="K153" s="5">
        <v>2278064809.27</v>
      </c>
      <c r="L153" s="5">
        <v>0</v>
      </c>
      <c r="M153" s="5">
        <v>0</v>
      </c>
      <c r="N153" s="5">
        <v>0</v>
      </c>
      <c r="O153" s="5">
        <v>0</v>
      </c>
      <c r="P153" s="6">
        <v>185631017.42</v>
      </c>
      <c r="Q153" s="6">
        <v>525163719.62</v>
      </c>
      <c r="R153" s="5">
        <v>0</v>
      </c>
      <c r="S153" s="5">
        <v>0</v>
      </c>
      <c r="T153" s="5">
        <v>0</v>
      </c>
      <c r="U153" s="5">
        <v>100061472.01</v>
      </c>
      <c r="V153" s="5">
        <v>34399177.02</v>
      </c>
      <c r="W153" s="5">
        <v>0</v>
      </c>
      <c r="X153" s="5">
        <v>2071050300</v>
      </c>
      <c r="Y153" s="5">
        <v>0</v>
      </c>
      <c r="Z153" s="5">
        <v>0</v>
      </c>
      <c r="AA153" s="6">
        <v>415141104.77</v>
      </c>
      <c r="AB153" s="5">
        <v>0</v>
      </c>
      <c r="AC153" s="5">
        <v>141796726.88</v>
      </c>
      <c r="AD153" s="5">
        <v>37789403.75</v>
      </c>
      <c r="AE153" s="5"/>
      <c r="AF153" s="5">
        <v>2451576238</v>
      </c>
      <c r="AG153" s="5">
        <v>0</v>
      </c>
      <c r="AH153" s="5">
        <v>3989025245.42</v>
      </c>
      <c r="AI153" s="5">
        <v>151507443.95</v>
      </c>
      <c r="AJ153" s="5">
        <v>-217875958.97</v>
      </c>
      <c r="AK153" s="5">
        <v>52066509.09</v>
      </c>
      <c r="AL153" s="5">
        <v>1374881652.15</v>
      </c>
      <c r="AM153" s="5">
        <v>0</v>
      </c>
      <c r="AN153" s="5">
        <v>15105849292.55</v>
      </c>
      <c r="AO153" s="6">
        <f t="shared" si="6"/>
        <v>25366064406.1</v>
      </c>
      <c r="AP153" s="6">
        <f t="shared" si="7"/>
        <v>22907030422.19</v>
      </c>
      <c r="AQ153" s="9">
        <f t="shared" si="8"/>
        <v>48273094828.29</v>
      </c>
    </row>
    <row r="154" spans="1:43">
      <c r="A154" s="5" t="s">
        <v>347</v>
      </c>
      <c r="B154" s="5" t="s">
        <v>348</v>
      </c>
      <c r="C154" s="6">
        <v>27034288.79</v>
      </c>
      <c r="D154" s="5">
        <v>7321642303.28</v>
      </c>
      <c r="E154" s="5">
        <v>0</v>
      </c>
      <c r="F154" s="5">
        <v>0</v>
      </c>
      <c r="G154" s="5">
        <v>146516800.44</v>
      </c>
      <c r="H154" s="5">
        <v>0</v>
      </c>
      <c r="I154" s="5">
        <v>3152828459.9</v>
      </c>
      <c r="J154" s="5">
        <v>0</v>
      </c>
      <c r="K154" s="5">
        <v>84800003.6</v>
      </c>
      <c r="L154" s="5">
        <v>0</v>
      </c>
      <c r="M154" s="5">
        <v>0</v>
      </c>
      <c r="N154" s="5">
        <v>0</v>
      </c>
      <c r="O154" s="5">
        <v>0</v>
      </c>
      <c r="P154" s="6">
        <v>133557296.33</v>
      </c>
      <c r="Q154" s="6">
        <v>309095721.4</v>
      </c>
      <c r="R154" s="5">
        <v>0</v>
      </c>
      <c r="S154" s="5">
        <v>0</v>
      </c>
      <c r="T154" s="5">
        <v>0</v>
      </c>
      <c r="U154" s="5">
        <v>947579584.69</v>
      </c>
      <c r="V154" s="5">
        <v>11024000.47</v>
      </c>
      <c r="W154" s="5">
        <v>0</v>
      </c>
      <c r="X154" s="5">
        <v>1388730065.7</v>
      </c>
      <c r="Y154" s="5">
        <v>3175790577.07</v>
      </c>
      <c r="Z154" s="5">
        <v>0</v>
      </c>
      <c r="AA154" s="6">
        <v>0</v>
      </c>
      <c r="AB154" s="5">
        <v>106283960.48</v>
      </c>
      <c r="AC154" s="5">
        <v>339903724.12</v>
      </c>
      <c r="AD154" s="5">
        <v>206606007.55</v>
      </c>
      <c r="AE154" s="5"/>
      <c r="AF154" s="5">
        <v>3013897259</v>
      </c>
      <c r="AG154" s="5">
        <v>0</v>
      </c>
      <c r="AH154" s="5">
        <v>1312154767.45</v>
      </c>
      <c r="AI154" s="5">
        <v>1010086010.59</v>
      </c>
      <c r="AJ154" s="5">
        <v>0</v>
      </c>
      <c r="AK154" s="5">
        <v>3574068.2</v>
      </c>
      <c r="AL154" s="5">
        <v>223617630.4</v>
      </c>
      <c r="AM154" s="5">
        <v>0</v>
      </c>
      <c r="AN154" s="5">
        <v>4562519168.8</v>
      </c>
      <c r="AO154" s="6">
        <f t="shared" si="6"/>
        <v>17351392793.82</v>
      </c>
      <c r="AP154" s="6">
        <f t="shared" si="7"/>
        <v>10125848904.44</v>
      </c>
      <c r="AQ154" s="9">
        <f t="shared" si="8"/>
        <v>27477241698.26</v>
      </c>
    </row>
    <row r="155" spans="1:43">
      <c r="A155" s="5" t="s">
        <v>349</v>
      </c>
      <c r="B155" s="5" t="s">
        <v>350</v>
      </c>
      <c r="C155" s="6">
        <v>1363246293.87</v>
      </c>
      <c r="D155" s="5">
        <v>7274584436.91</v>
      </c>
      <c r="E155" s="5">
        <v>0</v>
      </c>
      <c r="F155" s="5">
        <v>0</v>
      </c>
      <c r="G155" s="5">
        <v>0</v>
      </c>
      <c r="H155" s="5">
        <v>0</v>
      </c>
      <c r="I155" s="5">
        <v>33706615959.15</v>
      </c>
      <c r="J155" s="5">
        <v>0</v>
      </c>
      <c r="K155" s="5">
        <v>34113592969.9</v>
      </c>
      <c r="L155" s="5">
        <v>0</v>
      </c>
      <c r="M155" s="5">
        <v>0</v>
      </c>
      <c r="N155" s="5">
        <v>0</v>
      </c>
      <c r="O155" s="5">
        <v>0</v>
      </c>
      <c r="P155" s="6">
        <v>291528343.14</v>
      </c>
      <c r="Q155" s="6">
        <v>108122745.4</v>
      </c>
      <c r="R155" s="5">
        <v>0</v>
      </c>
      <c r="S155" s="5">
        <v>0</v>
      </c>
      <c r="T155" s="5">
        <v>0</v>
      </c>
      <c r="U155" s="5">
        <v>3679489584.52</v>
      </c>
      <c r="V155" s="5">
        <v>174811466.36</v>
      </c>
      <c r="W155" s="5">
        <v>0</v>
      </c>
      <c r="X155" s="5">
        <v>8686295166.86</v>
      </c>
      <c r="Y155" s="5">
        <v>0</v>
      </c>
      <c r="Z155" s="5">
        <v>0</v>
      </c>
      <c r="AA155" s="6">
        <v>541369293.25</v>
      </c>
      <c r="AB155" s="5">
        <v>1043697477.3</v>
      </c>
      <c r="AC155" s="5">
        <v>644671759.21</v>
      </c>
      <c r="AD155" s="5">
        <v>0</v>
      </c>
      <c r="AE155" s="5"/>
      <c r="AF155" s="5">
        <v>22802035324</v>
      </c>
      <c r="AG155" s="5">
        <v>0</v>
      </c>
      <c r="AH155" s="5">
        <v>44769381464.68</v>
      </c>
      <c r="AI155" s="5">
        <v>0</v>
      </c>
      <c r="AJ155" s="5">
        <v>2029150165.44</v>
      </c>
      <c r="AK155" s="5">
        <v>92443711.73</v>
      </c>
      <c r="AL155" s="5">
        <v>2107321416.2</v>
      </c>
      <c r="AM155" s="5">
        <v>0</v>
      </c>
      <c r="AN155" s="5">
        <v>13500933749.89</v>
      </c>
      <c r="AO155" s="6">
        <f t="shared" si="6"/>
        <v>91628025495.87</v>
      </c>
      <c r="AP155" s="6">
        <f t="shared" si="7"/>
        <v>85301265831.94</v>
      </c>
      <c r="AQ155" s="9">
        <f t="shared" si="8"/>
        <v>176929291327.81</v>
      </c>
    </row>
    <row r="156" spans="1:43">
      <c r="A156" s="5" t="s">
        <v>351</v>
      </c>
      <c r="B156" s="5" t="s">
        <v>352</v>
      </c>
      <c r="C156" s="6">
        <v>63245217.91</v>
      </c>
      <c r="D156" s="5">
        <v>7256702865.27</v>
      </c>
      <c r="E156" s="5">
        <v>0</v>
      </c>
      <c r="F156" s="5">
        <v>0</v>
      </c>
      <c r="G156" s="5">
        <v>0</v>
      </c>
      <c r="H156" s="5">
        <v>0</v>
      </c>
      <c r="I156" s="5">
        <v>7091827741.42</v>
      </c>
      <c r="J156" s="5">
        <v>1158363.25</v>
      </c>
      <c r="K156" s="5">
        <v>2068329181.33</v>
      </c>
      <c r="L156" s="5">
        <v>0</v>
      </c>
      <c r="M156" s="5">
        <v>0</v>
      </c>
      <c r="N156" s="5">
        <v>0</v>
      </c>
      <c r="O156" s="5">
        <v>0</v>
      </c>
      <c r="P156" s="6">
        <v>360093318.06</v>
      </c>
      <c r="Q156" s="6">
        <v>982211896.79</v>
      </c>
      <c r="R156" s="5">
        <v>0</v>
      </c>
      <c r="S156" s="5">
        <v>0</v>
      </c>
      <c r="T156" s="5">
        <v>0</v>
      </c>
      <c r="U156" s="5">
        <v>893925513.59</v>
      </c>
      <c r="V156" s="5">
        <v>258515315.08</v>
      </c>
      <c r="W156" s="5">
        <v>0</v>
      </c>
      <c r="X156" s="5">
        <v>5327000000</v>
      </c>
      <c r="Y156" s="5">
        <v>0</v>
      </c>
      <c r="Z156" s="5">
        <v>0</v>
      </c>
      <c r="AA156" s="6">
        <v>0</v>
      </c>
      <c r="AB156" s="5">
        <v>0</v>
      </c>
      <c r="AC156" s="5">
        <v>259409042.4</v>
      </c>
      <c r="AD156" s="5">
        <v>30771065.77</v>
      </c>
      <c r="AE156" s="5"/>
      <c r="AF156" s="5">
        <v>1427947069</v>
      </c>
      <c r="AG156" s="5">
        <v>0</v>
      </c>
      <c r="AH156" s="5">
        <v>3988339912.18</v>
      </c>
      <c r="AI156" s="5">
        <v>0</v>
      </c>
      <c r="AJ156" s="5">
        <v>8511510.34</v>
      </c>
      <c r="AK156" s="5">
        <v>213959421.25</v>
      </c>
      <c r="AL156" s="5">
        <v>962836946.63</v>
      </c>
      <c r="AM156" s="5">
        <v>0</v>
      </c>
      <c r="AN156" s="5">
        <v>9843101341.44</v>
      </c>
      <c r="AO156" s="6">
        <f t="shared" si="6"/>
        <v>24593189520.87</v>
      </c>
      <c r="AP156" s="6">
        <f t="shared" si="7"/>
        <v>16444696200.84</v>
      </c>
      <c r="AQ156" s="9">
        <f t="shared" si="8"/>
        <v>41037885721.71</v>
      </c>
    </row>
    <row r="157" spans="1:43">
      <c r="A157" s="5" t="s">
        <v>353</v>
      </c>
      <c r="B157" s="5" t="s">
        <v>354</v>
      </c>
      <c r="C157" s="6">
        <v>222587018.89</v>
      </c>
      <c r="D157" s="5">
        <v>7169698548.66</v>
      </c>
      <c r="E157" s="5">
        <v>0</v>
      </c>
      <c r="F157" s="5">
        <v>0</v>
      </c>
      <c r="G157" s="5">
        <v>0</v>
      </c>
      <c r="H157" s="5">
        <v>0</v>
      </c>
      <c r="I157" s="5">
        <v>19543789435.18</v>
      </c>
      <c r="J157" s="5">
        <v>0</v>
      </c>
      <c r="K157" s="5">
        <v>3482467494.04</v>
      </c>
      <c r="L157" s="5">
        <v>0</v>
      </c>
      <c r="M157" s="5">
        <v>0</v>
      </c>
      <c r="N157" s="5">
        <v>0</v>
      </c>
      <c r="O157" s="5">
        <v>0</v>
      </c>
      <c r="P157" s="6">
        <v>1938787791.83</v>
      </c>
      <c r="Q157" s="6">
        <v>1102741880.77</v>
      </c>
      <c r="R157" s="5">
        <v>0</v>
      </c>
      <c r="S157" s="5">
        <v>0</v>
      </c>
      <c r="T157" s="5">
        <v>0</v>
      </c>
      <c r="U157" s="5">
        <v>502218253.26</v>
      </c>
      <c r="V157" s="5">
        <v>362983795.01</v>
      </c>
      <c r="W157" s="5">
        <v>0</v>
      </c>
      <c r="X157" s="5">
        <v>10049898800</v>
      </c>
      <c r="Y157" s="5">
        <v>0</v>
      </c>
      <c r="Z157" s="5">
        <v>0</v>
      </c>
      <c r="AA157" s="6">
        <v>0</v>
      </c>
      <c r="AB157" s="5">
        <v>55334164.82</v>
      </c>
      <c r="AC157" s="5">
        <v>891433670.22</v>
      </c>
      <c r="AD157" s="5">
        <v>0</v>
      </c>
      <c r="AE157" s="5"/>
      <c r="AF157" s="5">
        <v>5047143433</v>
      </c>
      <c r="AG157" s="5">
        <v>0</v>
      </c>
      <c r="AH157" s="5">
        <v>9196849722.01</v>
      </c>
      <c r="AI157" s="5">
        <v>0</v>
      </c>
      <c r="AJ157" s="5">
        <v>-1123802.58</v>
      </c>
      <c r="AK157" s="5">
        <v>183409292.57</v>
      </c>
      <c r="AL157" s="5">
        <v>969361446.45</v>
      </c>
      <c r="AM157" s="5">
        <v>0</v>
      </c>
      <c r="AN157" s="5">
        <v>15545183892.35</v>
      </c>
      <c r="AO157" s="6">
        <f t="shared" si="6"/>
        <v>45321940852.68</v>
      </c>
      <c r="AP157" s="6">
        <f t="shared" si="7"/>
        <v>30940823983.8</v>
      </c>
      <c r="AQ157" s="9">
        <f t="shared" si="8"/>
        <v>76262764836.48</v>
      </c>
    </row>
    <row r="158" spans="1:43">
      <c r="A158" s="5" t="s">
        <v>355</v>
      </c>
      <c r="B158" s="5" t="s">
        <v>356</v>
      </c>
      <c r="C158" s="6">
        <v>259565333</v>
      </c>
      <c r="D158" s="5">
        <v>7007323156</v>
      </c>
      <c r="E158" s="5">
        <v>0</v>
      </c>
      <c r="F158" s="5">
        <v>0</v>
      </c>
      <c r="G158" s="5">
        <v>246700</v>
      </c>
      <c r="H158" s="5">
        <v>0</v>
      </c>
      <c r="I158" s="5">
        <v>2702202554</v>
      </c>
      <c r="J158" s="5">
        <v>0</v>
      </c>
      <c r="K158" s="5">
        <v>734310678</v>
      </c>
      <c r="L158" s="5">
        <v>991558762</v>
      </c>
      <c r="M158" s="5">
        <v>749780896</v>
      </c>
      <c r="N158" s="5">
        <v>0</v>
      </c>
      <c r="O158" s="5">
        <v>0</v>
      </c>
      <c r="P158" s="6">
        <v>44832928</v>
      </c>
      <c r="Q158" s="6">
        <v>472522715</v>
      </c>
      <c r="R158" s="5">
        <v>0</v>
      </c>
      <c r="S158" s="5">
        <v>0</v>
      </c>
      <c r="T158" s="5">
        <v>0</v>
      </c>
      <c r="U158" s="5">
        <v>1480098634</v>
      </c>
      <c r="V158" s="5">
        <v>97685444</v>
      </c>
      <c r="W158" s="5">
        <v>0</v>
      </c>
      <c r="X158" s="5">
        <v>11597794470</v>
      </c>
      <c r="Y158" s="5">
        <v>1276600273</v>
      </c>
      <c r="Z158" s="5">
        <v>0</v>
      </c>
      <c r="AA158" s="6">
        <v>0</v>
      </c>
      <c r="AB158" s="5">
        <v>623753092</v>
      </c>
      <c r="AC158" s="5">
        <v>290152228</v>
      </c>
      <c r="AD158" s="5">
        <v>0</v>
      </c>
      <c r="AE158" s="5"/>
      <c r="AF158" s="5">
        <v>2383000000</v>
      </c>
      <c r="AG158" s="5">
        <v>0</v>
      </c>
      <c r="AH158" s="5">
        <v>5582998282</v>
      </c>
      <c r="AI158" s="5">
        <v>0</v>
      </c>
      <c r="AJ158" s="5">
        <v>6698926</v>
      </c>
      <c r="AK158" s="5">
        <v>35543977</v>
      </c>
      <c r="AL158" s="5">
        <v>544287857</v>
      </c>
      <c r="AM158" s="5">
        <v>150160920</v>
      </c>
      <c r="AN158" s="5">
        <v>3993264129</v>
      </c>
      <c r="AO158" s="6">
        <f t="shared" si="6"/>
        <v>28328427863</v>
      </c>
      <c r="AP158" s="6">
        <f t="shared" si="7"/>
        <v>12695954091</v>
      </c>
      <c r="AQ158" s="9">
        <f t="shared" si="8"/>
        <v>41024381954</v>
      </c>
    </row>
    <row r="159" spans="1:43">
      <c r="A159" s="5" t="s">
        <v>357</v>
      </c>
      <c r="B159" s="5" t="s">
        <v>358</v>
      </c>
      <c r="C159" s="6">
        <v>12864026.18</v>
      </c>
      <c r="D159" s="5">
        <v>6980994791.34</v>
      </c>
      <c r="E159" s="5">
        <v>0</v>
      </c>
      <c r="F159" s="5">
        <v>0</v>
      </c>
      <c r="G159" s="5">
        <v>0</v>
      </c>
      <c r="H159" s="5">
        <v>0</v>
      </c>
      <c r="I159" s="5">
        <v>3046115490.62</v>
      </c>
      <c r="J159" s="5">
        <v>0</v>
      </c>
      <c r="K159" s="5">
        <v>164076707.75</v>
      </c>
      <c r="L159" s="5">
        <v>0</v>
      </c>
      <c r="M159" s="5">
        <v>0</v>
      </c>
      <c r="N159" s="5">
        <v>0</v>
      </c>
      <c r="O159" s="5">
        <v>0</v>
      </c>
      <c r="P159" s="6">
        <v>75244344.28</v>
      </c>
      <c r="Q159" s="6">
        <v>271287245.02</v>
      </c>
      <c r="R159" s="5">
        <v>0</v>
      </c>
      <c r="S159" s="5">
        <v>0</v>
      </c>
      <c r="T159" s="5">
        <v>0</v>
      </c>
      <c r="U159" s="5">
        <v>1436062000</v>
      </c>
      <c r="V159" s="5">
        <v>19720109.57</v>
      </c>
      <c r="W159" s="5">
        <v>0</v>
      </c>
      <c r="X159" s="5">
        <v>3802026985.13</v>
      </c>
      <c r="Y159" s="5">
        <v>79385714.21</v>
      </c>
      <c r="Z159" s="5">
        <v>0</v>
      </c>
      <c r="AA159" s="6">
        <v>0</v>
      </c>
      <c r="AB159" s="5">
        <v>0</v>
      </c>
      <c r="AC159" s="5">
        <v>118900783.94</v>
      </c>
      <c r="AD159" s="5">
        <v>0</v>
      </c>
      <c r="AE159" s="5"/>
      <c r="AF159" s="5">
        <v>1029213338</v>
      </c>
      <c r="AG159" s="5">
        <v>22394555.49</v>
      </c>
      <c r="AH159" s="5">
        <v>2648650175.07</v>
      </c>
      <c r="AI159" s="5">
        <v>0</v>
      </c>
      <c r="AJ159" s="5">
        <v>0</v>
      </c>
      <c r="AK159" s="5">
        <v>5104102.36</v>
      </c>
      <c r="AL159" s="5">
        <v>447997419.29</v>
      </c>
      <c r="AM159" s="5">
        <v>0</v>
      </c>
      <c r="AN159" s="5">
        <v>3435536715.48</v>
      </c>
      <c r="AO159" s="6">
        <f t="shared" si="6"/>
        <v>16006678198.04</v>
      </c>
      <c r="AP159" s="6">
        <f t="shared" si="7"/>
        <v>7588896305.69</v>
      </c>
      <c r="AQ159" s="9">
        <f t="shared" si="8"/>
        <v>23595574503.73</v>
      </c>
    </row>
    <row r="160" spans="1:43">
      <c r="A160" s="5" t="s">
        <v>359</v>
      </c>
      <c r="B160" s="5" t="s">
        <v>360</v>
      </c>
      <c r="C160" s="6">
        <v>3961222.5</v>
      </c>
      <c r="D160" s="5">
        <v>6979521643.26</v>
      </c>
      <c r="E160" s="5">
        <v>0</v>
      </c>
      <c r="F160" s="5">
        <v>0</v>
      </c>
      <c r="G160" s="5">
        <v>0</v>
      </c>
      <c r="H160" s="5">
        <v>0</v>
      </c>
      <c r="I160" s="5">
        <v>4259277849.13</v>
      </c>
      <c r="J160" s="5">
        <v>0</v>
      </c>
      <c r="K160" s="5">
        <v>252605071.6</v>
      </c>
      <c r="L160" s="5">
        <v>0</v>
      </c>
      <c r="M160" s="5">
        <v>0</v>
      </c>
      <c r="N160" s="5">
        <v>0</v>
      </c>
      <c r="O160" s="5">
        <v>0</v>
      </c>
      <c r="P160" s="6">
        <v>530757381.22</v>
      </c>
      <c r="Q160" s="6">
        <v>244120001.01</v>
      </c>
      <c r="R160" s="5">
        <v>0</v>
      </c>
      <c r="S160" s="5">
        <v>0</v>
      </c>
      <c r="T160" s="5">
        <v>0</v>
      </c>
      <c r="U160" s="5">
        <v>286347611.11</v>
      </c>
      <c r="V160" s="5">
        <v>1128468157.35</v>
      </c>
      <c r="W160" s="5">
        <v>0</v>
      </c>
      <c r="X160" s="5">
        <v>0</v>
      </c>
      <c r="Y160" s="5">
        <v>75288727.95</v>
      </c>
      <c r="Z160" s="5">
        <v>0</v>
      </c>
      <c r="AA160" s="6">
        <v>0</v>
      </c>
      <c r="AB160" s="5">
        <v>0</v>
      </c>
      <c r="AC160" s="5">
        <v>618630005.93</v>
      </c>
      <c r="AD160" s="5">
        <v>0</v>
      </c>
      <c r="AE160" s="5"/>
      <c r="AF160" s="5">
        <v>11950481520</v>
      </c>
      <c r="AG160" s="5">
        <v>0</v>
      </c>
      <c r="AH160" s="5">
        <v>16524848118.09</v>
      </c>
      <c r="AI160" s="5">
        <v>0</v>
      </c>
      <c r="AJ160" s="5">
        <v>4736662.9</v>
      </c>
      <c r="AK160" s="5">
        <v>0</v>
      </c>
      <c r="AL160" s="5">
        <v>1309755278.59</v>
      </c>
      <c r="AM160" s="5">
        <v>0</v>
      </c>
      <c r="AN160" s="5">
        <v>12685445829.36</v>
      </c>
      <c r="AO160" s="6">
        <f t="shared" si="6"/>
        <v>14378977671.06</v>
      </c>
      <c r="AP160" s="6">
        <f t="shared" si="7"/>
        <v>42475267408.94</v>
      </c>
      <c r="AQ160" s="9">
        <f t="shared" si="8"/>
        <v>56854245080</v>
      </c>
    </row>
    <row r="161" spans="1:43">
      <c r="A161" s="5" t="s">
        <v>361</v>
      </c>
      <c r="B161" s="5" t="s">
        <v>362</v>
      </c>
      <c r="C161" s="6">
        <v>148984989.31</v>
      </c>
      <c r="D161" s="5">
        <v>6928682231.39</v>
      </c>
      <c r="E161" s="5">
        <v>0</v>
      </c>
      <c r="F161" s="5">
        <v>0</v>
      </c>
      <c r="G161" s="5">
        <v>0</v>
      </c>
      <c r="H161" s="5">
        <v>69246533.81</v>
      </c>
      <c r="I161" s="5">
        <v>7631452133.11</v>
      </c>
      <c r="J161" s="5">
        <v>0</v>
      </c>
      <c r="K161" s="5">
        <v>161834444.04</v>
      </c>
      <c r="L161" s="5">
        <v>0</v>
      </c>
      <c r="M161" s="5">
        <v>0</v>
      </c>
      <c r="N161" s="5">
        <v>0</v>
      </c>
      <c r="O161" s="5">
        <v>0</v>
      </c>
      <c r="P161" s="6">
        <v>40685544.68</v>
      </c>
      <c r="Q161" s="6">
        <v>191261996.78</v>
      </c>
      <c r="R161" s="5">
        <v>0</v>
      </c>
      <c r="S161" s="5">
        <v>0</v>
      </c>
      <c r="T161" s="5">
        <v>0</v>
      </c>
      <c r="U161" s="5">
        <v>6300000</v>
      </c>
      <c r="V161" s="5">
        <v>1290337991.26</v>
      </c>
      <c r="W161" s="5">
        <v>0</v>
      </c>
      <c r="X161" s="5">
        <v>50000000</v>
      </c>
      <c r="Y161" s="5">
        <v>0</v>
      </c>
      <c r="Z161" s="5">
        <v>0</v>
      </c>
      <c r="AA161" s="6">
        <v>0</v>
      </c>
      <c r="AB161" s="5">
        <v>0</v>
      </c>
      <c r="AC161" s="5">
        <v>19974136.06</v>
      </c>
      <c r="AD161" s="5">
        <v>0</v>
      </c>
      <c r="AE161" s="5"/>
      <c r="AF161" s="5">
        <v>1504710471</v>
      </c>
      <c r="AG161" s="5">
        <v>0</v>
      </c>
      <c r="AH161" s="5">
        <v>4019561136.72</v>
      </c>
      <c r="AI161" s="5">
        <v>230651529.31</v>
      </c>
      <c r="AJ161" s="5">
        <v>0</v>
      </c>
      <c r="AK161" s="5">
        <v>0</v>
      </c>
      <c r="AL161" s="5">
        <v>134708270.31</v>
      </c>
      <c r="AM161" s="5">
        <v>0</v>
      </c>
      <c r="AN161" s="5">
        <v>2139939638.59</v>
      </c>
      <c r="AO161" s="6">
        <f t="shared" si="6"/>
        <v>16538760000.44</v>
      </c>
      <c r="AP161" s="6">
        <f t="shared" si="7"/>
        <v>8029571045.93</v>
      </c>
      <c r="AQ161" s="9">
        <f t="shared" si="8"/>
        <v>24568331046.37</v>
      </c>
    </row>
    <row r="162" spans="1:43">
      <c r="A162" s="5" t="s">
        <v>363</v>
      </c>
      <c r="B162" s="5" t="s">
        <v>364</v>
      </c>
      <c r="C162" s="6">
        <v>2212818363.65</v>
      </c>
      <c r="D162" s="5">
        <v>6919928123.99</v>
      </c>
      <c r="E162" s="5">
        <v>0</v>
      </c>
      <c r="F162" s="5">
        <v>0</v>
      </c>
      <c r="G162" s="5">
        <v>0</v>
      </c>
      <c r="H162" s="5">
        <v>0</v>
      </c>
      <c r="I162" s="5">
        <v>23669117040.34</v>
      </c>
      <c r="J162" s="5">
        <v>0</v>
      </c>
      <c r="K162" s="5">
        <v>76158521198.43</v>
      </c>
      <c r="L162" s="5">
        <v>0</v>
      </c>
      <c r="M162" s="5">
        <v>0</v>
      </c>
      <c r="N162" s="5">
        <v>0</v>
      </c>
      <c r="O162" s="5">
        <v>0</v>
      </c>
      <c r="P162" s="6">
        <v>187284157.56</v>
      </c>
      <c r="Q162" s="6">
        <v>5912374514.89</v>
      </c>
      <c r="R162" s="5">
        <v>0</v>
      </c>
      <c r="S162" s="5">
        <v>0</v>
      </c>
      <c r="T162" s="5">
        <v>0</v>
      </c>
      <c r="U162" s="5">
        <v>29109269897.24</v>
      </c>
      <c r="V162" s="5">
        <v>6620651831.5</v>
      </c>
      <c r="W162" s="5">
        <v>0</v>
      </c>
      <c r="X162" s="5">
        <v>11111390960.93</v>
      </c>
      <c r="Y162" s="5">
        <v>7367248556.1</v>
      </c>
      <c r="Z162" s="5">
        <v>0</v>
      </c>
      <c r="AA162" s="6">
        <v>0</v>
      </c>
      <c r="AB162" s="5">
        <v>111641704.03</v>
      </c>
      <c r="AC162" s="5">
        <v>1850000</v>
      </c>
      <c r="AD162" s="5">
        <v>0</v>
      </c>
      <c r="AE162" s="5"/>
      <c r="AF162" s="5">
        <v>3034930435</v>
      </c>
      <c r="AG162" s="5">
        <v>0</v>
      </c>
      <c r="AH162" s="5">
        <v>205301401.7</v>
      </c>
      <c r="AI162" s="5">
        <v>134986048.67</v>
      </c>
      <c r="AJ162" s="5">
        <v>571091499.29</v>
      </c>
      <c r="AK162" s="5">
        <v>0</v>
      </c>
      <c r="AL162" s="5">
        <v>775725082.81</v>
      </c>
      <c r="AM162" s="5">
        <v>0</v>
      </c>
      <c r="AN162" s="5">
        <v>3944785996.2</v>
      </c>
      <c r="AO162" s="6">
        <f t="shared" si="6"/>
        <v>169382096348.66</v>
      </c>
      <c r="AP162" s="6">
        <f t="shared" si="7"/>
        <v>8666820463.67</v>
      </c>
      <c r="AQ162" s="9">
        <f t="shared" si="8"/>
        <v>178048916812.33</v>
      </c>
    </row>
    <row r="163" spans="1:43">
      <c r="A163" s="5" t="s">
        <v>365</v>
      </c>
      <c r="B163" s="5" t="s">
        <v>366</v>
      </c>
      <c r="C163" s="6">
        <v>250256114.06</v>
      </c>
      <c r="D163" s="5">
        <v>6898274385.63</v>
      </c>
      <c r="E163" s="5">
        <v>0</v>
      </c>
      <c r="F163" s="5">
        <v>0</v>
      </c>
      <c r="G163" s="5">
        <v>0</v>
      </c>
      <c r="H163" s="5">
        <v>0</v>
      </c>
      <c r="I163" s="5">
        <v>3542345494.11</v>
      </c>
      <c r="J163" s="5">
        <v>73536002.7</v>
      </c>
      <c r="K163" s="5">
        <v>3184371131.12</v>
      </c>
      <c r="L163" s="5">
        <v>0</v>
      </c>
      <c r="M163" s="5">
        <v>0</v>
      </c>
      <c r="N163" s="5">
        <v>0</v>
      </c>
      <c r="O163" s="5">
        <v>0</v>
      </c>
      <c r="P163" s="6">
        <v>179718230.81</v>
      </c>
      <c r="Q163" s="6">
        <v>93692390.76</v>
      </c>
      <c r="R163" s="5">
        <v>0</v>
      </c>
      <c r="S163" s="5">
        <v>0</v>
      </c>
      <c r="T163" s="5">
        <v>0</v>
      </c>
      <c r="U163" s="5">
        <v>1285023000.35</v>
      </c>
      <c r="V163" s="5">
        <v>654660453.41</v>
      </c>
      <c r="W163" s="5">
        <v>0</v>
      </c>
      <c r="X163" s="5">
        <v>384777476.62</v>
      </c>
      <c r="Y163" s="5">
        <v>1019695890.4</v>
      </c>
      <c r="Z163" s="5">
        <v>0</v>
      </c>
      <c r="AA163" s="6">
        <v>0</v>
      </c>
      <c r="AB163" s="5">
        <v>0</v>
      </c>
      <c r="AC163" s="5">
        <v>39742275.92</v>
      </c>
      <c r="AD163" s="5">
        <v>97068920.45</v>
      </c>
      <c r="AE163" s="5"/>
      <c r="AF163" s="5">
        <v>2242433192</v>
      </c>
      <c r="AG163" s="5">
        <v>0</v>
      </c>
      <c r="AH163" s="5">
        <v>706884375.62</v>
      </c>
      <c r="AI163" s="5">
        <v>0</v>
      </c>
      <c r="AJ163" s="5">
        <v>-4942573.54</v>
      </c>
      <c r="AK163" s="5">
        <v>0</v>
      </c>
      <c r="AL163" s="5">
        <v>492312206.07</v>
      </c>
      <c r="AM163" s="5">
        <v>0</v>
      </c>
      <c r="AN163" s="5">
        <v>2045665285.14</v>
      </c>
      <c r="AO163" s="6">
        <f t="shared" si="6"/>
        <v>17703161766.34</v>
      </c>
      <c r="AP163" s="6">
        <f t="shared" si="7"/>
        <v>5482352485.29</v>
      </c>
      <c r="AQ163" s="9">
        <f t="shared" si="8"/>
        <v>23185514251.63</v>
      </c>
    </row>
    <row r="164" spans="1:43">
      <c r="A164" s="5" t="s">
        <v>367</v>
      </c>
      <c r="B164" s="5" t="s">
        <v>368</v>
      </c>
      <c r="C164" s="6">
        <v>222776388</v>
      </c>
      <c r="D164" s="5">
        <v>6881970216.97</v>
      </c>
      <c r="E164" s="5">
        <v>0</v>
      </c>
      <c r="F164" s="5">
        <v>0</v>
      </c>
      <c r="G164" s="5">
        <v>0</v>
      </c>
      <c r="H164" s="5">
        <v>1408953.15</v>
      </c>
      <c r="I164" s="5">
        <v>2697490812</v>
      </c>
      <c r="J164" s="5">
        <v>118402584.37</v>
      </c>
      <c r="K164" s="5">
        <v>307229752.96</v>
      </c>
      <c r="L164" s="5">
        <v>0</v>
      </c>
      <c r="M164" s="5">
        <v>0</v>
      </c>
      <c r="N164" s="5">
        <v>0</v>
      </c>
      <c r="O164" s="5">
        <v>0</v>
      </c>
      <c r="P164" s="6">
        <v>44975492.51</v>
      </c>
      <c r="Q164" s="6">
        <v>366934926.95</v>
      </c>
      <c r="R164" s="5">
        <v>0</v>
      </c>
      <c r="S164" s="5">
        <v>0</v>
      </c>
      <c r="T164" s="5">
        <v>0</v>
      </c>
      <c r="U164" s="5">
        <v>1618135757.61</v>
      </c>
      <c r="V164" s="5">
        <v>32696070.87</v>
      </c>
      <c r="W164" s="5">
        <v>0</v>
      </c>
      <c r="X164" s="5">
        <v>2817032473.61</v>
      </c>
      <c r="Y164" s="5">
        <v>1095773698.63</v>
      </c>
      <c r="Z164" s="5">
        <v>0</v>
      </c>
      <c r="AA164" s="6">
        <v>0</v>
      </c>
      <c r="AB164" s="5">
        <v>0</v>
      </c>
      <c r="AC164" s="5">
        <v>575436787.44</v>
      </c>
      <c r="AD164" s="5">
        <v>0</v>
      </c>
      <c r="AE164" s="5"/>
      <c r="AF164" s="5">
        <v>1633071908</v>
      </c>
      <c r="AG164" s="5">
        <v>0</v>
      </c>
      <c r="AH164" s="5">
        <v>6232707566.2</v>
      </c>
      <c r="AI164" s="5">
        <v>319479503.15</v>
      </c>
      <c r="AJ164" s="5">
        <v>-72090943.51</v>
      </c>
      <c r="AK164" s="5">
        <v>0</v>
      </c>
      <c r="AL164" s="5">
        <v>395651769.33</v>
      </c>
      <c r="AM164" s="5">
        <v>0</v>
      </c>
      <c r="AN164" s="5">
        <v>5049253180.3</v>
      </c>
      <c r="AO164" s="6">
        <f t="shared" si="6"/>
        <v>16780263915.07</v>
      </c>
      <c r="AP164" s="6">
        <f t="shared" si="7"/>
        <v>13558072983.47</v>
      </c>
      <c r="AQ164" s="9">
        <f t="shared" si="8"/>
        <v>30338336898.54</v>
      </c>
    </row>
    <row r="165" spans="1:43">
      <c r="A165" s="5" t="s">
        <v>369</v>
      </c>
      <c r="B165" s="5" t="s">
        <v>370</v>
      </c>
      <c r="C165" s="6">
        <v>0</v>
      </c>
      <c r="D165" s="5">
        <v>6878080616.29</v>
      </c>
      <c r="E165" s="5">
        <v>0</v>
      </c>
      <c r="F165" s="5">
        <v>0</v>
      </c>
      <c r="G165" s="5">
        <v>0</v>
      </c>
      <c r="H165" s="5">
        <v>0</v>
      </c>
      <c r="I165" s="5">
        <v>1004919203.62</v>
      </c>
      <c r="J165" s="5">
        <v>0</v>
      </c>
      <c r="K165" s="5">
        <v>527162506.37</v>
      </c>
      <c r="L165" s="5">
        <v>0</v>
      </c>
      <c r="M165" s="5">
        <v>0</v>
      </c>
      <c r="N165" s="5">
        <v>0</v>
      </c>
      <c r="O165" s="5">
        <v>0</v>
      </c>
      <c r="P165" s="6">
        <v>233014251.29</v>
      </c>
      <c r="Q165" s="6">
        <v>176412557.45</v>
      </c>
      <c r="R165" s="5">
        <v>0</v>
      </c>
      <c r="S165" s="5">
        <v>0</v>
      </c>
      <c r="T165" s="5">
        <v>0</v>
      </c>
      <c r="U165" s="5">
        <v>4378274808.54</v>
      </c>
      <c r="V165" s="5">
        <v>31061254.37</v>
      </c>
      <c r="W165" s="5">
        <v>0</v>
      </c>
      <c r="X165" s="5">
        <v>4105739814.04</v>
      </c>
      <c r="Y165" s="5">
        <v>0</v>
      </c>
      <c r="Z165" s="5">
        <v>0</v>
      </c>
      <c r="AA165" s="6">
        <v>0</v>
      </c>
      <c r="AB165" s="5">
        <v>287498321.45</v>
      </c>
      <c r="AC165" s="5">
        <v>0</v>
      </c>
      <c r="AD165" s="5">
        <v>15388390.76</v>
      </c>
      <c r="AE165" s="5"/>
      <c r="AF165" s="5">
        <v>1966144157</v>
      </c>
      <c r="AG165" s="5">
        <v>0</v>
      </c>
      <c r="AH165" s="5">
        <v>5095980326.45</v>
      </c>
      <c r="AI165" s="5">
        <v>52002164.55</v>
      </c>
      <c r="AJ165" s="5">
        <v>-1494431072.37</v>
      </c>
      <c r="AK165" s="5">
        <v>0</v>
      </c>
      <c r="AL165" s="5">
        <v>709394584.02</v>
      </c>
      <c r="AM165" s="5">
        <v>0</v>
      </c>
      <c r="AN165" s="5">
        <v>3693704890.15</v>
      </c>
      <c r="AO165" s="6">
        <f t="shared" si="6"/>
        <v>17637551724.18</v>
      </c>
      <c r="AP165" s="6">
        <f t="shared" si="7"/>
        <v>10022795049.8</v>
      </c>
      <c r="AQ165" s="9">
        <f t="shared" si="8"/>
        <v>27660346773.98</v>
      </c>
    </row>
    <row r="166" spans="1:43">
      <c r="A166" s="5" t="s">
        <v>371</v>
      </c>
      <c r="B166" s="5" t="s">
        <v>372</v>
      </c>
      <c r="C166" s="6">
        <v>294580519.13</v>
      </c>
      <c r="D166" s="5">
        <v>6844382791.34</v>
      </c>
      <c r="E166" s="5">
        <v>0</v>
      </c>
      <c r="F166" s="5">
        <v>0</v>
      </c>
      <c r="G166" s="5">
        <v>0</v>
      </c>
      <c r="H166" s="5">
        <v>0</v>
      </c>
      <c r="I166" s="5">
        <v>2184046584.22</v>
      </c>
      <c r="J166" s="5">
        <v>15561217.71</v>
      </c>
      <c r="K166" s="5">
        <v>504580863.14</v>
      </c>
      <c r="L166" s="5">
        <v>0</v>
      </c>
      <c r="M166" s="5">
        <v>0</v>
      </c>
      <c r="N166" s="5">
        <v>0</v>
      </c>
      <c r="O166" s="5">
        <v>0</v>
      </c>
      <c r="P166" s="6">
        <v>286863261.91</v>
      </c>
      <c r="Q166" s="6">
        <v>278211934.43</v>
      </c>
      <c r="R166" s="5">
        <v>0</v>
      </c>
      <c r="S166" s="5">
        <v>0</v>
      </c>
      <c r="T166" s="5">
        <v>0</v>
      </c>
      <c r="U166" s="5">
        <v>0</v>
      </c>
      <c r="V166" s="5">
        <v>89518425.09</v>
      </c>
      <c r="W166" s="5">
        <v>0</v>
      </c>
      <c r="X166" s="5">
        <v>2090000000</v>
      </c>
      <c r="Y166" s="5">
        <v>0</v>
      </c>
      <c r="Z166" s="5">
        <v>0</v>
      </c>
      <c r="AA166" s="6">
        <v>0</v>
      </c>
      <c r="AB166" s="5">
        <v>8804733.49</v>
      </c>
      <c r="AC166" s="5">
        <v>79204257.74</v>
      </c>
      <c r="AD166" s="5">
        <v>0</v>
      </c>
      <c r="AE166" s="5"/>
      <c r="AF166" s="5">
        <v>1560587588</v>
      </c>
      <c r="AG166" s="5">
        <v>0</v>
      </c>
      <c r="AH166" s="5">
        <v>2147305714.23</v>
      </c>
      <c r="AI166" s="5">
        <v>0</v>
      </c>
      <c r="AJ166" s="5">
        <v>304527155.26</v>
      </c>
      <c r="AK166" s="5">
        <v>0</v>
      </c>
      <c r="AL166" s="5">
        <v>1110435434.85</v>
      </c>
      <c r="AM166" s="5">
        <v>0</v>
      </c>
      <c r="AN166" s="5">
        <v>4353399243.63</v>
      </c>
      <c r="AO166" s="6">
        <f t="shared" si="6"/>
        <v>12675754588.2</v>
      </c>
      <c r="AP166" s="6">
        <f t="shared" si="7"/>
        <v>9476255135.97</v>
      </c>
      <c r="AQ166" s="9">
        <f t="shared" si="8"/>
        <v>22152009724.17</v>
      </c>
    </row>
    <row r="167" spans="1:43">
      <c r="A167" s="5" t="s">
        <v>373</v>
      </c>
      <c r="B167" s="5" t="s">
        <v>374</v>
      </c>
      <c r="C167" s="6">
        <v>135743484.67</v>
      </c>
      <c r="D167" s="5">
        <v>6792453934</v>
      </c>
      <c r="E167" s="5">
        <v>0</v>
      </c>
      <c r="F167" s="5">
        <v>0</v>
      </c>
      <c r="G167" s="5">
        <v>0</v>
      </c>
      <c r="H167" s="5">
        <v>0</v>
      </c>
      <c r="I167" s="5">
        <v>19606426284.52</v>
      </c>
      <c r="J167" s="5">
        <v>16198.26</v>
      </c>
      <c r="K167" s="5">
        <v>3859821172.81</v>
      </c>
      <c r="L167" s="5">
        <v>0</v>
      </c>
      <c r="M167" s="5">
        <v>0</v>
      </c>
      <c r="N167" s="5">
        <v>0</v>
      </c>
      <c r="O167" s="5">
        <v>0</v>
      </c>
      <c r="P167" s="6">
        <v>317168269.3</v>
      </c>
      <c r="Q167" s="6">
        <v>423495908.76</v>
      </c>
      <c r="R167" s="5">
        <v>0</v>
      </c>
      <c r="S167" s="5">
        <v>0</v>
      </c>
      <c r="T167" s="5">
        <v>0</v>
      </c>
      <c r="U167" s="5">
        <v>1593531683.42</v>
      </c>
      <c r="V167" s="5">
        <v>473751045.18</v>
      </c>
      <c r="W167" s="5">
        <v>0</v>
      </c>
      <c r="X167" s="5">
        <v>3848000000</v>
      </c>
      <c r="Y167" s="5">
        <v>99000000</v>
      </c>
      <c r="Z167" s="5">
        <v>0</v>
      </c>
      <c r="AA167" s="6">
        <v>84879259.57</v>
      </c>
      <c r="AB167" s="5">
        <v>21405522.97</v>
      </c>
      <c r="AC167" s="5">
        <v>640361794.86</v>
      </c>
      <c r="AD167" s="5">
        <v>0</v>
      </c>
      <c r="AE167" s="5"/>
      <c r="AF167" s="5">
        <v>10946549616</v>
      </c>
      <c r="AG167" s="5">
        <v>0</v>
      </c>
      <c r="AH167" s="5">
        <v>8202222661.18</v>
      </c>
      <c r="AI167" s="5">
        <v>319958380.44</v>
      </c>
      <c r="AJ167" s="5">
        <v>-4268736.58</v>
      </c>
      <c r="AK167" s="5">
        <v>17381221.39</v>
      </c>
      <c r="AL167" s="5">
        <v>788290158.27</v>
      </c>
      <c r="AM167" s="5">
        <v>0</v>
      </c>
      <c r="AN167" s="5">
        <v>3942798001.21</v>
      </c>
      <c r="AO167" s="6">
        <f t="shared" si="6"/>
        <v>37896054558.32</v>
      </c>
      <c r="AP167" s="6">
        <f t="shared" si="7"/>
        <v>24212931301.91</v>
      </c>
      <c r="AQ167" s="9">
        <f t="shared" si="8"/>
        <v>62108985860.23</v>
      </c>
    </row>
    <row r="168" spans="1:43">
      <c r="A168" s="5" t="s">
        <v>375</v>
      </c>
      <c r="B168" s="5" t="s">
        <v>376</v>
      </c>
      <c r="C168" s="6">
        <v>107065361.72</v>
      </c>
      <c r="D168" s="5">
        <v>6783100073.31</v>
      </c>
      <c r="E168" s="5">
        <v>0</v>
      </c>
      <c r="F168" s="5">
        <v>0</v>
      </c>
      <c r="G168" s="5">
        <v>8304175.01</v>
      </c>
      <c r="H168" s="5">
        <v>4046098.12</v>
      </c>
      <c r="I168" s="5">
        <v>8846440194.38</v>
      </c>
      <c r="J168" s="5">
        <v>3000000</v>
      </c>
      <c r="K168" s="5">
        <v>924233412.81</v>
      </c>
      <c r="L168" s="5">
        <v>0</v>
      </c>
      <c r="M168" s="5">
        <v>0</v>
      </c>
      <c r="N168" s="5">
        <v>0</v>
      </c>
      <c r="O168" s="5">
        <v>0</v>
      </c>
      <c r="P168" s="6">
        <v>339911910.72</v>
      </c>
      <c r="Q168" s="6">
        <v>664461787.39</v>
      </c>
      <c r="R168" s="5">
        <v>0</v>
      </c>
      <c r="S168" s="5">
        <v>0</v>
      </c>
      <c r="T168" s="5">
        <v>0</v>
      </c>
      <c r="U168" s="5">
        <v>1233407196.52</v>
      </c>
      <c r="V168" s="5">
        <v>31912872.53</v>
      </c>
      <c r="W168" s="5">
        <v>0</v>
      </c>
      <c r="X168" s="5">
        <v>3113236782</v>
      </c>
      <c r="Y168" s="5">
        <v>0</v>
      </c>
      <c r="Z168" s="5">
        <v>0</v>
      </c>
      <c r="AA168" s="6">
        <v>0</v>
      </c>
      <c r="AB168" s="5">
        <v>19835831.41</v>
      </c>
      <c r="AC168" s="5">
        <v>440733065.41</v>
      </c>
      <c r="AD168" s="5">
        <v>0</v>
      </c>
      <c r="AE168" s="5"/>
      <c r="AF168" s="5">
        <v>1219734283</v>
      </c>
      <c r="AG168" s="5">
        <v>0</v>
      </c>
      <c r="AH168" s="5">
        <v>10072286326.94</v>
      </c>
      <c r="AI168" s="5">
        <v>258784911</v>
      </c>
      <c r="AJ168" s="5">
        <v>-280689777.77</v>
      </c>
      <c r="AK168" s="5">
        <v>19949014.95</v>
      </c>
      <c r="AL168" s="5">
        <v>223433020.86</v>
      </c>
      <c r="AM168" s="5">
        <v>0</v>
      </c>
      <c r="AN168" s="5">
        <v>6933786903.45</v>
      </c>
      <c r="AO168" s="6">
        <f t="shared" si="6"/>
        <v>22519688761.33</v>
      </c>
      <c r="AP168" s="6">
        <f t="shared" si="7"/>
        <v>18447284682.43</v>
      </c>
      <c r="AQ168" s="9">
        <f t="shared" si="8"/>
        <v>40966973443.76</v>
      </c>
    </row>
    <row r="169" spans="1:43">
      <c r="A169" s="5" t="s">
        <v>377</v>
      </c>
      <c r="B169" s="5" t="s">
        <v>378</v>
      </c>
      <c r="C169" s="6">
        <v>90340285.85</v>
      </c>
      <c r="D169" s="5">
        <v>6764776753.02</v>
      </c>
      <c r="E169" s="5">
        <v>0</v>
      </c>
      <c r="F169" s="5">
        <v>0</v>
      </c>
      <c r="G169" s="5">
        <v>0</v>
      </c>
      <c r="H169" s="5">
        <v>0</v>
      </c>
      <c r="I169" s="5">
        <v>4056715363.64</v>
      </c>
      <c r="J169" s="5">
        <v>33103566.38</v>
      </c>
      <c r="K169" s="5">
        <v>686130085.71</v>
      </c>
      <c r="L169" s="5">
        <v>0</v>
      </c>
      <c r="M169" s="5">
        <v>0</v>
      </c>
      <c r="N169" s="5">
        <v>0</v>
      </c>
      <c r="O169" s="5">
        <v>0</v>
      </c>
      <c r="P169" s="6">
        <v>9031013.5</v>
      </c>
      <c r="Q169" s="6">
        <v>849594907.04</v>
      </c>
      <c r="R169" s="5">
        <v>0</v>
      </c>
      <c r="S169" s="5">
        <v>0</v>
      </c>
      <c r="T169" s="5">
        <v>0</v>
      </c>
      <c r="U169" s="5">
        <v>2349308365.12</v>
      </c>
      <c r="V169" s="5">
        <v>24813579.29</v>
      </c>
      <c r="W169" s="5">
        <v>0</v>
      </c>
      <c r="X169" s="5">
        <v>3746838070.75</v>
      </c>
      <c r="Y169" s="5">
        <v>352959166.72</v>
      </c>
      <c r="Z169" s="5">
        <v>0</v>
      </c>
      <c r="AA169" s="6">
        <v>0</v>
      </c>
      <c r="AB169" s="5">
        <v>6187710.23</v>
      </c>
      <c r="AC169" s="5">
        <v>307398815.58</v>
      </c>
      <c r="AD169" s="5">
        <v>0</v>
      </c>
      <c r="AE169" s="5"/>
      <c r="AF169" s="5">
        <v>1475573852</v>
      </c>
      <c r="AG169" s="5">
        <v>0</v>
      </c>
      <c r="AH169" s="5">
        <v>685646735.12</v>
      </c>
      <c r="AI169" s="5">
        <v>0</v>
      </c>
      <c r="AJ169" s="5">
        <v>48004625.46</v>
      </c>
      <c r="AK169" s="5">
        <v>0</v>
      </c>
      <c r="AL169" s="5">
        <v>488762170.52</v>
      </c>
      <c r="AM169" s="5">
        <v>0</v>
      </c>
      <c r="AN169" s="5">
        <v>2387222113.53</v>
      </c>
      <c r="AO169" s="6">
        <f t="shared" si="6"/>
        <v>19277197682.83</v>
      </c>
      <c r="AP169" s="6">
        <f t="shared" si="7"/>
        <v>5085209496.63</v>
      </c>
      <c r="AQ169" s="9">
        <f t="shared" si="8"/>
        <v>24362407179.46</v>
      </c>
    </row>
    <row r="170" spans="1:43">
      <c r="A170" s="5" t="s">
        <v>379</v>
      </c>
      <c r="B170" s="5" t="s">
        <v>380</v>
      </c>
      <c r="C170" s="6">
        <v>3310358527.64</v>
      </c>
      <c r="D170" s="5">
        <v>6706231920.44</v>
      </c>
      <c r="E170" s="5">
        <v>0</v>
      </c>
      <c r="F170" s="5">
        <v>0</v>
      </c>
      <c r="G170" s="5">
        <v>3954558925</v>
      </c>
      <c r="H170" s="5">
        <v>9072091.94</v>
      </c>
      <c r="I170" s="5">
        <v>6733297642.29</v>
      </c>
      <c r="J170" s="5">
        <v>92476729.26</v>
      </c>
      <c r="K170" s="5">
        <v>8281195173.86</v>
      </c>
      <c r="L170" s="5">
        <v>0</v>
      </c>
      <c r="M170" s="5">
        <v>0</v>
      </c>
      <c r="N170" s="5">
        <v>0</v>
      </c>
      <c r="O170" s="5">
        <v>0</v>
      </c>
      <c r="P170" s="6">
        <v>230977975.4</v>
      </c>
      <c r="Q170" s="6">
        <v>5856834416.3</v>
      </c>
      <c r="R170" s="5">
        <v>0</v>
      </c>
      <c r="S170" s="5">
        <v>0</v>
      </c>
      <c r="T170" s="5">
        <v>0</v>
      </c>
      <c r="U170" s="5">
        <v>9888801508.18</v>
      </c>
      <c r="V170" s="5">
        <v>531922364.2</v>
      </c>
      <c r="W170" s="5">
        <v>0</v>
      </c>
      <c r="X170" s="5">
        <v>21469065536.56</v>
      </c>
      <c r="Y170" s="5">
        <v>6000000000</v>
      </c>
      <c r="Z170" s="5">
        <v>0</v>
      </c>
      <c r="AA170" s="6">
        <v>22657280.19</v>
      </c>
      <c r="AB170" s="5">
        <v>0</v>
      </c>
      <c r="AC170" s="5">
        <v>119163769.47</v>
      </c>
      <c r="AD170" s="5">
        <v>1000000000</v>
      </c>
      <c r="AE170" s="5"/>
      <c r="AF170" s="5">
        <v>3883498464</v>
      </c>
      <c r="AG170" s="5">
        <v>0</v>
      </c>
      <c r="AH170" s="5">
        <v>10534772709.46</v>
      </c>
      <c r="AI170" s="5">
        <v>74044003.43</v>
      </c>
      <c r="AJ170" s="5">
        <v>1130439210.67</v>
      </c>
      <c r="AK170" s="5">
        <v>0</v>
      </c>
      <c r="AL170" s="5">
        <v>1885157656.26</v>
      </c>
      <c r="AM170" s="5">
        <v>0</v>
      </c>
      <c r="AN170" s="5">
        <v>15948116707.59</v>
      </c>
      <c r="AO170" s="6">
        <f t="shared" si="6"/>
        <v>74206613860.73</v>
      </c>
      <c r="AP170" s="6">
        <f t="shared" si="7"/>
        <v>33456028751.41</v>
      </c>
      <c r="AQ170" s="9">
        <f t="shared" si="8"/>
        <v>107662642612.14</v>
      </c>
    </row>
    <row r="171" spans="1:43">
      <c r="A171" s="5" t="s">
        <v>381</v>
      </c>
      <c r="B171" s="5" t="s">
        <v>382</v>
      </c>
      <c r="C171" s="6">
        <v>21919524.95</v>
      </c>
      <c r="D171" s="5">
        <v>6675259698.05</v>
      </c>
      <c r="E171" s="5">
        <v>0</v>
      </c>
      <c r="F171" s="5">
        <v>0</v>
      </c>
      <c r="G171" s="5">
        <v>0</v>
      </c>
      <c r="H171" s="5">
        <v>0</v>
      </c>
      <c r="I171" s="5">
        <v>1440570347.46</v>
      </c>
      <c r="J171" s="5">
        <v>10766625.33</v>
      </c>
      <c r="K171" s="5">
        <v>700914189.69</v>
      </c>
      <c r="L171" s="5">
        <v>0</v>
      </c>
      <c r="M171" s="5">
        <v>0</v>
      </c>
      <c r="N171" s="5">
        <v>0</v>
      </c>
      <c r="O171" s="5">
        <v>0</v>
      </c>
      <c r="P171" s="6">
        <v>64960481.05</v>
      </c>
      <c r="Q171" s="6">
        <v>45154475.96</v>
      </c>
      <c r="R171" s="5">
        <v>0</v>
      </c>
      <c r="S171" s="5">
        <v>0</v>
      </c>
      <c r="T171" s="5">
        <v>0</v>
      </c>
      <c r="U171" s="5">
        <v>21488408.19</v>
      </c>
      <c r="V171" s="5">
        <v>85207610.09</v>
      </c>
      <c r="W171" s="5">
        <v>0</v>
      </c>
      <c r="X171" s="5">
        <v>1114940411.65</v>
      </c>
      <c r="Y171" s="5">
        <v>0</v>
      </c>
      <c r="Z171" s="5">
        <v>0</v>
      </c>
      <c r="AA171" s="6">
        <v>0</v>
      </c>
      <c r="AB171" s="5">
        <v>2950020</v>
      </c>
      <c r="AC171" s="5">
        <v>82822167.62</v>
      </c>
      <c r="AD171" s="5">
        <v>0</v>
      </c>
      <c r="AE171" s="5"/>
      <c r="AF171" s="5">
        <v>1793654390</v>
      </c>
      <c r="AG171" s="5">
        <v>0</v>
      </c>
      <c r="AH171" s="5">
        <v>3260530265.07</v>
      </c>
      <c r="AI171" s="5">
        <v>600011142.54</v>
      </c>
      <c r="AJ171" s="5">
        <v>-45543546.7</v>
      </c>
      <c r="AK171" s="5">
        <v>0</v>
      </c>
      <c r="AL171" s="5">
        <v>254057339.19</v>
      </c>
      <c r="AM171" s="5">
        <v>0</v>
      </c>
      <c r="AN171" s="5">
        <v>2517879221.56</v>
      </c>
      <c r="AO171" s="6">
        <f t="shared" si="6"/>
        <v>10266953960.04</v>
      </c>
      <c r="AP171" s="6">
        <f t="shared" si="7"/>
        <v>8380588811.66</v>
      </c>
      <c r="AQ171" s="9">
        <f t="shared" si="8"/>
        <v>18647542771.7</v>
      </c>
    </row>
    <row r="172" spans="1:43">
      <c r="A172" s="5" t="s">
        <v>383</v>
      </c>
      <c r="B172" s="5" t="s">
        <v>384</v>
      </c>
      <c r="C172" s="6">
        <v>192719413.42</v>
      </c>
      <c r="D172" s="5">
        <v>6553866102.6</v>
      </c>
      <c r="E172" s="5">
        <v>0</v>
      </c>
      <c r="F172" s="5">
        <v>0</v>
      </c>
      <c r="G172" s="5">
        <v>0</v>
      </c>
      <c r="H172" s="5">
        <v>0</v>
      </c>
      <c r="I172" s="5">
        <v>11328783731.28</v>
      </c>
      <c r="J172" s="5">
        <v>0</v>
      </c>
      <c r="K172" s="5">
        <v>2915600533.54</v>
      </c>
      <c r="L172" s="5">
        <v>0</v>
      </c>
      <c r="M172" s="5">
        <v>0</v>
      </c>
      <c r="N172" s="5">
        <v>0</v>
      </c>
      <c r="O172" s="5">
        <v>0</v>
      </c>
      <c r="P172" s="6">
        <v>162960329.81</v>
      </c>
      <c r="Q172" s="6">
        <v>341704418.5</v>
      </c>
      <c r="R172" s="5">
        <v>0</v>
      </c>
      <c r="S172" s="5">
        <v>0</v>
      </c>
      <c r="T172" s="5">
        <v>0</v>
      </c>
      <c r="U172" s="5">
        <v>3493806348.95</v>
      </c>
      <c r="V172" s="5">
        <v>1001564961</v>
      </c>
      <c r="W172" s="5">
        <v>0</v>
      </c>
      <c r="X172" s="5">
        <v>15833242498.86</v>
      </c>
      <c r="Y172" s="5">
        <v>999936886.24</v>
      </c>
      <c r="Z172" s="5">
        <v>0</v>
      </c>
      <c r="AA172" s="6">
        <v>0</v>
      </c>
      <c r="AB172" s="5">
        <v>0</v>
      </c>
      <c r="AC172" s="5">
        <v>121285147.31</v>
      </c>
      <c r="AD172" s="5">
        <v>0</v>
      </c>
      <c r="AE172" s="5"/>
      <c r="AF172" s="5">
        <v>2562793200</v>
      </c>
      <c r="AG172" s="5">
        <v>0</v>
      </c>
      <c r="AH172" s="5">
        <v>105581819</v>
      </c>
      <c r="AI172" s="5">
        <v>0</v>
      </c>
      <c r="AJ172" s="5">
        <v>0</v>
      </c>
      <c r="AK172" s="5">
        <v>3908462.3</v>
      </c>
      <c r="AL172" s="5">
        <v>2102757957.88</v>
      </c>
      <c r="AM172" s="5">
        <v>0</v>
      </c>
      <c r="AN172" s="5">
        <v>8667568461.82</v>
      </c>
      <c r="AO172" s="6">
        <f t="shared" si="6"/>
        <v>42945470371.51</v>
      </c>
      <c r="AP172" s="6">
        <f t="shared" si="7"/>
        <v>13442609901</v>
      </c>
      <c r="AQ172" s="9">
        <f t="shared" si="8"/>
        <v>56388080272.51</v>
      </c>
    </row>
    <row r="173" spans="1:43">
      <c r="A173" s="5" t="s">
        <v>385</v>
      </c>
      <c r="B173" s="5" t="s">
        <v>386</v>
      </c>
      <c r="C173" s="6">
        <v>0</v>
      </c>
      <c r="D173" s="5">
        <v>6534551525.96</v>
      </c>
      <c r="E173" s="5">
        <v>0</v>
      </c>
      <c r="F173" s="5">
        <v>0</v>
      </c>
      <c r="G173" s="5">
        <v>0</v>
      </c>
      <c r="H173" s="5">
        <v>0</v>
      </c>
      <c r="I173" s="5">
        <v>4894286644.12</v>
      </c>
      <c r="J173" s="5">
        <v>0</v>
      </c>
      <c r="K173" s="5">
        <v>1808252460.57</v>
      </c>
      <c r="L173" s="5">
        <v>0</v>
      </c>
      <c r="M173" s="5">
        <v>0</v>
      </c>
      <c r="N173" s="5">
        <v>0</v>
      </c>
      <c r="O173" s="5">
        <v>0</v>
      </c>
      <c r="P173" s="6">
        <v>17747599.1</v>
      </c>
      <c r="Q173" s="6">
        <v>42891699.14</v>
      </c>
      <c r="R173" s="5">
        <v>0</v>
      </c>
      <c r="S173" s="5">
        <v>0</v>
      </c>
      <c r="T173" s="5">
        <v>0</v>
      </c>
      <c r="U173" s="5">
        <v>22477966.77</v>
      </c>
      <c r="V173" s="5">
        <v>230834252.92</v>
      </c>
      <c r="W173" s="5">
        <v>0</v>
      </c>
      <c r="X173" s="5">
        <v>480862281.85</v>
      </c>
      <c r="Y173" s="5">
        <v>0</v>
      </c>
      <c r="Z173" s="5">
        <v>0</v>
      </c>
      <c r="AA173" s="6">
        <v>0</v>
      </c>
      <c r="AB173" s="5">
        <v>0</v>
      </c>
      <c r="AC173" s="5">
        <v>575277.59</v>
      </c>
      <c r="AD173" s="5">
        <v>0</v>
      </c>
      <c r="AE173" s="5"/>
      <c r="AF173" s="5">
        <v>1025100438</v>
      </c>
      <c r="AG173" s="5">
        <v>0</v>
      </c>
      <c r="AH173" s="5">
        <v>344951462.63</v>
      </c>
      <c r="AI173" s="5">
        <v>0</v>
      </c>
      <c r="AJ173" s="5">
        <v>-32589082.91</v>
      </c>
      <c r="AK173" s="5">
        <v>0</v>
      </c>
      <c r="AL173" s="5">
        <v>160776059.86</v>
      </c>
      <c r="AM173" s="5">
        <v>0</v>
      </c>
      <c r="AN173" s="5">
        <v>1021261598.07</v>
      </c>
      <c r="AO173" s="6">
        <f t="shared" si="6"/>
        <v>14032479708.02</v>
      </c>
      <c r="AP173" s="6">
        <f t="shared" si="7"/>
        <v>2519500475.65</v>
      </c>
      <c r="AQ173" s="9">
        <f t="shared" si="8"/>
        <v>16551980183.67</v>
      </c>
    </row>
    <row r="174" spans="1:43">
      <c r="A174" s="5" t="s">
        <v>387</v>
      </c>
      <c r="B174" s="5" t="s">
        <v>388</v>
      </c>
      <c r="C174" s="6">
        <v>191070479</v>
      </c>
      <c r="D174" s="5">
        <v>6490741020</v>
      </c>
      <c r="E174" s="5">
        <v>0</v>
      </c>
      <c r="F174" s="5">
        <v>0</v>
      </c>
      <c r="G174" s="5">
        <v>0</v>
      </c>
      <c r="H174" s="5">
        <v>4670929</v>
      </c>
      <c r="I174" s="5">
        <v>2906458927</v>
      </c>
      <c r="J174" s="5">
        <v>0</v>
      </c>
      <c r="K174" s="5">
        <v>767746898</v>
      </c>
      <c r="L174" s="5">
        <v>0</v>
      </c>
      <c r="M174" s="5">
        <v>0</v>
      </c>
      <c r="N174" s="5">
        <v>0</v>
      </c>
      <c r="O174" s="5">
        <v>0</v>
      </c>
      <c r="P174" s="6">
        <v>473368195</v>
      </c>
      <c r="Q174" s="6">
        <v>237532977</v>
      </c>
      <c r="R174" s="5">
        <v>0</v>
      </c>
      <c r="S174" s="5">
        <v>0</v>
      </c>
      <c r="T174" s="5">
        <v>0</v>
      </c>
      <c r="U174" s="5">
        <v>1585881251</v>
      </c>
      <c r="V174" s="5">
        <v>1206373181</v>
      </c>
      <c r="W174" s="5">
        <v>0</v>
      </c>
      <c r="X174" s="5">
        <v>1340970000</v>
      </c>
      <c r="Y174" s="5">
        <v>1198817548</v>
      </c>
      <c r="Z174" s="5">
        <v>0</v>
      </c>
      <c r="AA174" s="6">
        <v>0</v>
      </c>
      <c r="AB174" s="5">
        <v>0</v>
      </c>
      <c r="AC174" s="5">
        <v>690567354</v>
      </c>
      <c r="AD174" s="5">
        <v>0</v>
      </c>
      <c r="AE174" s="5"/>
      <c r="AF174" s="5">
        <v>2609743532</v>
      </c>
      <c r="AG174" s="5">
        <v>0</v>
      </c>
      <c r="AH174" s="5">
        <v>9700750924</v>
      </c>
      <c r="AI174" s="5">
        <v>0</v>
      </c>
      <c r="AJ174" s="5">
        <v>-361668241</v>
      </c>
      <c r="AK174" s="5">
        <v>0</v>
      </c>
      <c r="AL174" s="5">
        <v>2931419311</v>
      </c>
      <c r="AM174" s="5">
        <v>0</v>
      </c>
      <c r="AN174" s="5">
        <v>10944009023</v>
      </c>
      <c r="AO174" s="6">
        <f t="shared" si="6"/>
        <v>17094198759</v>
      </c>
      <c r="AP174" s="6">
        <f t="shared" si="7"/>
        <v>25824254549</v>
      </c>
      <c r="AQ174" s="9">
        <f t="shared" si="8"/>
        <v>42918453308</v>
      </c>
    </row>
    <row r="175" spans="1:43">
      <c r="A175" s="5" t="s">
        <v>389</v>
      </c>
      <c r="B175" s="5" t="s">
        <v>390</v>
      </c>
      <c r="C175" s="6">
        <v>1605526574.94</v>
      </c>
      <c r="D175" s="5">
        <v>6487330939.46</v>
      </c>
      <c r="E175" s="5">
        <v>0</v>
      </c>
      <c r="F175" s="5">
        <v>0</v>
      </c>
      <c r="G175" s="5">
        <v>22019860</v>
      </c>
      <c r="H175" s="5">
        <v>0</v>
      </c>
      <c r="I175" s="5">
        <v>6306274919.99</v>
      </c>
      <c r="J175" s="5">
        <v>53323.08</v>
      </c>
      <c r="K175" s="5">
        <v>534456716.94</v>
      </c>
      <c r="L175" s="5">
        <v>0</v>
      </c>
      <c r="M175" s="5">
        <v>0</v>
      </c>
      <c r="N175" s="5">
        <v>0</v>
      </c>
      <c r="O175" s="5">
        <v>0</v>
      </c>
      <c r="P175" s="6">
        <v>269039357.12</v>
      </c>
      <c r="Q175" s="6">
        <v>837464614.37</v>
      </c>
      <c r="R175" s="5">
        <v>0</v>
      </c>
      <c r="S175" s="5">
        <v>0</v>
      </c>
      <c r="T175" s="5">
        <v>0</v>
      </c>
      <c r="U175" s="5">
        <v>861271465.75</v>
      </c>
      <c r="V175" s="5">
        <v>221930776.46</v>
      </c>
      <c r="W175" s="5">
        <v>0</v>
      </c>
      <c r="X175" s="5">
        <v>17976497389.87</v>
      </c>
      <c r="Y175" s="5">
        <v>0</v>
      </c>
      <c r="Z175" s="5">
        <v>0</v>
      </c>
      <c r="AA175" s="6">
        <v>0</v>
      </c>
      <c r="AB175" s="5">
        <v>0</v>
      </c>
      <c r="AC175" s="5">
        <v>241048972.77</v>
      </c>
      <c r="AD175" s="5">
        <v>837578150.4</v>
      </c>
      <c r="AE175" s="5"/>
      <c r="AF175" s="5">
        <v>13600689988</v>
      </c>
      <c r="AG175" s="5">
        <v>0</v>
      </c>
      <c r="AH175" s="5">
        <v>24351040395.8</v>
      </c>
      <c r="AI175" s="5">
        <v>0</v>
      </c>
      <c r="AJ175" s="5">
        <v>3355051089.26</v>
      </c>
      <c r="AK175" s="5">
        <v>0</v>
      </c>
      <c r="AL175" s="5">
        <v>4431405509.83</v>
      </c>
      <c r="AM175" s="5">
        <v>0</v>
      </c>
      <c r="AN175" s="5">
        <v>21350644880.89</v>
      </c>
      <c r="AO175" s="6">
        <f t="shared" si="6"/>
        <v>36200493061.15</v>
      </c>
      <c r="AP175" s="6">
        <f t="shared" si="7"/>
        <v>67088831863.78</v>
      </c>
      <c r="AQ175" s="9">
        <f t="shared" si="8"/>
        <v>103289324924.93</v>
      </c>
    </row>
    <row r="176" spans="1:43">
      <c r="A176" s="5" t="s">
        <v>391</v>
      </c>
      <c r="B176" s="5" t="s">
        <v>392</v>
      </c>
      <c r="C176" s="6">
        <v>90142063.15</v>
      </c>
      <c r="D176" s="5">
        <v>6473834463.75</v>
      </c>
      <c r="E176" s="5">
        <v>0</v>
      </c>
      <c r="F176" s="5">
        <v>0</v>
      </c>
      <c r="G176" s="5">
        <v>0</v>
      </c>
      <c r="H176" s="5">
        <v>37097887.8</v>
      </c>
      <c r="I176" s="5">
        <v>10856311455.62</v>
      </c>
      <c r="J176" s="5">
        <v>0</v>
      </c>
      <c r="K176" s="5">
        <v>4773436118.75</v>
      </c>
      <c r="L176" s="5">
        <v>0</v>
      </c>
      <c r="M176" s="5">
        <v>0</v>
      </c>
      <c r="N176" s="5">
        <v>0</v>
      </c>
      <c r="O176" s="5">
        <v>0</v>
      </c>
      <c r="P176" s="6">
        <v>896294689.76</v>
      </c>
      <c r="Q176" s="6">
        <v>630516167.06</v>
      </c>
      <c r="R176" s="5">
        <v>0</v>
      </c>
      <c r="S176" s="5">
        <v>0</v>
      </c>
      <c r="T176" s="5">
        <v>0</v>
      </c>
      <c r="U176" s="5">
        <v>1673722380.14</v>
      </c>
      <c r="V176" s="5">
        <v>1093836629.06</v>
      </c>
      <c r="W176" s="5">
        <v>0</v>
      </c>
      <c r="X176" s="5">
        <v>602417818.66</v>
      </c>
      <c r="Y176" s="5">
        <v>1032740975.34</v>
      </c>
      <c r="Z176" s="5">
        <v>0</v>
      </c>
      <c r="AA176" s="6">
        <v>0</v>
      </c>
      <c r="AB176" s="5">
        <v>57746843</v>
      </c>
      <c r="AC176" s="5">
        <v>471034674.83</v>
      </c>
      <c r="AD176" s="5">
        <v>0</v>
      </c>
      <c r="AE176" s="5"/>
      <c r="AF176" s="5">
        <v>6158732721</v>
      </c>
      <c r="AG176" s="5">
        <v>0</v>
      </c>
      <c r="AH176" s="5">
        <v>5546974215.43</v>
      </c>
      <c r="AI176" s="5">
        <v>39023616.98</v>
      </c>
      <c r="AJ176" s="5">
        <v>72336308.93</v>
      </c>
      <c r="AK176" s="5">
        <v>3999949.68</v>
      </c>
      <c r="AL176" s="5">
        <v>1236590586.17</v>
      </c>
      <c r="AM176" s="5">
        <v>0</v>
      </c>
      <c r="AN176" s="5">
        <v>12660288395.2</v>
      </c>
      <c r="AO176" s="6">
        <f t="shared" si="6"/>
        <v>28689132166.92</v>
      </c>
      <c r="AP176" s="6">
        <f t="shared" si="7"/>
        <v>25717945793.39</v>
      </c>
      <c r="AQ176" s="9">
        <f t="shared" si="8"/>
        <v>54407077960.31</v>
      </c>
    </row>
    <row r="177" spans="1:43">
      <c r="A177" s="5" t="s">
        <v>393</v>
      </c>
      <c r="B177" s="5" t="s">
        <v>394</v>
      </c>
      <c r="C177" s="6">
        <v>8176544.78</v>
      </c>
      <c r="D177" s="5">
        <v>6333834502.84</v>
      </c>
      <c r="E177" s="5">
        <v>0</v>
      </c>
      <c r="F177" s="5">
        <v>0</v>
      </c>
      <c r="G177" s="5">
        <v>0</v>
      </c>
      <c r="H177" s="5">
        <v>0</v>
      </c>
      <c r="I177" s="5">
        <v>3411823569.47</v>
      </c>
      <c r="J177" s="5">
        <v>8336806.25</v>
      </c>
      <c r="K177" s="5">
        <v>4420750285.13</v>
      </c>
      <c r="L177" s="5">
        <v>0</v>
      </c>
      <c r="M177" s="5">
        <v>0</v>
      </c>
      <c r="N177" s="5">
        <v>0</v>
      </c>
      <c r="O177" s="5">
        <v>0</v>
      </c>
      <c r="P177" s="6">
        <v>17585088.25</v>
      </c>
      <c r="Q177" s="6">
        <v>76670102.66</v>
      </c>
      <c r="R177" s="5">
        <v>0</v>
      </c>
      <c r="S177" s="5">
        <v>0</v>
      </c>
      <c r="T177" s="5">
        <v>0</v>
      </c>
      <c r="U177" s="5">
        <v>1154176624.91</v>
      </c>
      <c r="V177" s="5">
        <v>465598397.41</v>
      </c>
      <c r="W177" s="5">
        <v>0</v>
      </c>
      <c r="X177" s="5">
        <v>8156504555.41</v>
      </c>
      <c r="Y177" s="5">
        <v>0</v>
      </c>
      <c r="Z177" s="5">
        <v>0</v>
      </c>
      <c r="AA177" s="6">
        <v>0</v>
      </c>
      <c r="AB177" s="5">
        <v>0</v>
      </c>
      <c r="AC177" s="5">
        <v>1108613779.87</v>
      </c>
      <c r="AD177" s="5">
        <v>0</v>
      </c>
      <c r="AE177" s="5"/>
      <c r="AF177" s="5">
        <v>1202262058</v>
      </c>
      <c r="AG177" s="5">
        <v>300000000</v>
      </c>
      <c r="AH177" s="5">
        <v>647154500.53</v>
      </c>
      <c r="AI177" s="5">
        <v>0</v>
      </c>
      <c r="AJ177" s="5">
        <v>0</v>
      </c>
      <c r="AK177" s="5">
        <v>33797279.73</v>
      </c>
      <c r="AL177" s="5">
        <v>184822885.57</v>
      </c>
      <c r="AM177" s="5">
        <v>0</v>
      </c>
      <c r="AN177" s="5">
        <v>1432493506.91</v>
      </c>
      <c r="AO177" s="6">
        <f t="shared" si="6"/>
        <v>25162070256.98</v>
      </c>
      <c r="AP177" s="6">
        <f t="shared" si="7"/>
        <v>3800530230.74</v>
      </c>
      <c r="AQ177" s="9">
        <f t="shared" si="8"/>
        <v>28962600487.72</v>
      </c>
    </row>
    <row r="178" spans="1:43">
      <c r="A178" s="5" t="s">
        <v>395</v>
      </c>
      <c r="B178" s="5" t="s">
        <v>396</v>
      </c>
      <c r="C178" s="6">
        <v>627199385.28</v>
      </c>
      <c r="D178" s="5">
        <v>6269829344.08</v>
      </c>
      <c r="E178" s="5">
        <v>0</v>
      </c>
      <c r="F178" s="5">
        <v>0</v>
      </c>
      <c r="G178" s="5">
        <v>0</v>
      </c>
      <c r="H178" s="5">
        <v>0</v>
      </c>
      <c r="I178" s="5">
        <v>17854668224.6</v>
      </c>
      <c r="J178" s="5">
        <v>358284991.24</v>
      </c>
      <c r="K178" s="5">
        <v>45946141782.72</v>
      </c>
      <c r="L178" s="5">
        <v>0</v>
      </c>
      <c r="M178" s="5">
        <v>0</v>
      </c>
      <c r="N178" s="5">
        <v>0</v>
      </c>
      <c r="O178" s="5">
        <v>0</v>
      </c>
      <c r="P178" s="6">
        <v>447670378.27</v>
      </c>
      <c r="Q178" s="6">
        <v>6063293944.18</v>
      </c>
      <c r="R178" s="5">
        <v>0</v>
      </c>
      <c r="S178" s="5">
        <v>0</v>
      </c>
      <c r="T178" s="5">
        <v>0</v>
      </c>
      <c r="U178" s="5">
        <v>8212168308.79</v>
      </c>
      <c r="V178" s="5">
        <v>4030963389.73</v>
      </c>
      <c r="W178" s="5">
        <v>0</v>
      </c>
      <c r="X178" s="5">
        <v>49057130313.24</v>
      </c>
      <c r="Y178" s="5">
        <v>8547327744.26</v>
      </c>
      <c r="Z178" s="5">
        <v>0</v>
      </c>
      <c r="AA178" s="6">
        <v>0</v>
      </c>
      <c r="AB178" s="5">
        <v>27761065.62</v>
      </c>
      <c r="AC178" s="5">
        <v>1173843420.97</v>
      </c>
      <c r="AD178" s="5">
        <v>507759716.89</v>
      </c>
      <c r="AE178" s="5"/>
      <c r="AF178" s="5">
        <v>4286313339</v>
      </c>
      <c r="AG178" s="5">
        <v>0</v>
      </c>
      <c r="AH178" s="5">
        <v>8724450876.45</v>
      </c>
      <c r="AI178" s="5">
        <v>0</v>
      </c>
      <c r="AJ178" s="5">
        <v>-28300903.96</v>
      </c>
      <c r="AK178" s="5">
        <v>0</v>
      </c>
      <c r="AL178" s="5">
        <v>1262367943.26</v>
      </c>
      <c r="AM178" s="5">
        <v>0</v>
      </c>
      <c r="AN178" s="5">
        <v>5499687241</v>
      </c>
      <c r="AO178" s="6">
        <f t="shared" si="6"/>
        <v>149124042009.87</v>
      </c>
      <c r="AP178" s="6">
        <f t="shared" si="7"/>
        <v>19744518495.75</v>
      </c>
      <c r="AQ178" s="9">
        <f t="shared" si="8"/>
        <v>168868560505.62</v>
      </c>
    </row>
    <row r="179" spans="1:43">
      <c r="A179" s="5" t="s">
        <v>397</v>
      </c>
      <c r="B179" s="5" t="s">
        <v>398</v>
      </c>
      <c r="C179" s="6">
        <v>4465995190.02</v>
      </c>
      <c r="D179" s="5">
        <v>6265806927.57</v>
      </c>
      <c r="E179" s="5">
        <v>0</v>
      </c>
      <c r="F179" s="5">
        <v>0</v>
      </c>
      <c r="G179" s="5">
        <v>0</v>
      </c>
      <c r="H179" s="5">
        <v>0</v>
      </c>
      <c r="I179" s="5">
        <v>700298550.49</v>
      </c>
      <c r="J179" s="5">
        <v>9649369.15</v>
      </c>
      <c r="K179" s="5">
        <v>222220344.65</v>
      </c>
      <c r="L179" s="5">
        <v>0</v>
      </c>
      <c r="M179" s="5">
        <v>0</v>
      </c>
      <c r="N179" s="5">
        <v>0</v>
      </c>
      <c r="O179" s="5">
        <v>0</v>
      </c>
      <c r="P179" s="6">
        <v>798093830.69</v>
      </c>
      <c r="Q179" s="6">
        <v>2586853498.95</v>
      </c>
      <c r="R179" s="5">
        <v>0</v>
      </c>
      <c r="S179" s="5">
        <v>0</v>
      </c>
      <c r="T179" s="5">
        <v>0</v>
      </c>
      <c r="U179" s="5">
        <v>8375417937.37</v>
      </c>
      <c r="V179" s="5">
        <v>3170996675.89</v>
      </c>
      <c r="W179" s="5">
        <v>0</v>
      </c>
      <c r="X179" s="5">
        <v>7381989561.96</v>
      </c>
      <c r="Y179" s="5">
        <v>17295108554.84</v>
      </c>
      <c r="Z179" s="5">
        <v>0</v>
      </c>
      <c r="AA179" s="6">
        <v>483414438.19</v>
      </c>
      <c r="AB179" s="5">
        <v>167434030.76</v>
      </c>
      <c r="AC179" s="5">
        <v>1086564159.69</v>
      </c>
      <c r="AD179" s="5">
        <v>2494308561.24</v>
      </c>
      <c r="AE179" s="5"/>
      <c r="AF179" s="5">
        <v>1922365124</v>
      </c>
      <c r="AG179" s="5">
        <v>0</v>
      </c>
      <c r="AH179" s="5">
        <v>23295617732.36</v>
      </c>
      <c r="AI179" s="5">
        <v>0</v>
      </c>
      <c r="AJ179" s="5">
        <v>-1076173923.64</v>
      </c>
      <c r="AK179" s="5">
        <v>16867746.91</v>
      </c>
      <c r="AL179" s="5">
        <v>890690322.28</v>
      </c>
      <c r="AM179" s="5">
        <v>0</v>
      </c>
      <c r="AN179" s="5">
        <v>14032426748.69</v>
      </c>
      <c r="AO179" s="6">
        <f t="shared" si="6"/>
        <v>55504151631.46</v>
      </c>
      <c r="AP179" s="6">
        <f t="shared" si="7"/>
        <v>39081793750.6</v>
      </c>
      <c r="AQ179" s="9">
        <f t="shared" si="8"/>
        <v>94585945382.06</v>
      </c>
    </row>
    <row r="180" spans="1:43">
      <c r="A180" s="5" t="s">
        <v>399</v>
      </c>
      <c r="B180" s="5" t="s">
        <v>400</v>
      </c>
      <c r="C180" s="6">
        <v>90746096.42</v>
      </c>
      <c r="D180" s="5">
        <v>6188158847.15</v>
      </c>
      <c r="E180" s="5">
        <v>0</v>
      </c>
      <c r="F180" s="5">
        <v>0</v>
      </c>
      <c r="G180" s="5">
        <v>0</v>
      </c>
      <c r="H180" s="5">
        <v>0</v>
      </c>
      <c r="I180" s="5">
        <v>5316079652.88</v>
      </c>
      <c r="J180" s="5">
        <v>0</v>
      </c>
      <c r="K180" s="5">
        <v>172816225.13</v>
      </c>
      <c r="L180" s="5">
        <v>0</v>
      </c>
      <c r="M180" s="5">
        <v>0</v>
      </c>
      <c r="N180" s="5">
        <v>0</v>
      </c>
      <c r="O180" s="5">
        <v>0</v>
      </c>
      <c r="P180" s="6">
        <v>219876345.13</v>
      </c>
      <c r="Q180" s="6">
        <v>203578758.68</v>
      </c>
      <c r="R180" s="5">
        <v>0</v>
      </c>
      <c r="S180" s="5">
        <v>0</v>
      </c>
      <c r="T180" s="5">
        <v>0</v>
      </c>
      <c r="U180" s="5">
        <v>1137601042.75</v>
      </c>
      <c r="V180" s="5">
        <v>578632259.44</v>
      </c>
      <c r="W180" s="5">
        <v>0</v>
      </c>
      <c r="X180" s="5">
        <v>1421286427.23</v>
      </c>
      <c r="Y180" s="5">
        <v>996658805.02</v>
      </c>
      <c r="Z180" s="5">
        <v>0</v>
      </c>
      <c r="AA180" s="6">
        <v>0</v>
      </c>
      <c r="AB180" s="5">
        <v>0</v>
      </c>
      <c r="AC180" s="5">
        <v>255148867.37</v>
      </c>
      <c r="AD180" s="5">
        <v>0</v>
      </c>
      <c r="AE180" s="5"/>
      <c r="AF180" s="5">
        <v>3116416220</v>
      </c>
      <c r="AG180" s="5">
        <v>0</v>
      </c>
      <c r="AH180" s="5">
        <v>4454810262.14</v>
      </c>
      <c r="AI180" s="5">
        <v>0</v>
      </c>
      <c r="AJ180" s="5">
        <v>13488766.08</v>
      </c>
      <c r="AK180" s="5">
        <v>1466884.91</v>
      </c>
      <c r="AL180" s="5">
        <v>351606346.26</v>
      </c>
      <c r="AM180" s="5">
        <v>0</v>
      </c>
      <c r="AN180" s="5">
        <v>998139913.76</v>
      </c>
      <c r="AO180" s="6">
        <f t="shared" si="6"/>
        <v>16580583327.2</v>
      </c>
      <c r="AP180" s="6">
        <f t="shared" si="7"/>
        <v>8935928393.15</v>
      </c>
      <c r="AQ180" s="9">
        <f t="shared" si="8"/>
        <v>25516511720.35</v>
      </c>
    </row>
    <row r="181" spans="1:43">
      <c r="A181" s="5" t="s">
        <v>401</v>
      </c>
      <c r="B181" s="5" t="s">
        <v>402</v>
      </c>
      <c r="C181" s="6">
        <v>51754725.41</v>
      </c>
      <c r="D181" s="5">
        <v>6170259397.53</v>
      </c>
      <c r="E181" s="5">
        <v>0</v>
      </c>
      <c r="F181" s="5">
        <v>0</v>
      </c>
      <c r="G181" s="5">
        <v>0</v>
      </c>
      <c r="H181" s="5">
        <v>0</v>
      </c>
      <c r="I181" s="5">
        <v>13056884866.3</v>
      </c>
      <c r="J181" s="5">
        <v>0</v>
      </c>
      <c r="K181" s="5">
        <v>812963489.46</v>
      </c>
      <c r="L181" s="5">
        <v>0</v>
      </c>
      <c r="M181" s="5">
        <v>0</v>
      </c>
      <c r="N181" s="5">
        <v>0</v>
      </c>
      <c r="O181" s="5">
        <v>0</v>
      </c>
      <c r="P181" s="6">
        <v>113213652.66</v>
      </c>
      <c r="Q181" s="6">
        <v>312370645.16</v>
      </c>
      <c r="R181" s="5">
        <v>0</v>
      </c>
      <c r="S181" s="5">
        <v>0</v>
      </c>
      <c r="T181" s="5">
        <v>0</v>
      </c>
      <c r="U181" s="5">
        <v>1000863003.38</v>
      </c>
      <c r="V181" s="5">
        <v>907465719.06</v>
      </c>
      <c r="W181" s="5">
        <v>0</v>
      </c>
      <c r="X181" s="5">
        <v>8260661727.49</v>
      </c>
      <c r="Y181" s="5">
        <v>996950645.78</v>
      </c>
      <c r="Z181" s="5">
        <v>0</v>
      </c>
      <c r="AA181" s="6">
        <v>0</v>
      </c>
      <c r="AB181" s="5">
        <v>0</v>
      </c>
      <c r="AC181" s="5">
        <v>23215060.33</v>
      </c>
      <c r="AD181" s="5">
        <v>0</v>
      </c>
      <c r="AE181" s="5"/>
      <c r="AF181" s="5">
        <v>2685462004</v>
      </c>
      <c r="AG181" s="5">
        <v>0</v>
      </c>
      <c r="AH181" s="5">
        <v>1653255046.89</v>
      </c>
      <c r="AI181" s="5">
        <v>0</v>
      </c>
      <c r="AJ181" s="5">
        <v>0</v>
      </c>
      <c r="AK181" s="5">
        <v>4137910.83</v>
      </c>
      <c r="AL181" s="5">
        <v>757342006.52</v>
      </c>
      <c r="AM181" s="5">
        <v>0</v>
      </c>
      <c r="AN181" s="5">
        <v>6294194398.72</v>
      </c>
      <c r="AO181" s="6">
        <f t="shared" si="6"/>
        <v>31706602932.56</v>
      </c>
      <c r="AP181" s="6">
        <f t="shared" si="7"/>
        <v>11394391366.96</v>
      </c>
      <c r="AQ181" s="9">
        <f t="shared" si="8"/>
        <v>43100994299.52</v>
      </c>
    </row>
    <row r="182" spans="1:43">
      <c r="A182" s="5" t="s">
        <v>403</v>
      </c>
      <c r="B182" s="5" t="s">
        <v>404</v>
      </c>
      <c r="C182" s="6">
        <v>4722438.95</v>
      </c>
      <c r="D182" s="5">
        <v>6140594519.15</v>
      </c>
      <c r="E182" s="5">
        <v>0</v>
      </c>
      <c r="F182" s="5">
        <v>0</v>
      </c>
      <c r="G182" s="5">
        <v>0</v>
      </c>
      <c r="H182" s="5">
        <v>0</v>
      </c>
      <c r="I182" s="5">
        <v>1271114802.85</v>
      </c>
      <c r="J182" s="5">
        <v>0</v>
      </c>
      <c r="K182" s="5">
        <v>262412201.28</v>
      </c>
      <c r="L182" s="5">
        <v>0</v>
      </c>
      <c r="M182" s="5">
        <v>0</v>
      </c>
      <c r="N182" s="5">
        <v>0</v>
      </c>
      <c r="O182" s="5">
        <v>0</v>
      </c>
      <c r="P182" s="6">
        <v>56301975.31</v>
      </c>
      <c r="Q182" s="6">
        <v>6632438.72</v>
      </c>
      <c r="R182" s="5">
        <v>0</v>
      </c>
      <c r="S182" s="5">
        <v>0</v>
      </c>
      <c r="T182" s="5">
        <v>0</v>
      </c>
      <c r="U182" s="5">
        <v>3232266136.36</v>
      </c>
      <c r="V182" s="5">
        <v>7077240.06</v>
      </c>
      <c r="W182" s="5">
        <v>0</v>
      </c>
      <c r="X182" s="5">
        <v>8204237037.18</v>
      </c>
      <c r="Y182" s="5">
        <v>0</v>
      </c>
      <c r="Z182" s="5">
        <v>0</v>
      </c>
      <c r="AA182" s="6">
        <v>0</v>
      </c>
      <c r="AB182" s="5">
        <v>0</v>
      </c>
      <c r="AC182" s="5">
        <v>222624802.95</v>
      </c>
      <c r="AD182" s="5">
        <v>225538168.84</v>
      </c>
      <c r="AE182" s="5"/>
      <c r="AF182" s="5">
        <v>1966675153</v>
      </c>
      <c r="AG182" s="5">
        <v>0</v>
      </c>
      <c r="AH182" s="5">
        <v>1714068729.69</v>
      </c>
      <c r="AI182" s="5">
        <v>0</v>
      </c>
      <c r="AJ182" s="5">
        <v>188432296.51</v>
      </c>
      <c r="AK182" s="5">
        <v>145704291.59</v>
      </c>
      <c r="AL182" s="5">
        <v>125455180.11</v>
      </c>
      <c r="AM182" s="5">
        <v>0</v>
      </c>
      <c r="AN182" s="5">
        <v>-4809352489.15</v>
      </c>
      <c r="AO182" s="6">
        <f t="shared" si="6"/>
        <v>19633521761.65</v>
      </c>
      <c r="AP182" s="6">
        <f t="shared" si="7"/>
        <v>-669016838.25</v>
      </c>
      <c r="AQ182" s="9">
        <f t="shared" si="8"/>
        <v>18964504923.4</v>
      </c>
    </row>
    <row r="183" spans="1:43">
      <c r="A183" s="5" t="s">
        <v>405</v>
      </c>
      <c r="B183" s="5" t="s">
        <v>406</v>
      </c>
      <c r="C183" s="6">
        <v>326786411.85</v>
      </c>
      <c r="D183" s="5">
        <v>6069207357.6</v>
      </c>
      <c r="E183" s="5">
        <v>0</v>
      </c>
      <c r="F183" s="5">
        <v>0</v>
      </c>
      <c r="G183" s="5">
        <v>0</v>
      </c>
      <c r="H183" s="5">
        <v>0</v>
      </c>
      <c r="I183" s="5">
        <v>5271329535.94</v>
      </c>
      <c r="J183" s="5">
        <v>0</v>
      </c>
      <c r="K183" s="5">
        <v>544121021.03</v>
      </c>
      <c r="L183" s="5">
        <v>0</v>
      </c>
      <c r="M183" s="5">
        <v>0</v>
      </c>
      <c r="N183" s="5">
        <v>0</v>
      </c>
      <c r="O183" s="5">
        <v>0</v>
      </c>
      <c r="P183" s="6">
        <v>65187635.66</v>
      </c>
      <c r="Q183" s="6">
        <v>396162954.73</v>
      </c>
      <c r="R183" s="5">
        <v>0</v>
      </c>
      <c r="S183" s="5">
        <v>0</v>
      </c>
      <c r="T183" s="5">
        <v>0</v>
      </c>
      <c r="U183" s="5">
        <v>805423008.53</v>
      </c>
      <c r="V183" s="5">
        <v>5537445205.48</v>
      </c>
      <c r="W183" s="5">
        <v>0</v>
      </c>
      <c r="X183" s="5">
        <v>13679679500.94</v>
      </c>
      <c r="Y183" s="5">
        <v>1005150000</v>
      </c>
      <c r="Z183" s="5">
        <v>0</v>
      </c>
      <c r="AA183" s="6">
        <v>0</v>
      </c>
      <c r="AB183" s="5">
        <v>651247494.03</v>
      </c>
      <c r="AC183" s="5">
        <v>160035089.8</v>
      </c>
      <c r="AD183" s="5">
        <v>0</v>
      </c>
      <c r="AE183" s="5"/>
      <c r="AF183" s="5">
        <v>4912038316</v>
      </c>
      <c r="AG183" s="5">
        <v>0</v>
      </c>
      <c r="AH183" s="5">
        <v>4703248635.47</v>
      </c>
      <c r="AI183" s="5">
        <v>146619086.11</v>
      </c>
      <c r="AJ183" s="5">
        <v>57260597.33</v>
      </c>
      <c r="AK183" s="5">
        <v>295141640.94</v>
      </c>
      <c r="AL183" s="5">
        <v>14684761931.92</v>
      </c>
      <c r="AM183" s="5">
        <v>0</v>
      </c>
      <c r="AN183" s="5">
        <v>7096016889.6</v>
      </c>
      <c r="AO183" s="6">
        <f t="shared" si="6"/>
        <v>34511775215.59</v>
      </c>
      <c r="AP183" s="6">
        <f t="shared" si="7"/>
        <v>31895087097.37</v>
      </c>
      <c r="AQ183" s="9">
        <f t="shared" si="8"/>
        <v>66406862312.96</v>
      </c>
    </row>
    <row r="184" spans="1:43">
      <c r="A184" s="5" t="s">
        <v>407</v>
      </c>
      <c r="B184" s="5" t="s">
        <v>408</v>
      </c>
      <c r="C184" s="6">
        <v>277010670.63</v>
      </c>
      <c r="D184" s="5">
        <v>6005833333.33</v>
      </c>
      <c r="E184" s="5">
        <v>0</v>
      </c>
      <c r="F184" s="5">
        <v>0</v>
      </c>
      <c r="G184" s="5">
        <v>0</v>
      </c>
      <c r="H184" s="5">
        <v>0</v>
      </c>
      <c r="I184" s="5">
        <v>565732038.93</v>
      </c>
      <c r="J184" s="5">
        <v>0</v>
      </c>
      <c r="K184" s="5">
        <v>333538137.85</v>
      </c>
      <c r="L184" s="5">
        <v>0</v>
      </c>
      <c r="M184" s="5">
        <v>0</v>
      </c>
      <c r="N184" s="5">
        <v>0</v>
      </c>
      <c r="O184" s="5">
        <v>0</v>
      </c>
      <c r="P184" s="6">
        <v>1136543.98</v>
      </c>
      <c r="Q184" s="6">
        <v>737933330.68</v>
      </c>
      <c r="R184" s="5">
        <v>0</v>
      </c>
      <c r="S184" s="5">
        <v>0</v>
      </c>
      <c r="T184" s="5">
        <v>0</v>
      </c>
      <c r="U184" s="5">
        <v>3355465979.61</v>
      </c>
      <c r="V184" s="5">
        <v>0</v>
      </c>
      <c r="W184" s="5">
        <v>0</v>
      </c>
      <c r="X184" s="5">
        <v>74791772430.32</v>
      </c>
      <c r="Y184" s="5">
        <v>0</v>
      </c>
      <c r="Z184" s="5">
        <v>0</v>
      </c>
      <c r="AA184" s="6">
        <v>0</v>
      </c>
      <c r="AB184" s="5">
        <v>1323300</v>
      </c>
      <c r="AC184" s="5">
        <v>0</v>
      </c>
      <c r="AD184" s="5">
        <v>282240000</v>
      </c>
      <c r="AE184" s="5"/>
      <c r="AF184" s="5">
        <v>49106484611</v>
      </c>
      <c r="AG184" s="5">
        <v>0</v>
      </c>
      <c r="AH184" s="5">
        <v>122596155858.47</v>
      </c>
      <c r="AI184" s="5">
        <v>0</v>
      </c>
      <c r="AJ184" s="5">
        <v>0</v>
      </c>
      <c r="AK184" s="5">
        <v>266997396.51</v>
      </c>
      <c r="AL184" s="5">
        <v>4661971594.97</v>
      </c>
      <c r="AM184" s="5">
        <v>0</v>
      </c>
      <c r="AN184" s="5">
        <v>9995330824.25</v>
      </c>
      <c r="AO184" s="6">
        <f t="shared" si="6"/>
        <v>86351985765.33</v>
      </c>
      <c r="AP184" s="6">
        <f t="shared" si="7"/>
        <v>186626940285.2</v>
      </c>
      <c r="AQ184" s="9">
        <f t="shared" si="8"/>
        <v>272978926050.53</v>
      </c>
    </row>
    <row r="185" spans="1:43">
      <c r="A185" s="5" t="s">
        <v>409</v>
      </c>
      <c r="B185" s="5" t="s">
        <v>410</v>
      </c>
      <c r="C185" s="6">
        <v>145509298.98</v>
      </c>
      <c r="D185" s="5">
        <v>5990646399.54</v>
      </c>
      <c r="E185" s="5">
        <v>0</v>
      </c>
      <c r="F185" s="5">
        <v>0</v>
      </c>
      <c r="G185" s="5">
        <v>19842970.5</v>
      </c>
      <c r="H185" s="5">
        <v>0</v>
      </c>
      <c r="I185" s="5">
        <v>6458987799.63</v>
      </c>
      <c r="J185" s="5">
        <v>0</v>
      </c>
      <c r="K185" s="5">
        <v>529835291.27</v>
      </c>
      <c r="L185" s="5">
        <v>0</v>
      </c>
      <c r="M185" s="5">
        <v>0</v>
      </c>
      <c r="N185" s="5">
        <v>0</v>
      </c>
      <c r="O185" s="5">
        <v>0</v>
      </c>
      <c r="P185" s="6">
        <v>270449739.04</v>
      </c>
      <c r="Q185" s="6">
        <v>305488473.19</v>
      </c>
      <c r="R185" s="5">
        <v>0</v>
      </c>
      <c r="S185" s="5">
        <v>0</v>
      </c>
      <c r="T185" s="5">
        <v>0</v>
      </c>
      <c r="U185" s="5">
        <v>1505287809.72</v>
      </c>
      <c r="V185" s="5">
        <v>72110963.04</v>
      </c>
      <c r="W185" s="5">
        <v>0</v>
      </c>
      <c r="X185" s="5">
        <v>1109880238.11</v>
      </c>
      <c r="Y185" s="5">
        <v>2568098675.74</v>
      </c>
      <c r="Z185" s="5">
        <v>0</v>
      </c>
      <c r="AA185" s="6">
        <v>146614961.57</v>
      </c>
      <c r="AB185" s="5">
        <v>0</v>
      </c>
      <c r="AC185" s="5">
        <v>59568520.92</v>
      </c>
      <c r="AD185" s="5">
        <v>0</v>
      </c>
      <c r="AE185" s="5"/>
      <c r="AF185" s="5">
        <v>1966849140</v>
      </c>
      <c r="AG185" s="5">
        <v>643437233.51</v>
      </c>
      <c r="AH185" s="5">
        <v>2474138642.33</v>
      </c>
      <c r="AI185" s="5">
        <v>294918632.4</v>
      </c>
      <c r="AJ185" s="5">
        <v>-275420130.5</v>
      </c>
      <c r="AK185" s="5">
        <v>0</v>
      </c>
      <c r="AL185" s="5">
        <v>310513221.9</v>
      </c>
      <c r="AM185" s="5">
        <v>0</v>
      </c>
      <c r="AN185" s="5">
        <v>5806604909.56</v>
      </c>
      <c r="AO185" s="6">
        <f t="shared" si="6"/>
        <v>19182321141.25</v>
      </c>
      <c r="AP185" s="6">
        <f t="shared" si="7"/>
        <v>11221041649.2</v>
      </c>
      <c r="AQ185" s="9">
        <f t="shared" si="8"/>
        <v>30403362790.45</v>
      </c>
    </row>
    <row r="186" spans="1:43">
      <c r="A186" s="5" t="s">
        <v>411</v>
      </c>
      <c r="B186" s="5" t="s">
        <v>412</v>
      </c>
      <c r="C186" s="6">
        <v>3424902.88</v>
      </c>
      <c r="D186" s="5">
        <v>5972786598.96</v>
      </c>
      <c r="E186" s="5">
        <v>0</v>
      </c>
      <c r="F186" s="5">
        <v>0</v>
      </c>
      <c r="G186" s="5">
        <v>0</v>
      </c>
      <c r="H186" s="5">
        <v>0</v>
      </c>
      <c r="I186" s="5">
        <v>8143042820.49</v>
      </c>
      <c r="J186" s="5">
        <v>76785292.33</v>
      </c>
      <c r="K186" s="5">
        <v>296035718.4</v>
      </c>
      <c r="L186" s="5">
        <v>0</v>
      </c>
      <c r="M186" s="5">
        <v>0</v>
      </c>
      <c r="N186" s="5">
        <v>0</v>
      </c>
      <c r="O186" s="5">
        <v>0</v>
      </c>
      <c r="P186" s="6">
        <v>247078997.82</v>
      </c>
      <c r="Q186" s="6">
        <v>150690323.86</v>
      </c>
      <c r="R186" s="5">
        <v>0</v>
      </c>
      <c r="S186" s="5">
        <v>0</v>
      </c>
      <c r="T186" s="5">
        <v>0</v>
      </c>
      <c r="U186" s="5">
        <v>823884703.76</v>
      </c>
      <c r="V186" s="5">
        <v>119279012.72</v>
      </c>
      <c r="W186" s="5">
        <v>0</v>
      </c>
      <c r="X186" s="5">
        <v>1797056905.58</v>
      </c>
      <c r="Y186" s="5">
        <v>278112350.36</v>
      </c>
      <c r="Z186" s="5">
        <v>0</v>
      </c>
      <c r="AA186" s="6">
        <v>79041573.27</v>
      </c>
      <c r="AB186" s="5">
        <v>968447555.39</v>
      </c>
      <c r="AC186" s="5">
        <v>418262975.01</v>
      </c>
      <c r="AD186" s="5">
        <v>0</v>
      </c>
      <c r="AE186" s="5"/>
      <c r="AF186" s="5">
        <v>1475240876</v>
      </c>
      <c r="AG186" s="5">
        <v>0</v>
      </c>
      <c r="AH186" s="5">
        <v>3146541182.47</v>
      </c>
      <c r="AI186" s="5">
        <v>28726282.35</v>
      </c>
      <c r="AJ186" s="5">
        <v>-154188865.62</v>
      </c>
      <c r="AK186" s="5">
        <v>36725479.84</v>
      </c>
      <c r="AL186" s="5">
        <v>863676201.19</v>
      </c>
      <c r="AM186" s="5">
        <v>140205642.44</v>
      </c>
      <c r="AN186" s="5">
        <v>6475477377.06</v>
      </c>
      <c r="AO186" s="6">
        <f t="shared" si="6"/>
        <v>19373929730.83</v>
      </c>
      <c r="AP186" s="6">
        <f t="shared" si="7"/>
        <v>12012404175.73</v>
      </c>
      <c r="AQ186" s="9">
        <f t="shared" si="8"/>
        <v>31386333906.56</v>
      </c>
    </row>
    <row r="187" spans="1:43">
      <c r="A187" s="5" t="s">
        <v>413</v>
      </c>
      <c r="B187" s="5" t="s">
        <v>414</v>
      </c>
      <c r="C187" s="6">
        <v>161856060.62</v>
      </c>
      <c r="D187" s="5">
        <v>5971407009.96</v>
      </c>
      <c r="E187" s="5">
        <v>0</v>
      </c>
      <c r="F187" s="5">
        <v>0</v>
      </c>
      <c r="G187" s="5">
        <v>8861288.33</v>
      </c>
      <c r="H187" s="5">
        <v>0</v>
      </c>
      <c r="I187" s="5">
        <v>3940071484.74</v>
      </c>
      <c r="J187" s="5">
        <v>0</v>
      </c>
      <c r="K187" s="5">
        <v>1727849952.23</v>
      </c>
      <c r="L187" s="5">
        <v>0</v>
      </c>
      <c r="M187" s="5">
        <v>0</v>
      </c>
      <c r="N187" s="5">
        <v>0</v>
      </c>
      <c r="O187" s="5">
        <v>0</v>
      </c>
      <c r="P187" s="6">
        <v>968783057.66</v>
      </c>
      <c r="Q187" s="6">
        <v>388677861.5</v>
      </c>
      <c r="R187" s="5">
        <v>0</v>
      </c>
      <c r="S187" s="5">
        <v>0</v>
      </c>
      <c r="T187" s="5">
        <v>0</v>
      </c>
      <c r="U187" s="5">
        <v>432719544.74</v>
      </c>
      <c r="V187" s="5">
        <v>1076685265.05</v>
      </c>
      <c r="W187" s="5">
        <v>0</v>
      </c>
      <c r="X187" s="5">
        <v>3046035700</v>
      </c>
      <c r="Y187" s="5">
        <v>0</v>
      </c>
      <c r="Z187" s="5">
        <v>0</v>
      </c>
      <c r="AA187" s="6">
        <v>134494312.23</v>
      </c>
      <c r="AB187" s="5">
        <v>0</v>
      </c>
      <c r="AC187" s="5">
        <v>257719946.06</v>
      </c>
      <c r="AD187" s="5">
        <v>0</v>
      </c>
      <c r="AE187" s="5"/>
      <c r="AF187" s="5">
        <v>1661161061</v>
      </c>
      <c r="AG187" s="5">
        <v>0</v>
      </c>
      <c r="AH187" s="5">
        <v>5149560697.84</v>
      </c>
      <c r="AI187" s="5">
        <v>792321152.16</v>
      </c>
      <c r="AJ187" s="5">
        <v>-103380106.79</v>
      </c>
      <c r="AK187" s="5">
        <v>0</v>
      </c>
      <c r="AL187" s="5">
        <v>638662900.4</v>
      </c>
      <c r="AM187" s="5">
        <v>7814011.66</v>
      </c>
      <c r="AN187" s="5">
        <v>8113206211.12</v>
      </c>
      <c r="AO187" s="6">
        <f t="shared" si="6"/>
        <v>18115161483.12</v>
      </c>
      <c r="AP187" s="6">
        <f t="shared" si="7"/>
        <v>16259345927.39</v>
      </c>
      <c r="AQ187" s="9">
        <f t="shared" si="8"/>
        <v>34374507410.51</v>
      </c>
    </row>
    <row r="188" spans="1:43">
      <c r="A188" s="5" t="s">
        <v>415</v>
      </c>
      <c r="B188" s="5" t="s">
        <v>416</v>
      </c>
      <c r="C188" s="6">
        <v>20632839.02</v>
      </c>
      <c r="D188" s="5">
        <v>5945559712.57</v>
      </c>
      <c r="E188" s="5">
        <v>0</v>
      </c>
      <c r="F188" s="5">
        <v>0</v>
      </c>
      <c r="G188" s="5">
        <v>0</v>
      </c>
      <c r="H188" s="5">
        <v>0</v>
      </c>
      <c r="I188" s="5">
        <v>7344635613</v>
      </c>
      <c r="J188" s="5">
        <v>1572520.88</v>
      </c>
      <c r="K188" s="5">
        <v>36688695.91</v>
      </c>
      <c r="L188" s="5">
        <v>0</v>
      </c>
      <c r="M188" s="5">
        <v>0</v>
      </c>
      <c r="N188" s="5">
        <v>0</v>
      </c>
      <c r="O188" s="5">
        <v>0</v>
      </c>
      <c r="P188" s="6">
        <v>190383384.59</v>
      </c>
      <c r="Q188" s="6">
        <v>53245488.6</v>
      </c>
      <c r="R188" s="5">
        <v>0</v>
      </c>
      <c r="S188" s="5">
        <v>0</v>
      </c>
      <c r="T188" s="5">
        <v>0</v>
      </c>
      <c r="U188" s="5">
        <v>5934940072.64</v>
      </c>
      <c r="V188" s="5">
        <v>2035587411.55</v>
      </c>
      <c r="W188" s="5">
        <v>0</v>
      </c>
      <c r="X188" s="5">
        <v>25162214557.31</v>
      </c>
      <c r="Y188" s="5">
        <v>800000000</v>
      </c>
      <c r="Z188" s="5">
        <v>0</v>
      </c>
      <c r="AA188" s="6">
        <v>126848375.15</v>
      </c>
      <c r="AB188" s="5">
        <v>0</v>
      </c>
      <c r="AC188" s="5">
        <v>226550410.42</v>
      </c>
      <c r="AD188" s="5">
        <v>0</v>
      </c>
      <c r="AE188" s="5"/>
      <c r="AF188" s="5">
        <v>6677617856</v>
      </c>
      <c r="AG188" s="5">
        <v>1494905660.37</v>
      </c>
      <c r="AH188" s="5">
        <v>8165715885.95</v>
      </c>
      <c r="AI188" s="5">
        <v>0</v>
      </c>
      <c r="AJ188" s="5">
        <v>39288103.62</v>
      </c>
      <c r="AK188" s="5">
        <v>0</v>
      </c>
      <c r="AL188" s="5">
        <v>4771116414.67</v>
      </c>
      <c r="AM188" s="5">
        <v>0</v>
      </c>
      <c r="AN188" s="5">
        <v>1908158737.47</v>
      </c>
      <c r="AO188" s="6">
        <f t="shared" si="6"/>
        <v>47878859081.64</v>
      </c>
      <c r="AP188" s="6">
        <f t="shared" si="7"/>
        <v>23056802658.08</v>
      </c>
      <c r="AQ188" s="9">
        <f t="shared" si="8"/>
        <v>70935661739.72</v>
      </c>
    </row>
    <row r="189" spans="1:43">
      <c r="A189" s="5" t="s">
        <v>417</v>
      </c>
      <c r="B189" s="5" t="s">
        <v>418</v>
      </c>
      <c r="C189" s="6">
        <v>3440337.41</v>
      </c>
      <c r="D189" s="5">
        <v>5938624395.21</v>
      </c>
      <c r="E189" s="5">
        <v>0</v>
      </c>
      <c r="F189" s="5">
        <v>0</v>
      </c>
      <c r="G189" s="5">
        <v>0</v>
      </c>
      <c r="H189" s="5">
        <v>0</v>
      </c>
      <c r="I189" s="5">
        <v>1925709004.99</v>
      </c>
      <c r="J189" s="5">
        <v>116333808.21</v>
      </c>
      <c r="K189" s="5">
        <v>3509161266.27</v>
      </c>
      <c r="L189" s="5">
        <v>0</v>
      </c>
      <c r="M189" s="5">
        <v>1104648346.96</v>
      </c>
      <c r="N189" s="5">
        <v>0</v>
      </c>
      <c r="O189" s="5">
        <v>0</v>
      </c>
      <c r="P189" s="6">
        <v>167109233.01</v>
      </c>
      <c r="Q189" s="6">
        <v>2661518269.58</v>
      </c>
      <c r="R189" s="5">
        <v>0</v>
      </c>
      <c r="S189" s="5">
        <v>0</v>
      </c>
      <c r="T189" s="5">
        <v>0</v>
      </c>
      <c r="U189" s="5">
        <v>3390814956.45</v>
      </c>
      <c r="V189" s="5">
        <v>1011320555.55</v>
      </c>
      <c r="W189" s="5">
        <v>0</v>
      </c>
      <c r="X189" s="5">
        <v>4420416796.57</v>
      </c>
      <c r="Y189" s="5">
        <v>2165481652.56</v>
      </c>
      <c r="Z189" s="5">
        <v>0</v>
      </c>
      <c r="AA189" s="6">
        <v>0</v>
      </c>
      <c r="AB189" s="5">
        <v>55811199.62</v>
      </c>
      <c r="AC189" s="5">
        <v>161969639.13</v>
      </c>
      <c r="AD189" s="5">
        <v>0</v>
      </c>
      <c r="AE189" s="5"/>
      <c r="AF189" s="5">
        <v>1135349124</v>
      </c>
      <c r="AG189" s="5">
        <v>0</v>
      </c>
      <c r="AH189" s="5">
        <v>3567531219.66</v>
      </c>
      <c r="AI189" s="5">
        <v>0</v>
      </c>
      <c r="AJ189" s="5">
        <v>-7511823.35</v>
      </c>
      <c r="AK189" s="5">
        <v>0</v>
      </c>
      <c r="AL189" s="5">
        <v>801911846.3</v>
      </c>
      <c r="AM189" s="5">
        <v>24524267.69</v>
      </c>
      <c r="AN189" s="5">
        <v>5763952287.16</v>
      </c>
      <c r="AO189" s="6">
        <f t="shared" si="6"/>
        <v>26632359461.52</v>
      </c>
      <c r="AP189" s="6">
        <f t="shared" si="7"/>
        <v>11285756921.46</v>
      </c>
      <c r="AQ189" s="9">
        <f t="shared" si="8"/>
        <v>37918116382.98</v>
      </c>
    </row>
    <row r="190" spans="1:43">
      <c r="A190" s="5" t="s">
        <v>419</v>
      </c>
      <c r="B190" s="5" t="s">
        <v>420</v>
      </c>
      <c r="C190" s="6">
        <v>169501191.1</v>
      </c>
      <c r="D190" s="5">
        <v>5904527251.08</v>
      </c>
      <c r="E190" s="5">
        <v>0</v>
      </c>
      <c r="F190" s="5">
        <v>0</v>
      </c>
      <c r="G190" s="5">
        <v>0</v>
      </c>
      <c r="H190" s="5">
        <v>0</v>
      </c>
      <c r="I190" s="5">
        <v>30826254007.75</v>
      </c>
      <c r="J190" s="5">
        <v>141522.2</v>
      </c>
      <c r="K190" s="5">
        <v>5544677394.67</v>
      </c>
      <c r="L190" s="5">
        <v>0</v>
      </c>
      <c r="M190" s="5">
        <v>0</v>
      </c>
      <c r="N190" s="5">
        <v>0</v>
      </c>
      <c r="O190" s="5">
        <v>0</v>
      </c>
      <c r="P190" s="6">
        <v>35663342.23</v>
      </c>
      <c r="Q190" s="6">
        <v>306947184.07</v>
      </c>
      <c r="R190" s="5">
        <v>0</v>
      </c>
      <c r="S190" s="5">
        <v>0</v>
      </c>
      <c r="T190" s="5">
        <v>0</v>
      </c>
      <c r="U190" s="5">
        <v>1058072723.6</v>
      </c>
      <c r="V190" s="5">
        <v>1991100427.04</v>
      </c>
      <c r="W190" s="5">
        <v>0</v>
      </c>
      <c r="X190" s="5">
        <v>6092554447.08</v>
      </c>
      <c r="Y190" s="5">
        <v>2276366145.86</v>
      </c>
      <c r="Z190" s="5">
        <v>0</v>
      </c>
      <c r="AA190" s="6">
        <v>149756694.23</v>
      </c>
      <c r="AB190" s="5">
        <v>33611198.11</v>
      </c>
      <c r="AC190" s="5">
        <v>33257214.12</v>
      </c>
      <c r="AD190" s="5">
        <v>0</v>
      </c>
      <c r="AE190" s="5"/>
      <c r="AF190" s="5">
        <v>1814540677</v>
      </c>
      <c r="AG190" s="5">
        <v>3097251060.45</v>
      </c>
      <c r="AH190" s="5">
        <v>1195225033.84</v>
      </c>
      <c r="AI190" s="5">
        <v>0</v>
      </c>
      <c r="AJ190" s="5">
        <v>712811394.45</v>
      </c>
      <c r="AK190" s="5">
        <v>895122588.55</v>
      </c>
      <c r="AL190" s="5">
        <v>296525607.37</v>
      </c>
      <c r="AM190" s="5">
        <v>0</v>
      </c>
      <c r="AN190" s="5">
        <v>2358782281.15</v>
      </c>
      <c r="AO190" s="6">
        <f t="shared" si="6"/>
        <v>54422430743.14</v>
      </c>
      <c r="AP190" s="6">
        <f t="shared" si="7"/>
        <v>10370258642.81</v>
      </c>
      <c r="AQ190" s="9">
        <f t="shared" si="8"/>
        <v>64792689385.95</v>
      </c>
    </row>
    <row r="191" spans="1:43">
      <c r="A191" s="5" t="s">
        <v>421</v>
      </c>
      <c r="B191" s="5" t="s">
        <v>422</v>
      </c>
      <c r="C191" s="6">
        <v>4624550865.56</v>
      </c>
      <c r="D191" s="5">
        <v>5903458299.41</v>
      </c>
      <c r="E191" s="5">
        <v>0</v>
      </c>
      <c r="F191" s="5">
        <v>0</v>
      </c>
      <c r="G191" s="5">
        <v>112725760.37</v>
      </c>
      <c r="H191" s="5">
        <v>0</v>
      </c>
      <c r="I191" s="5">
        <v>71277318652.13</v>
      </c>
      <c r="J191" s="5">
        <v>0</v>
      </c>
      <c r="K191" s="5">
        <v>13196382135.84</v>
      </c>
      <c r="L191" s="5">
        <v>0</v>
      </c>
      <c r="M191" s="5">
        <v>0</v>
      </c>
      <c r="N191" s="5">
        <v>0</v>
      </c>
      <c r="O191" s="5">
        <v>0</v>
      </c>
      <c r="P191" s="6">
        <v>6117407128.09</v>
      </c>
      <c r="Q191" s="6">
        <v>1919119220.75</v>
      </c>
      <c r="R191" s="5">
        <v>0</v>
      </c>
      <c r="S191" s="5">
        <v>0</v>
      </c>
      <c r="T191" s="5">
        <v>0</v>
      </c>
      <c r="U191" s="5">
        <v>12448159030.21</v>
      </c>
      <c r="V191" s="5">
        <v>8141117192.01</v>
      </c>
      <c r="W191" s="5">
        <v>0</v>
      </c>
      <c r="X191" s="5">
        <v>12858301096.61</v>
      </c>
      <c r="Y191" s="5">
        <v>6185047560.21</v>
      </c>
      <c r="Z191" s="5">
        <v>0</v>
      </c>
      <c r="AA191" s="6">
        <v>11772193366.13</v>
      </c>
      <c r="AB191" s="5">
        <v>437560079.2</v>
      </c>
      <c r="AC191" s="5">
        <v>4466608989.63</v>
      </c>
      <c r="AD191" s="5">
        <v>7526125973.28</v>
      </c>
      <c r="AE191" s="5"/>
      <c r="AF191" s="5">
        <v>8726556821</v>
      </c>
      <c r="AG191" s="5">
        <v>0</v>
      </c>
      <c r="AH191" s="5">
        <v>12378747699.75</v>
      </c>
      <c r="AI191" s="5">
        <v>0</v>
      </c>
      <c r="AJ191" s="5">
        <v>-592845826.51</v>
      </c>
      <c r="AK191" s="5">
        <v>264122689.85</v>
      </c>
      <c r="AL191" s="5">
        <v>1630243076.46</v>
      </c>
      <c r="AM191" s="5">
        <v>0</v>
      </c>
      <c r="AN191" s="5">
        <v>47737690970.59</v>
      </c>
      <c r="AO191" s="6">
        <f t="shared" si="6"/>
        <v>166986075349.43</v>
      </c>
      <c r="AP191" s="6">
        <f t="shared" si="7"/>
        <v>70144515431.14</v>
      </c>
      <c r="AQ191" s="9">
        <f t="shared" si="8"/>
        <v>237130590780.57</v>
      </c>
    </row>
    <row r="192" spans="1:43">
      <c r="A192" s="5" t="s">
        <v>423</v>
      </c>
      <c r="B192" s="5" t="s">
        <v>424</v>
      </c>
      <c r="C192" s="6">
        <v>427010048.92</v>
      </c>
      <c r="D192" s="5">
        <v>5863782616.07</v>
      </c>
      <c r="E192" s="5">
        <v>0</v>
      </c>
      <c r="F192" s="5">
        <v>0</v>
      </c>
      <c r="G192" s="5">
        <v>0</v>
      </c>
      <c r="H192" s="5">
        <v>0</v>
      </c>
      <c r="I192" s="5">
        <v>2245202436.84</v>
      </c>
      <c r="J192" s="5">
        <v>262492344.22</v>
      </c>
      <c r="K192" s="5">
        <v>1175227028.5</v>
      </c>
      <c r="L192" s="5">
        <v>0</v>
      </c>
      <c r="M192" s="5">
        <v>0</v>
      </c>
      <c r="N192" s="5">
        <v>0</v>
      </c>
      <c r="O192" s="5">
        <v>0</v>
      </c>
      <c r="P192" s="6">
        <v>338858288.81</v>
      </c>
      <c r="Q192" s="6">
        <v>446113235.39</v>
      </c>
      <c r="R192" s="5">
        <v>0</v>
      </c>
      <c r="S192" s="5">
        <v>0</v>
      </c>
      <c r="T192" s="5">
        <v>0</v>
      </c>
      <c r="U192" s="5">
        <v>1424169994.64</v>
      </c>
      <c r="V192" s="5">
        <v>108641281.57</v>
      </c>
      <c r="W192" s="5">
        <v>0</v>
      </c>
      <c r="X192" s="5">
        <v>6649004136.06</v>
      </c>
      <c r="Y192" s="5">
        <v>0</v>
      </c>
      <c r="Z192" s="5">
        <v>0</v>
      </c>
      <c r="AA192" s="6">
        <v>0</v>
      </c>
      <c r="AB192" s="5">
        <v>152225.66</v>
      </c>
      <c r="AC192" s="5">
        <v>861865144.5</v>
      </c>
      <c r="AD192" s="5">
        <v>0</v>
      </c>
      <c r="AE192" s="5"/>
      <c r="AF192" s="5">
        <v>3071456723</v>
      </c>
      <c r="AG192" s="5">
        <v>0</v>
      </c>
      <c r="AH192" s="5">
        <v>6331086332.5</v>
      </c>
      <c r="AI192" s="5">
        <v>274995639.58</v>
      </c>
      <c r="AJ192" s="5">
        <v>402892550.08</v>
      </c>
      <c r="AK192" s="5">
        <v>0</v>
      </c>
      <c r="AL192" s="5">
        <v>293996582.77</v>
      </c>
      <c r="AM192" s="5">
        <v>7221600.92</v>
      </c>
      <c r="AN192" s="5">
        <v>5604840748.31</v>
      </c>
      <c r="AO192" s="6">
        <f t="shared" si="6"/>
        <v>19802518781.18</v>
      </c>
      <c r="AP192" s="6">
        <f t="shared" si="7"/>
        <v>15986490177.16</v>
      </c>
      <c r="AQ192" s="9">
        <f t="shared" si="8"/>
        <v>35789008958.34</v>
      </c>
    </row>
    <row r="193" spans="1:43">
      <c r="A193" s="5" t="s">
        <v>425</v>
      </c>
      <c r="B193" s="5" t="s">
        <v>426</v>
      </c>
      <c r="C193" s="6">
        <v>733104220.1</v>
      </c>
      <c r="D193" s="5">
        <v>5861388798.09</v>
      </c>
      <c r="E193" s="5">
        <v>0</v>
      </c>
      <c r="F193" s="5">
        <v>0</v>
      </c>
      <c r="G193" s="5">
        <v>0</v>
      </c>
      <c r="H193" s="5">
        <v>0</v>
      </c>
      <c r="I193" s="5">
        <v>10421255659.85</v>
      </c>
      <c r="J193" s="5">
        <v>0</v>
      </c>
      <c r="K193" s="5">
        <v>2246010456.59</v>
      </c>
      <c r="L193" s="5">
        <v>0</v>
      </c>
      <c r="M193" s="5">
        <v>0</v>
      </c>
      <c r="N193" s="5">
        <v>0</v>
      </c>
      <c r="O193" s="5">
        <v>0</v>
      </c>
      <c r="P193" s="6">
        <v>214691654.92</v>
      </c>
      <c r="Q193" s="6">
        <v>510801431.46</v>
      </c>
      <c r="R193" s="5">
        <v>0</v>
      </c>
      <c r="S193" s="5">
        <v>0</v>
      </c>
      <c r="T193" s="5">
        <v>0</v>
      </c>
      <c r="U193" s="5">
        <v>3067036723.58</v>
      </c>
      <c r="V193" s="5">
        <v>190870978.59</v>
      </c>
      <c r="W193" s="5">
        <v>0</v>
      </c>
      <c r="X193" s="5">
        <v>30440055330.03</v>
      </c>
      <c r="Y193" s="5">
        <v>5995001860.51</v>
      </c>
      <c r="Z193" s="5">
        <v>0</v>
      </c>
      <c r="AA193" s="6">
        <v>720130.83</v>
      </c>
      <c r="AB193" s="5">
        <v>293253321.26</v>
      </c>
      <c r="AC193" s="5">
        <v>639037091.56</v>
      </c>
      <c r="AD193" s="5">
        <v>0</v>
      </c>
      <c r="AE193" s="5"/>
      <c r="AF193" s="5">
        <v>7340590677</v>
      </c>
      <c r="AG193" s="5">
        <v>9000000000</v>
      </c>
      <c r="AH193" s="5">
        <v>4487034682.82</v>
      </c>
      <c r="AI193" s="5">
        <v>0</v>
      </c>
      <c r="AJ193" s="5">
        <v>222841886.36</v>
      </c>
      <c r="AK193" s="5">
        <v>0</v>
      </c>
      <c r="AL193" s="5">
        <v>1146206060.84</v>
      </c>
      <c r="AM193" s="5">
        <v>0</v>
      </c>
      <c r="AN193" s="5">
        <v>4177760579</v>
      </c>
      <c r="AO193" s="6">
        <f t="shared" si="6"/>
        <v>60613227657.37</v>
      </c>
      <c r="AP193" s="6">
        <f t="shared" si="7"/>
        <v>26374433886.02</v>
      </c>
      <c r="AQ193" s="9">
        <f t="shared" si="8"/>
        <v>86987661543.39</v>
      </c>
    </row>
    <row r="194" spans="1:43">
      <c r="A194" s="5" t="s">
        <v>427</v>
      </c>
      <c r="B194" s="5" t="s">
        <v>428</v>
      </c>
      <c r="C194" s="6">
        <v>153670371.28</v>
      </c>
      <c r="D194" s="5">
        <v>5860699140.32</v>
      </c>
      <c r="E194" s="5">
        <v>0</v>
      </c>
      <c r="F194" s="5">
        <v>0</v>
      </c>
      <c r="G194" s="5">
        <v>509371.58</v>
      </c>
      <c r="H194" s="5">
        <v>0</v>
      </c>
      <c r="I194" s="5">
        <v>2843121173.77</v>
      </c>
      <c r="J194" s="5">
        <v>0</v>
      </c>
      <c r="K194" s="5">
        <v>707404089.26</v>
      </c>
      <c r="L194" s="5">
        <v>0</v>
      </c>
      <c r="M194" s="5">
        <v>0</v>
      </c>
      <c r="N194" s="5">
        <v>0</v>
      </c>
      <c r="O194" s="5">
        <v>0</v>
      </c>
      <c r="P194" s="6">
        <v>131071443.15</v>
      </c>
      <c r="Q194" s="6">
        <v>463122633.79</v>
      </c>
      <c r="R194" s="5">
        <v>0</v>
      </c>
      <c r="S194" s="5">
        <v>0</v>
      </c>
      <c r="T194" s="5">
        <v>0</v>
      </c>
      <c r="U194" s="5">
        <v>674535266.69</v>
      </c>
      <c r="V194" s="5">
        <v>85763436.53</v>
      </c>
      <c r="W194" s="5">
        <v>0</v>
      </c>
      <c r="X194" s="5">
        <v>6099640728.2</v>
      </c>
      <c r="Y194" s="5">
        <v>2261200145.54</v>
      </c>
      <c r="Z194" s="5">
        <v>0</v>
      </c>
      <c r="AA194" s="6">
        <v>0</v>
      </c>
      <c r="AB194" s="5">
        <v>0</v>
      </c>
      <c r="AC194" s="5">
        <v>352110702.66</v>
      </c>
      <c r="AD194" s="5">
        <v>0</v>
      </c>
      <c r="AE194" s="5"/>
      <c r="AF194" s="5">
        <v>1529567440</v>
      </c>
      <c r="AG194" s="5">
        <v>269428431.42</v>
      </c>
      <c r="AH194" s="5">
        <v>5709091701.99</v>
      </c>
      <c r="AI194" s="5">
        <v>77639956.18</v>
      </c>
      <c r="AJ194" s="5">
        <v>3858009.66</v>
      </c>
      <c r="AK194" s="5">
        <v>12529193.55</v>
      </c>
      <c r="AL194" s="5">
        <v>234534545.09</v>
      </c>
      <c r="AM194" s="5">
        <v>0</v>
      </c>
      <c r="AN194" s="5">
        <v>8426090740.19</v>
      </c>
      <c r="AO194" s="6">
        <f t="shared" si="6"/>
        <v>19632848502.77</v>
      </c>
      <c r="AP194" s="6">
        <f t="shared" si="7"/>
        <v>16262740018.08</v>
      </c>
      <c r="AQ194" s="9">
        <f t="shared" si="8"/>
        <v>35895588520.85</v>
      </c>
    </row>
    <row r="195" spans="1:43">
      <c r="A195" s="5" t="s">
        <v>429</v>
      </c>
      <c r="B195" s="5" t="s">
        <v>430</v>
      </c>
      <c r="C195" s="6">
        <v>14362347.74</v>
      </c>
      <c r="D195" s="5">
        <v>5797416621.59</v>
      </c>
      <c r="E195" s="5">
        <v>0</v>
      </c>
      <c r="F195" s="5">
        <v>0</v>
      </c>
      <c r="G195" s="5">
        <v>3122010.73</v>
      </c>
      <c r="H195" s="5">
        <v>0</v>
      </c>
      <c r="I195" s="5">
        <v>16600685406.6</v>
      </c>
      <c r="J195" s="5">
        <v>0</v>
      </c>
      <c r="K195" s="5">
        <v>2141635504.09</v>
      </c>
      <c r="L195" s="5">
        <v>0</v>
      </c>
      <c r="M195" s="5">
        <v>0</v>
      </c>
      <c r="N195" s="5">
        <v>0</v>
      </c>
      <c r="O195" s="5">
        <v>0</v>
      </c>
      <c r="P195" s="6">
        <v>499771084.28</v>
      </c>
      <c r="Q195" s="6">
        <v>368585166.36</v>
      </c>
      <c r="R195" s="5">
        <v>0</v>
      </c>
      <c r="S195" s="5">
        <v>0</v>
      </c>
      <c r="T195" s="5">
        <v>0</v>
      </c>
      <c r="U195" s="5">
        <v>0</v>
      </c>
      <c r="V195" s="5">
        <v>5205185634.13</v>
      </c>
      <c r="W195" s="5">
        <v>0</v>
      </c>
      <c r="X195" s="5">
        <v>1466790932.86</v>
      </c>
      <c r="Y195" s="5">
        <v>0</v>
      </c>
      <c r="Z195" s="5">
        <v>0</v>
      </c>
      <c r="AA195" s="6">
        <v>0</v>
      </c>
      <c r="AB195" s="5">
        <v>276345237.95</v>
      </c>
      <c r="AC195" s="5">
        <v>65820810.62</v>
      </c>
      <c r="AD195" s="5">
        <v>0</v>
      </c>
      <c r="AE195" s="5"/>
      <c r="AF195" s="5">
        <v>1453721310</v>
      </c>
      <c r="AG195" s="5">
        <v>1996516981.13</v>
      </c>
      <c r="AH195" s="5">
        <v>6597102057.47</v>
      </c>
      <c r="AI195" s="5">
        <v>0</v>
      </c>
      <c r="AJ195" s="5">
        <v>-12266296.81</v>
      </c>
      <c r="AK195" s="5">
        <v>0</v>
      </c>
      <c r="AL195" s="5">
        <v>407773846.74</v>
      </c>
      <c r="AM195" s="5">
        <v>0</v>
      </c>
      <c r="AN195" s="5">
        <v>5199315769.17</v>
      </c>
      <c r="AO195" s="6">
        <f t="shared" ref="AO195:AO258" si="9">SUM(C195:AE195)</f>
        <v>32439720756.95</v>
      </c>
      <c r="AP195" s="6">
        <f t="shared" ref="AP195:AP258" si="10">SUM(AF195:AN195)</f>
        <v>15642163667.7</v>
      </c>
      <c r="AQ195" s="9">
        <f t="shared" ref="AQ195:AQ258" si="11">SUM(AO195:AP195)</f>
        <v>48081884424.65</v>
      </c>
    </row>
    <row r="196" spans="1:43">
      <c r="A196" s="5" t="s">
        <v>431</v>
      </c>
      <c r="B196" s="5" t="s">
        <v>432</v>
      </c>
      <c r="C196" s="6">
        <v>58817845.61</v>
      </c>
      <c r="D196" s="5">
        <v>5782376739.56</v>
      </c>
      <c r="E196" s="5">
        <v>0</v>
      </c>
      <c r="F196" s="5">
        <v>0</v>
      </c>
      <c r="G196" s="5">
        <v>0</v>
      </c>
      <c r="H196" s="5">
        <v>0</v>
      </c>
      <c r="I196" s="5">
        <v>3623833879.65</v>
      </c>
      <c r="J196" s="5">
        <v>0</v>
      </c>
      <c r="K196" s="5">
        <v>54801347.37</v>
      </c>
      <c r="L196" s="5">
        <v>0</v>
      </c>
      <c r="M196" s="5">
        <v>0</v>
      </c>
      <c r="N196" s="5">
        <v>0</v>
      </c>
      <c r="O196" s="5">
        <v>0</v>
      </c>
      <c r="P196" s="6">
        <v>52677933.05</v>
      </c>
      <c r="Q196" s="6">
        <v>161679536.67</v>
      </c>
      <c r="R196" s="5">
        <v>0</v>
      </c>
      <c r="S196" s="5">
        <v>0</v>
      </c>
      <c r="T196" s="5">
        <v>0</v>
      </c>
      <c r="U196" s="5">
        <v>1817915942.72</v>
      </c>
      <c r="V196" s="5">
        <v>435693826.6</v>
      </c>
      <c r="W196" s="5">
        <v>0</v>
      </c>
      <c r="X196" s="5">
        <v>3441703500.85</v>
      </c>
      <c r="Y196" s="5">
        <v>49851092.6</v>
      </c>
      <c r="Z196" s="5">
        <v>0</v>
      </c>
      <c r="AA196" s="6">
        <v>0</v>
      </c>
      <c r="AB196" s="5">
        <v>0</v>
      </c>
      <c r="AC196" s="5">
        <v>152076603.62</v>
      </c>
      <c r="AD196" s="5">
        <v>0</v>
      </c>
      <c r="AE196" s="5"/>
      <c r="AF196" s="5">
        <v>4783522257</v>
      </c>
      <c r="AG196" s="5">
        <v>0</v>
      </c>
      <c r="AH196" s="5">
        <v>5386581836.25</v>
      </c>
      <c r="AI196" s="5">
        <v>0</v>
      </c>
      <c r="AJ196" s="5">
        <v>23417934.42</v>
      </c>
      <c r="AK196" s="5">
        <v>17747465.96</v>
      </c>
      <c r="AL196" s="5">
        <v>72916037.98</v>
      </c>
      <c r="AM196" s="5">
        <v>0</v>
      </c>
      <c r="AN196" s="5">
        <v>3693491469.25</v>
      </c>
      <c r="AO196" s="6">
        <f t="shared" si="9"/>
        <v>15631428248.3</v>
      </c>
      <c r="AP196" s="6">
        <f t="shared" si="10"/>
        <v>13977677000.86</v>
      </c>
      <c r="AQ196" s="9">
        <f t="shared" si="11"/>
        <v>29609105249.16</v>
      </c>
    </row>
    <row r="197" spans="1:43">
      <c r="A197" s="5" t="s">
        <v>433</v>
      </c>
      <c r="B197" s="5" t="s">
        <v>434</v>
      </c>
      <c r="C197" s="6">
        <v>69532543.6</v>
      </c>
      <c r="D197" s="5">
        <v>5771290544.41</v>
      </c>
      <c r="E197" s="5">
        <v>0</v>
      </c>
      <c r="F197" s="5">
        <v>0</v>
      </c>
      <c r="G197" s="5">
        <v>0</v>
      </c>
      <c r="H197" s="5">
        <v>0</v>
      </c>
      <c r="I197" s="5">
        <v>15014336914.38</v>
      </c>
      <c r="J197" s="5">
        <v>0</v>
      </c>
      <c r="K197" s="5">
        <v>2895270091.87</v>
      </c>
      <c r="L197" s="5">
        <v>0</v>
      </c>
      <c r="M197" s="5">
        <v>0</v>
      </c>
      <c r="N197" s="5">
        <v>0</v>
      </c>
      <c r="O197" s="5">
        <v>0</v>
      </c>
      <c r="P197" s="6">
        <v>186130138.5</v>
      </c>
      <c r="Q197" s="6">
        <v>162124164.79</v>
      </c>
      <c r="R197" s="5">
        <v>0</v>
      </c>
      <c r="S197" s="5">
        <v>0</v>
      </c>
      <c r="T197" s="5">
        <v>0</v>
      </c>
      <c r="U197" s="5">
        <v>592539779.14</v>
      </c>
      <c r="V197" s="5">
        <v>1556169636.71</v>
      </c>
      <c r="W197" s="5">
        <v>0</v>
      </c>
      <c r="X197" s="5">
        <v>10542397665.13</v>
      </c>
      <c r="Y197" s="5">
        <v>0</v>
      </c>
      <c r="Z197" s="5">
        <v>0</v>
      </c>
      <c r="AA197" s="6">
        <v>539664628.2</v>
      </c>
      <c r="AB197" s="5">
        <v>0</v>
      </c>
      <c r="AC197" s="5">
        <v>84108896.27</v>
      </c>
      <c r="AD197" s="5">
        <v>0</v>
      </c>
      <c r="AE197" s="5"/>
      <c r="AF197" s="5">
        <v>2959066667</v>
      </c>
      <c r="AG197" s="5">
        <v>2498584905.65</v>
      </c>
      <c r="AH197" s="5">
        <v>875849864.6</v>
      </c>
      <c r="AI197" s="5">
        <v>0</v>
      </c>
      <c r="AJ197" s="5">
        <v>128056883.31</v>
      </c>
      <c r="AK197" s="5">
        <v>181872801.98</v>
      </c>
      <c r="AL197" s="5">
        <v>222751992.52</v>
      </c>
      <c r="AM197" s="5">
        <v>0</v>
      </c>
      <c r="AN197" s="5">
        <v>1854518897.94</v>
      </c>
      <c r="AO197" s="6">
        <f t="shared" si="9"/>
        <v>37413565003</v>
      </c>
      <c r="AP197" s="6">
        <f t="shared" si="10"/>
        <v>8720702013</v>
      </c>
      <c r="AQ197" s="9">
        <f t="shared" si="11"/>
        <v>46134267016</v>
      </c>
    </row>
    <row r="198" spans="1:43">
      <c r="A198" s="5" t="s">
        <v>435</v>
      </c>
      <c r="B198" s="5" t="s">
        <v>436</v>
      </c>
      <c r="C198" s="6">
        <v>3599137.12</v>
      </c>
      <c r="D198" s="5">
        <v>5760452753.31</v>
      </c>
      <c r="E198" s="5">
        <v>0</v>
      </c>
      <c r="F198" s="5">
        <v>0</v>
      </c>
      <c r="G198" s="5">
        <v>0</v>
      </c>
      <c r="H198" s="5">
        <v>317260</v>
      </c>
      <c r="I198" s="5">
        <v>13555749545.22</v>
      </c>
      <c r="J198" s="5">
        <v>583368.54</v>
      </c>
      <c r="K198" s="5">
        <v>4203497507.8</v>
      </c>
      <c r="L198" s="5">
        <v>0</v>
      </c>
      <c r="M198" s="5">
        <v>0</v>
      </c>
      <c r="N198" s="5">
        <v>0</v>
      </c>
      <c r="O198" s="5">
        <v>0</v>
      </c>
      <c r="P198" s="6">
        <v>84390180.21</v>
      </c>
      <c r="Q198" s="6">
        <v>282279474.04</v>
      </c>
      <c r="R198" s="5">
        <v>0</v>
      </c>
      <c r="S198" s="5">
        <v>0</v>
      </c>
      <c r="T198" s="5">
        <v>0</v>
      </c>
      <c r="U198" s="5">
        <v>2623785559.79</v>
      </c>
      <c r="V198" s="5">
        <v>446303928.02</v>
      </c>
      <c r="W198" s="5">
        <v>0</v>
      </c>
      <c r="X198" s="5">
        <v>3935121196.73</v>
      </c>
      <c r="Y198" s="5">
        <v>0</v>
      </c>
      <c r="Z198" s="5">
        <v>0</v>
      </c>
      <c r="AA198" s="6">
        <v>47714230.63</v>
      </c>
      <c r="AB198" s="5">
        <v>0</v>
      </c>
      <c r="AC198" s="5">
        <v>162923876.48</v>
      </c>
      <c r="AD198" s="5">
        <v>0</v>
      </c>
      <c r="AE198" s="5"/>
      <c r="AF198" s="5">
        <v>5696247796</v>
      </c>
      <c r="AG198" s="5">
        <v>0</v>
      </c>
      <c r="AH198" s="5">
        <v>6523727109.71</v>
      </c>
      <c r="AI198" s="5">
        <v>0</v>
      </c>
      <c r="AJ198" s="5">
        <v>45326041.56</v>
      </c>
      <c r="AK198" s="5">
        <v>9438299.88</v>
      </c>
      <c r="AL198" s="5">
        <v>3072977050.63</v>
      </c>
      <c r="AM198" s="5">
        <v>0</v>
      </c>
      <c r="AN198" s="5">
        <v>23634130694.87</v>
      </c>
      <c r="AO198" s="6">
        <f t="shared" si="9"/>
        <v>31106718017.89</v>
      </c>
      <c r="AP198" s="6">
        <f t="shared" si="10"/>
        <v>38981846992.65</v>
      </c>
      <c r="AQ198" s="9">
        <f t="shared" si="11"/>
        <v>70088565010.54</v>
      </c>
    </row>
    <row r="199" spans="1:43">
      <c r="A199" s="5" t="s">
        <v>437</v>
      </c>
      <c r="B199" s="5" t="s">
        <v>438</v>
      </c>
      <c r="C199" s="6">
        <v>154162496.95</v>
      </c>
      <c r="D199" s="5">
        <v>5754000000</v>
      </c>
      <c r="E199" s="5">
        <v>0</v>
      </c>
      <c r="F199" s="5">
        <v>0</v>
      </c>
      <c r="G199" s="5">
        <v>0</v>
      </c>
      <c r="H199" s="5">
        <v>0</v>
      </c>
      <c r="I199" s="5">
        <v>2667129783.31</v>
      </c>
      <c r="J199" s="5">
        <v>0</v>
      </c>
      <c r="K199" s="5">
        <v>1406119809.09</v>
      </c>
      <c r="L199" s="5">
        <v>0</v>
      </c>
      <c r="M199" s="5">
        <v>0</v>
      </c>
      <c r="N199" s="5">
        <v>0</v>
      </c>
      <c r="O199" s="5">
        <v>0</v>
      </c>
      <c r="P199" s="6">
        <v>552694456.9</v>
      </c>
      <c r="Q199" s="6">
        <v>497863244.44</v>
      </c>
      <c r="R199" s="5">
        <v>0</v>
      </c>
      <c r="S199" s="5">
        <v>0</v>
      </c>
      <c r="T199" s="5">
        <v>0</v>
      </c>
      <c r="U199" s="5">
        <v>1059227475.34</v>
      </c>
      <c r="V199" s="5">
        <v>167385709.67</v>
      </c>
      <c r="W199" s="5">
        <v>0</v>
      </c>
      <c r="X199" s="5">
        <v>1216238616.21</v>
      </c>
      <c r="Y199" s="5">
        <v>2995965723.68</v>
      </c>
      <c r="Z199" s="5">
        <v>0</v>
      </c>
      <c r="AA199" s="6">
        <v>0</v>
      </c>
      <c r="AB199" s="5">
        <v>362733776.93</v>
      </c>
      <c r="AC199" s="5">
        <v>80915414.6</v>
      </c>
      <c r="AD199" s="5">
        <v>0</v>
      </c>
      <c r="AE199" s="5"/>
      <c r="AF199" s="5">
        <v>1142400000</v>
      </c>
      <c r="AG199" s="5">
        <v>0</v>
      </c>
      <c r="AH199" s="5">
        <v>250794252.82</v>
      </c>
      <c r="AI199" s="5">
        <v>0</v>
      </c>
      <c r="AJ199" s="5">
        <v>0</v>
      </c>
      <c r="AK199" s="5">
        <v>889720843.9</v>
      </c>
      <c r="AL199" s="5">
        <v>1707226042.03</v>
      </c>
      <c r="AM199" s="5">
        <v>0</v>
      </c>
      <c r="AN199" s="5">
        <v>8186991554.49</v>
      </c>
      <c r="AO199" s="6">
        <f t="shared" si="9"/>
        <v>16914436507.12</v>
      </c>
      <c r="AP199" s="6">
        <f t="shared" si="10"/>
        <v>12177132693.24</v>
      </c>
      <c r="AQ199" s="9">
        <f t="shared" si="11"/>
        <v>29091569200.36</v>
      </c>
    </row>
    <row r="200" spans="1:43">
      <c r="A200" s="5" t="s">
        <v>439</v>
      </c>
      <c r="B200" s="5" t="s">
        <v>440</v>
      </c>
      <c r="C200" s="6">
        <v>35596652.64</v>
      </c>
      <c r="D200" s="5">
        <v>5707869986.1</v>
      </c>
      <c r="E200" s="5">
        <v>0</v>
      </c>
      <c r="F200" s="5">
        <v>0</v>
      </c>
      <c r="G200" s="5">
        <v>0</v>
      </c>
      <c r="H200" s="5">
        <v>0</v>
      </c>
      <c r="I200" s="5">
        <v>9200550680.86</v>
      </c>
      <c r="J200" s="5">
        <v>0</v>
      </c>
      <c r="K200" s="5">
        <v>1291678393.26</v>
      </c>
      <c r="L200" s="5">
        <v>0</v>
      </c>
      <c r="M200" s="5">
        <v>0</v>
      </c>
      <c r="N200" s="5">
        <v>0</v>
      </c>
      <c r="O200" s="5">
        <v>0</v>
      </c>
      <c r="P200" s="6">
        <v>100269374.62</v>
      </c>
      <c r="Q200" s="6">
        <v>196723648.32</v>
      </c>
      <c r="R200" s="5">
        <v>0</v>
      </c>
      <c r="S200" s="5">
        <v>0</v>
      </c>
      <c r="T200" s="5">
        <v>0</v>
      </c>
      <c r="U200" s="5">
        <v>0</v>
      </c>
      <c r="V200" s="5">
        <v>206195660.23</v>
      </c>
      <c r="W200" s="5">
        <v>0</v>
      </c>
      <c r="X200" s="5">
        <v>477630135.7</v>
      </c>
      <c r="Y200" s="5">
        <v>0</v>
      </c>
      <c r="Z200" s="5">
        <v>0</v>
      </c>
      <c r="AA200" s="6">
        <v>0</v>
      </c>
      <c r="AB200" s="5">
        <v>0</v>
      </c>
      <c r="AC200" s="5">
        <v>21116497.43</v>
      </c>
      <c r="AD200" s="5">
        <v>0</v>
      </c>
      <c r="AE200" s="5"/>
      <c r="AF200" s="5">
        <v>1532897870</v>
      </c>
      <c r="AG200" s="5">
        <v>0</v>
      </c>
      <c r="AH200" s="5">
        <v>3364806461.19</v>
      </c>
      <c r="AI200" s="5">
        <v>0</v>
      </c>
      <c r="AJ200" s="5">
        <v>-8104915.56</v>
      </c>
      <c r="AK200" s="5">
        <v>0</v>
      </c>
      <c r="AL200" s="5">
        <v>797067452.6</v>
      </c>
      <c r="AM200" s="5">
        <v>0</v>
      </c>
      <c r="AN200" s="5">
        <v>1043055345.94</v>
      </c>
      <c r="AO200" s="6">
        <f t="shared" si="9"/>
        <v>17237631029.16</v>
      </c>
      <c r="AP200" s="6">
        <f t="shared" si="10"/>
        <v>6729722214.17</v>
      </c>
      <c r="AQ200" s="9">
        <f t="shared" si="11"/>
        <v>23967353243.33</v>
      </c>
    </row>
    <row r="201" spans="1:43">
      <c r="A201" s="5" t="s">
        <v>441</v>
      </c>
      <c r="B201" s="5" t="s">
        <v>442</v>
      </c>
      <c r="C201" s="6">
        <v>17361938.13</v>
      </c>
      <c r="D201" s="5">
        <v>5623975261.34</v>
      </c>
      <c r="E201" s="5">
        <v>0</v>
      </c>
      <c r="F201" s="5">
        <v>0</v>
      </c>
      <c r="G201" s="5">
        <v>848939190</v>
      </c>
      <c r="H201" s="5">
        <v>49328226</v>
      </c>
      <c r="I201" s="5">
        <v>1016590987.4</v>
      </c>
      <c r="J201" s="5">
        <v>0</v>
      </c>
      <c r="K201" s="5">
        <v>364496912.18</v>
      </c>
      <c r="L201" s="5">
        <v>0</v>
      </c>
      <c r="M201" s="5">
        <v>0</v>
      </c>
      <c r="N201" s="5">
        <v>0</v>
      </c>
      <c r="O201" s="5">
        <v>0</v>
      </c>
      <c r="P201" s="6">
        <v>62406100.83</v>
      </c>
      <c r="Q201" s="6">
        <v>136890328.78</v>
      </c>
      <c r="R201" s="5">
        <v>0</v>
      </c>
      <c r="S201" s="5">
        <v>0</v>
      </c>
      <c r="T201" s="5">
        <v>0</v>
      </c>
      <c r="U201" s="5">
        <v>857030566.93</v>
      </c>
      <c r="V201" s="5">
        <v>45370841.66</v>
      </c>
      <c r="W201" s="5">
        <v>0</v>
      </c>
      <c r="X201" s="5">
        <v>1277763881.25</v>
      </c>
      <c r="Y201" s="5">
        <v>0</v>
      </c>
      <c r="Z201" s="5">
        <v>0</v>
      </c>
      <c r="AA201" s="6">
        <v>0</v>
      </c>
      <c r="AB201" s="5">
        <v>0</v>
      </c>
      <c r="AC201" s="5">
        <v>90697041.63</v>
      </c>
      <c r="AD201" s="5">
        <v>0</v>
      </c>
      <c r="AE201" s="5"/>
      <c r="AF201" s="5">
        <v>1090242634</v>
      </c>
      <c r="AG201" s="5">
        <v>0</v>
      </c>
      <c r="AH201" s="5">
        <v>1442841009.66</v>
      </c>
      <c r="AI201" s="5">
        <v>0</v>
      </c>
      <c r="AJ201" s="5">
        <v>8339943.5</v>
      </c>
      <c r="AK201" s="5">
        <v>37742606.85</v>
      </c>
      <c r="AL201" s="5">
        <v>219552180.18</v>
      </c>
      <c r="AM201" s="5">
        <v>0</v>
      </c>
      <c r="AN201" s="5">
        <v>1166200723.5</v>
      </c>
      <c r="AO201" s="6">
        <f t="shared" si="9"/>
        <v>10390851276.13</v>
      </c>
      <c r="AP201" s="6">
        <f t="shared" si="10"/>
        <v>3964919097.69</v>
      </c>
      <c r="AQ201" s="9">
        <f t="shared" si="11"/>
        <v>14355770373.82</v>
      </c>
    </row>
    <row r="202" spans="1:43">
      <c r="A202" s="5" t="s">
        <v>443</v>
      </c>
      <c r="B202" s="5" t="s">
        <v>444</v>
      </c>
      <c r="C202" s="6">
        <v>206468327.88</v>
      </c>
      <c r="D202" s="5">
        <v>5529346439.21</v>
      </c>
      <c r="E202" s="5">
        <v>0</v>
      </c>
      <c r="F202" s="5">
        <v>0</v>
      </c>
      <c r="G202" s="5">
        <v>0</v>
      </c>
      <c r="H202" s="5">
        <v>0</v>
      </c>
      <c r="I202" s="5">
        <v>2089723629.76</v>
      </c>
      <c r="J202" s="5">
        <v>0</v>
      </c>
      <c r="K202" s="5">
        <v>1824730496.41</v>
      </c>
      <c r="L202" s="5">
        <v>994728302.05</v>
      </c>
      <c r="M202" s="5">
        <v>54406326.85</v>
      </c>
      <c r="N202" s="5">
        <v>0</v>
      </c>
      <c r="O202" s="5">
        <v>0</v>
      </c>
      <c r="P202" s="6">
        <v>814762028.81</v>
      </c>
      <c r="Q202" s="6">
        <v>508124625.91</v>
      </c>
      <c r="R202" s="5">
        <v>0</v>
      </c>
      <c r="S202" s="5">
        <v>0</v>
      </c>
      <c r="T202" s="5">
        <v>0</v>
      </c>
      <c r="U202" s="5">
        <v>16046872.19</v>
      </c>
      <c r="V202" s="5">
        <v>142614240.36</v>
      </c>
      <c r="W202" s="5">
        <v>0</v>
      </c>
      <c r="X202" s="5">
        <v>13242884.05</v>
      </c>
      <c r="Y202" s="5">
        <v>0</v>
      </c>
      <c r="Z202" s="5">
        <v>0</v>
      </c>
      <c r="AA202" s="6">
        <v>0</v>
      </c>
      <c r="AB202" s="5">
        <v>0</v>
      </c>
      <c r="AC202" s="5">
        <v>287833037.64</v>
      </c>
      <c r="AD202" s="5">
        <v>0</v>
      </c>
      <c r="AE202" s="5"/>
      <c r="AF202" s="5">
        <v>3464661213</v>
      </c>
      <c r="AG202" s="5">
        <v>0</v>
      </c>
      <c r="AH202" s="5">
        <v>8072421605.09</v>
      </c>
      <c r="AI202" s="5">
        <v>0</v>
      </c>
      <c r="AJ202" s="5">
        <v>0</v>
      </c>
      <c r="AK202" s="5">
        <v>0</v>
      </c>
      <c r="AL202" s="5">
        <v>1831906631.94</v>
      </c>
      <c r="AM202" s="5">
        <v>109386472.28</v>
      </c>
      <c r="AN202" s="5">
        <v>7917073459.69</v>
      </c>
      <c r="AO202" s="6">
        <f t="shared" si="9"/>
        <v>12482027211.12</v>
      </c>
      <c r="AP202" s="6">
        <f t="shared" si="10"/>
        <v>21395449382</v>
      </c>
      <c r="AQ202" s="9">
        <f t="shared" si="11"/>
        <v>33877476593.12</v>
      </c>
    </row>
    <row r="203" spans="1:43">
      <c r="A203" s="5" t="s">
        <v>445</v>
      </c>
      <c r="B203" s="5" t="s">
        <v>446</v>
      </c>
      <c r="C203" s="6">
        <v>2616335.48</v>
      </c>
      <c r="D203" s="5">
        <v>5521615396.02</v>
      </c>
      <c r="E203" s="5">
        <v>0</v>
      </c>
      <c r="F203" s="5">
        <v>0</v>
      </c>
      <c r="G203" s="5">
        <v>0</v>
      </c>
      <c r="H203" s="5">
        <v>0</v>
      </c>
      <c r="I203" s="5">
        <v>1475023962.97</v>
      </c>
      <c r="J203" s="5">
        <v>294293.89</v>
      </c>
      <c r="K203" s="5">
        <v>745629520.18</v>
      </c>
      <c r="L203" s="5">
        <v>0</v>
      </c>
      <c r="M203" s="5">
        <v>0</v>
      </c>
      <c r="N203" s="5">
        <v>0</v>
      </c>
      <c r="O203" s="5">
        <v>0</v>
      </c>
      <c r="P203" s="6">
        <v>66583435.81</v>
      </c>
      <c r="Q203" s="6">
        <v>150665460.28</v>
      </c>
      <c r="R203" s="5">
        <v>0</v>
      </c>
      <c r="S203" s="5">
        <v>0</v>
      </c>
      <c r="T203" s="5">
        <v>0</v>
      </c>
      <c r="U203" s="5">
        <v>2454457905.77</v>
      </c>
      <c r="V203" s="5">
        <v>59537856.17</v>
      </c>
      <c r="W203" s="5">
        <v>0</v>
      </c>
      <c r="X203" s="5">
        <v>9023616862.18</v>
      </c>
      <c r="Y203" s="5">
        <v>1474532885.97</v>
      </c>
      <c r="Z203" s="5">
        <v>0</v>
      </c>
      <c r="AA203" s="6">
        <v>0</v>
      </c>
      <c r="AB203" s="5">
        <v>0</v>
      </c>
      <c r="AC203" s="5">
        <v>282919360.61</v>
      </c>
      <c r="AD203" s="5">
        <v>0</v>
      </c>
      <c r="AE203" s="5"/>
      <c r="AF203" s="5">
        <v>1377994126</v>
      </c>
      <c r="AG203" s="5">
        <v>0</v>
      </c>
      <c r="AH203" s="5">
        <v>1682384062.79</v>
      </c>
      <c r="AI203" s="5">
        <v>0</v>
      </c>
      <c r="AJ203" s="5">
        <v>0</v>
      </c>
      <c r="AK203" s="5">
        <v>22287312.4</v>
      </c>
      <c r="AL203" s="5">
        <v>223298819.52</v>
      </c>
      <c r="AM203" s="5">
        <v>0</v>
      </c>
      <c r="AN203" s="5">
        <v>670551102.33</v>
      </c>
      <c r="AO203" s="6">
        <f t="shared" si="9"/>
        <v>21257493275.33</v>
      </c>
      <c r="AP203" s="6">
        <f t="shared" si="10"/>
        <v>3976515423.04</v>
      </c>
      <c r="AQ203" s="9">
        <f t="shared" si="11"/>
        <v>25234008698.37</v>
      </c>
    </row>
    <row r="204" spans="1:43">
      <c r="A204" s="5" t="s">
        <v>447</v>
      </c>
      <c r="B204" s="5" t="s">
        <v>448</v>
      </c>
      <c r="C204" s="6">
        <v>130747187.66</v>
      </c>
      <c r="D204" s="5">
        <v>5510000000</v>
      </c>
      <c r="E204" s="5">
        <v>0</v>
      </c>
      <c r="F204" s="5">
        <v>0</v>
      </c>
      <c r="G204" s="5">
        <v>0</v>
      </c>
      <c r="H204" s="5">
        <v>0</v>
      </c>
      <c r="I204" s="5">
        <v>2675085684.27</v>
      </c>
      <c r="J204" s="5">
        <v>15090383.8</v>
      </c>
      <c r="K204" s="5">
        <v>2606463459.02</v>
      </c>
      <c r="L204" s="5">
        <v>0</v>
      </c>
      <c r="M204" s="5">
        <v>0</v>
      </c>
      <c r="N204" s="5">
        <v>0</v>
      </c>
      <c r="O204" s="5">
        <v>0</v>
      </c>
      <c r="P204" s="6">
        <v>26429416.68</v>
      </c>
      <c r="Q204" s="6">
        <v>282944163.9</v>
      </c>
      <c r="R204" s="5">
        <v>0</v>
      </c>
      <c r="S204" s="5">
        <v>0</v>
      </c>
      <c r="T204" s="5">
        <v>0</v>
      </c>
      <c r="U204" s="5">
        <v>2022314871.26</v>
      </c>
      <c r="V204" s="5">
        <v>280122222.47</v>
      </c>
      <c r="W204" s="5">
        <v>0</v>
      </c>
      <c r="X204" s="5">
        <v>796579310</v>
      </c>
      <c r="Y204" s="5">
        <v>0</v>
      </c>
      <c r="Z204" s="5">
        <v>0</v>
      </c>
      <c r="AA204" s="6">
        <v>0</v>
      </c>
      <c r="AB204" s="5">
        <v>0</v>
      </c>
      <c r="AC204" s="5">
        <v>62385514.58</v>
      </c>
      <c r="AD204" s="5">
        <v>500000000</v>
      </c>
      <c r="AE204" s="5"/>
      <c r="AF204" s="5">
        <v>159088075</v>
      </c>
      <c r="AG204" s="5">
        <v>0</v>
      </c>
      <c r="AH204" s="5">
        <v>403115892.08</v>
      </c>
      <c r="AI204" s="5">
        <v>0</v>
      </c>
      <c r="AJ204" s="5">
        <v>1942070.44</v>
      </c>
      <c r="AK204" s="5">
        <v>0</v>
      </c>
      <c r="AL204" s="5">
        <v>79544037.5</v>
      </c>
      <c r="AM204" s="5">
        <v>0</v>
      </c>
      <c r="AN204" s="5">
        <v>1991213739.4</v>
      </c>
      <c r="AO204" s="6">
        <f t="shared" si="9"/>
        <v>14908162213.64</v>
      </c>
      <c r="AP204" s="6">
        <f t="shared" si="10"/>
        <v>2634903814.42</v>
      </c>
      <c r="AQ204" s="9">
        <f t="shared" si="11"/>
        <v>17543066028.06</v>
      </c>
    </row>
    <row r="205" spans="1:43">
      <c r="A205" s="5" t="s">
        <v>449</v>
      </c>
      <c r="B205" s="5" t="s">
        <v>450</v>
      </c>
      <c r="C205" s="6">
        <v>104564913.31</v>
      </c>
      <c r="D205" s="5">
        <v>5481039201.02</v>
      </c>
      <c r="E205" s="5">
        <v>0</v>
      </c>
      <c r="F205" s="5">
        <v>0</v>
      </c>
      <c r="G205" s="5">
        <v>0</v>
      </c>
      <c r="H205" s="5">
        <v>0</v>
      </c>
      <c r="I205" s="5">
        <v>2116583002.91</v>
      </c>
      <c r="J205" s="5">
        <v>539203437.22</v>
      </c>
      <c r="K205" s="5">
        <v>422722619.29</v>
      </c>
      <c r="L205" s="5">
        <v>0</v>
      </c>
      <c r="M205" s="5">
        <v>0</v>
      </c>
      <c r="N205" s="5">
        <v>0</v>
      </c>
      <c r="O205" s="5">
        <v>0</v>
      </c>
      <c r="P205" s="6">
        <v>188539378.67</v>
      </c>
      <c r="Q205" s="6">
        <v>214081790.99</v>
      </c>
      <c r="R205" s="5">
        <v>0</v>
      </c>
      <c r="S205" s="5">
        <v>0</v>
      </c>
      <c r="T205" s="5">
        <v>0</v>
      </c>
      <c r="U205" s="5">
        <v>1201816087</v>
      </c>
      <c r="V205" s="5">
        <v>443909034.24</v>
      </c>
      <c r="W205" s="5">
        <v>0</v>
      </c>
      <c r="X205" s="5">
        <v>2119604933.69</v>
      </c>
      <c r="Y205" s="5">
        <v>0</v>
      </c>
      <c r="Z205" s="5">
        <v>0</v>
      </c>
      <c r="AA205" s="6">
        <v>0</v>
      </c>
      <c r="AB205" s="5">
        <v>0</v>
      </c>
      <c r="AC205" s="5">
        <v>242488330.54</v>
      </c>
      <c r="AD205" s="5">
        <v>0</v>
      </c>
      <c r="AE205" s="5"/>
      <c r="AF205" s="5">
        <v>1979919191</v>
      </c>
      <c r="AG205" s="5">
        <v>0</v>
      </c>
      <c r="AH205" s="5">
        <v>5014013168.19</v>
      </c>
      <c r="AI205" s="5">
        <v>0</v>
      </c>
      <c r="AJ205" s="5">
        <v>-106894077.71</v>
      </c>
      <c r="AK205" s="5">
        <v>21868508.28</v>
      </c>
      <c r="AL205" s="5">
        <v>392746417.29</v>
      </c>
      <c r="AM205" s="5">
        <v>0</v>
      </c>
      <c r="AN205" s="5">
        <v>2549489622.63</v>
      </c>
      <c r="AO205" s="6">
        <f t="shared" si="9"/>
        <v>13074552728.88</v>
      </c>
      <c r="AP205" s="6">
        <f t="shared" si="10"/>
        <v>9851142829.68</v>
      </c>
      <c r="AQ205" s="9">
        <f t="shared" si="11"/>
        <v>22925695558.56</v>
      </c>
    </row>
    <row r="206" spans="1:43">
      <c r="A206" s="5" t="s">
        <v>451</v>
      </c>
      <c r="B206" s="5" t="s">
        <v>452</v>
      </c>
      <c r="C206" s="6">
        <v>36466808.57</v>
      </c>
      <c r="D206" s="5">
        <v>5433779117.05</v>
      </c>
      <c r="E206" s="5">
        <v>0</v>
      </c>
      <c r="F206" s="5">
        <v>0</v>
      </c>
      <c r="G206" s="5">
        <v>0</v>
      </c>
      <c r="H206" s="5">
        <v>0</v>
      </c>
      <c r="I206" s="5">
        <v>139920016558.06</v>
      </c>
      <c r="J206" s="5">
        <v>0</v>
      </c>
      <c r="K206" s="5">
        <v>15523088101.45</v>
      </c>
      <c r="L206" s="5">
        <v>0</v>
      </c>
      <c r="M206" s="5">
        <v>0</v>
      </c>
      <c r="N206" s="5">
        <v>0</v>
      </c>
      <c r="O206" s="5">
        <v>0</v>
      </c>
      <c r="P206" s="6">
        <v>1140053773.18</v>
      </c>
      <c r="Q206" s="6">
        <v>1399135313.77</v>
      </c>
      <c r="R206" s="5">
        <v>0</v>
      </c>
      <c r="S206" s="5">
        <v>0</v>
      </c>
      <c r="T206" s="5">
        <v>0</v>
      </c>
      <c r="U206" s="5">
        <v>1815723225.07</v>
      </c>
      <c r="V206" s="5">
        <v>8458879324.42</v>
      </c>
      <c r="W206" s="5">
        <v>0</v>
      </c>
      <c r="X206" s="5">
        <v>13776534261.13</v>
      </c>
      <c r="Y206" s="5">
        <v>1000000000</v>
      </c>
      <c r="Z206" s="5">
        <v>0</v>
      </c>
      <c r="AA206" s="6">
        <v>984357031</v>
      </c>
      <c r="AB206" s="5">
        <v>759859669.85</v>
      </c>
      <c r="AC206" s="5">
        <v>99812174.02</v>
      </c>
      <c r="AD206" s="5">
        <v>0</v>
      </c>
      <c r="AE206" s="5"/>
      <c r="AF206" s="5">
        <v>3751290098</v>
      </c>
      <c r="AG206" s="5">
        <v>4525000000</v>
      </c>
      <c r="AH206" s="5">
        <v>2948962286.34</v>
      </c>
      <c r="AI206" s="5">
        <v>0</v>
      </c>
      <c r="AJ206" s="5">
        <v>-63525446.69</v>
      </c>
      <c r="AK206" s="5">
        <v>1519038224.8</v>
      </c>
      <c r="AL206" s="5">
        <v>100538292.69</v>
      </c>
      <c r="AM206" s="5">
        <v>0</v>
      </c>
      <c r="AN206" s="5">
        <v>9032613470.58</v>
      </c>
      <c r="AO206" s="6">
        <f t="shared" si="9"/>
        <v>190347705357.57</v>
      </c>
      <c r="AP206" s="6">
        <f t="shared" si="10"/>
        <v>21813916925.72</v>
      </c>
      <c r="AQ206" s="9">
        <f t="shared" si="11"/>
        <v>212161622283.29</v>
      </c>
    </row>
    <row r="207" spans="1:43">
      <c r="A207" s="5" t="s">
        <v>453</v>
      </c>
      <c r="B207" s="5" t="s">
        <v>454</v>
      </c>
      <c r="C207" s="6">
        <v>322324938</v>
      </c>
      <c r="D207" s="5">
        <v>5433274333</v>
      </c>
      <c r="E207" s="5">
        <v>0</v>
      </c>
      <c r="F207" s="5">
        <v>5149440230</v>
      </c>
      <c r="G207" s="5">
        <v>51852429359</v>
      </c>
      <c r="H207" s="5">
        <v>6235036106</v>
      </c>
      <c r="I207" s="5">
        <v>0</v>
      </c>
      <c r="J207" s="5">
        <v>0</v>
      </c>
      <c r="K207" s="5">
        <v>0</v>
      </c>
      <c r="L207" s="5">
        <v>159333146341</v>
      </c>
      <c r="M207" s="5">
        <v>0</v>
      </c>
      <c r="N207" s="5">
        <v>106815529171</v>
      </c>
      <c r="O207" s="5">
        <v>2225212627</v>
      </c>
      <c r="P207" s="6">
        <v>7907412645</v>
      </c>
      <c r="Q207" s="6">
        <v>1512525150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111391586842</v>
      </c>
      <c r="Z207" s="5">
        <v>0</v>
      </c>
      <c r="AA207" s="6">
        <v>0</v>
      </c>
      <c r="AB207" s="5">
        <v>82113719</v>
      </c>
      <c r="AC207" s="5">
        <v>0</v>
      </c>
      <c r="AD207" s="5">
        <v>0</v>
      </c>
      <c r="AE207" s="5"/>
      <c r="AF207" s="5">
        <v>8908449523</v>
      </c>
      <c r="AG207" s="5">
        <v>11071656682</v>
      </c>
      <c r="AH207" s="5">
        <v>45711697316</v>
      </c>
      <c r="AI207" s="5">
        <v>683059921</v>
      </c>
      <c r="AJ207" s="5">
        <v>-618764457</v>
      </c>
      <c r="AK207" s="5">
        <v>0</v>
      </c>
      <c r="AL207" s="5">
        <v>7172530796</v>
      </c>
      <c r="AM207" s="5">
        <v>18956926121</v>
      </c>
      <c r="AN207" s="5">
        <v>53220454535</v>
      </c>
      <c r="AO207" s="6">
        <f t="shared" si="9"/>
        <v>458260031461</v>
      </c>
      <c r="AP207" s="6">
        <f t="shared" si="10"/>
        <v>145106010437</v>
      </c>
      <c r="AQ207" s="9">
        <f t="shared" si="11"/>
        <v>603366041898</v>
      </c>
    </row>
    <row r="208" spans="1:43">
      <c r="A208" s="5" t="s">
        <v>455</v>
      </c>
      <c r="B208" s="5" t="s">
        <v>456</v>
      </c>
      <c r="C208" s="6">
        <v>66806353.2</v>
      </c>
      <c r="D208" s="5">
        <v>5401317305.83</v>
      </c>
      <c r="E208" s="5">
        <v>0</v>
      </c>
      <c r="F208" s="5">
        <v>0</v>
      </c>
      <c r="G208" s="5">
        <v>0</v>
      </c>
      <c r="H208" s="5">
        <v>0</v>
      </c>
      <c r="I208" s="5">
        <v>4919197696.22</v>
      </c>
      <c r="J208" s="5">
        <v>453242.21</v>
      </c>
      <c r="K208" s="5">
        <v>497985686.61</v>
      </c>
      <c r="L208" s="5">
        <v>0</v>
      </c>
      <c r="M208" s="5">
        <v>0</v>
      </c>
      <c r="N208" s="5">
        <v>0</v>
      </c>
      <c r="O208" s="5">
        <v>0</v>
      </c>
      <c r="P208" s="6">
        <v>206189878.06</v>
      </c>
      <c r="Q208" s="6">
        <v>193401465.6</v>
      </c>
      <c r="R208" s="5">
        <v>0</v>
      </c>
      <c r="S208" s="5">
        <v>0</v>
      </c>
      <c r="T208" s="5">
        <v>0</v>
      </c>
      <c r="U208" s="5">
        <v>205931304.86</v>
      </c>
      <c r="V208" s="5">
        <v>75090586.68</v>
      </c>
      <c r="W208" s="5">
        <v>0</v>
      </c>
      <c r="X208" s="5">
        <v>5632251897.71</v>
      </c>
      <c r="Y208" s="5">
        <v>533034246.63</v>
      </c>
      <c r="Z208" s="5">
        <v>0</v>
      </c>
      <c r="AA208" s="6">
        <v>0</v>
      </c>
      <c r="AB208" s="5">
        <v>56441537.58</v>
      </c>
      <c r="AC208" s="5">
        <v>299827937.3</v>
      </c>
      <c r="AD208" s="5">
        <v>575000000</v>
      </c>
      <c r="AE208" s="5"/>
      <c r="AF208" s="5">
        <v>1430578784</v>
      </c>
      <c r="AG208" s="5">
        <v>1495500000</v>
      </c>
      <c r="AH208" s="5">
        <v>6826077454.48</v>
      </c>
      <c r="AI208" s="5">
        <v>50122210.09</v>
      </c>
      <c r="AJ208" s="5">
        <v>-1533818.36</v>
      </c>
      <c r="AK208" s="5">
        <v>0</v>
      </c>
      <c r="AL208" s="5">
        <v>565781054.36</v>
      </c>
      <c r="AM208" s="5">
        <v>0</v>
      </c>
      <c r="AN208" s="5">
        <v>-852662270.25</v>
      </c>
      <c r="AO208" s="6">
        <f t="shared" si="9"/>
        <v>18662929138.49</v>
      </c>
      <c r="AP208" s="6">
        <f t="shared" si="10"/>
        <v>9513863414.32</v>
      </c>
      <c r="AQ208" s="9">
        <f t="shared" si="11"/>
        <v>28176792552.81</v>
      </c>
    </row>
    <row r="209" spans="1:43">
      <c r="A209" s="5" t="s">
        <v>457</v>
      </c>
      <c r="B209" s="5" t="s">
        <v>458</v>
      </c>
      <c r="C209" s="6">
        <v>19182993.78</v>
      </c>
      <c r="D209" s="5">
        <v>5388603349.25</v>
      </c>
      <c r="E209" s="5">
        <v>0</v>
      </c>
      <c r="F209" s="5">
        <v>0</v>
      </c>
      <c r="G209" s="5">
        <v>71204.74</v>
      </c>
      <c r="H209" s="5">
        <v>0</v>
      </c>
      <c r="I209" s="5">
        <v>5090444360.06</v>
      </c>
      <c r="J209" s="5">
        <v>70803665.23</v>
      </c>
      <c r="K209" s="5">
        <v>1099177147.96</v>
      </c>
      <c r="L209" s="5">
        <v>0</v>
      </c>
      <c r="M209" s="5">
        <v>0</v>
      </c>
      <c r="N209" s="5">
        <v>0</v>
      </c>
      <c r="O209" s="5">
        <v>0</v>
      </c>
      <c r="P209" s="6">
        <v>134930682.88</v>
      </c>
      <c r="Q209" s="6">
        <v>285354792.83</v>
      </c>
      <c r="R209" s="5">
        <v>0</v>
      </c>
      <c r="S209" s="5">
        <v>0</v>
      </c>
      <c r="T209" s="5">
        <v>0</v>
      </c>
      <c r="U209" s="5">
        <v>385512528.44</v>
      </c>
      <c r="V209" s="5">
        <v>206574442.69</v>
      </c>
      <c r="W209" s="5">
        <v>0</v>
      </c>
      <c r="X209" s="5">
        <v>238950000</v>
      </c>
      <c r="Y209" s="5">
        <v>0</v>
      </c>
      <c r="Z209" s="5">
        <v>0</v>
      </c>
      <c r="AA209" s="6">
        <v>0</v>
      </c>
      <c r="AB209" s="5">
        <v>39618094.35</v>
      </c>
      <c r="AC209" s="5">
        <v>269215873.53</v>
      </c>
      <c r="AD209" s="5">
        <v>0</v>
      </c>
      <c r="AE209" s="5"/>
      <c r="AF209" s="5">
        <v>2219352746</v>
      </c>
      <c r="AG209" s="5">
        <v>0</v>
      </c>
      <c r="AH209" s="5">
        <v>1234702272.92</v>
      </c>
      <c r="AI209" s="5">
        <v>0</v>
      </c>
      <c r="AJ209" s="5">
        <v>8228.89</v>
      </c>
      <c r="AK209" s="5">
        <v>0</v>
      </c>
      <c r="AL209" s="5">
        <v>191802278.71</v>
      </c>
      <c r="AM209" s="5">
        <v>0</v>
      </c>
      <c r="AN209" s="5">
        <v>-19464162.32</v>
      </c>
      <c r="AO209" s="6">
        <f t="shared" si="9"/>
        <v>13228439135.74</v>
      </c>
      <c r="AP209" s="6">
        <f t="shared" si="10"/>
        <v>3626401364.2</v>
      </c>
      <c r="AQ209" s="9">
        <f t="shared" si="11"/>
        <v>16854840499.94</v>
      </c>
    </row>
    <row r="210" spans="1:43">
      <c r="A210" s="5" t="s">
        <v>459</v>
      </c>
      <c r="B210" s="5" t="s">
        <v>460</v>
      </c>
      <c r="C210" s="6">
        <v>212680332.37</v>
      </c>
      <c r="D210" s="5">
        <v>5349000000</v>
      </c>
      <c r="E210" s="5">
        <v>0</v>
      </c>
      <c r="F210" s="5">
        <v>0</v>
      </c>
      <c r="G210" s="5">
        <v>0</v>
      </c>
      <c r="H210" s="5">
        <v>0</v>
      </c>
      <c r="I210" s="5">
        <v>11238026153.67</v>
      </c>
      <c r="J210" s="5">
        <v>0</v>
      </c>
      <c r="K210" s="5">
        <v>1929246288.52</v>
      </c>
      <c r="L210" s="5">
        <v>954490836.36</v>
      </c>
      <c r="M210" s="5">
        <v>1373211939.06</v>
      </c>
      <c r="N210" s="5">
        <v>0</v>
      </c>
      <c r="O210" s="5">
        <v>0</v>
      </c>
      <c r="P210" s="6">
        <v>1303874179.94</v>
      </c>
      <c r="Q210" s="6">
        <v>932885504.07</v>
      </c>
      <c r="R210" s="5">
        <v>0</v>
      </c>
      <c r="S210" s="5">
        <v>0</v>
      </c>
      <c r="T210" s="5">
        <v>0</v>
      </c>
      <c r="U210" s="5">
        <v>1644361152.86</v>
      </c>
      <c r="V210" s="5">
        <v>41270673.57</v>
      </c>
      <c r="W210" s="5">
        <v>0</v>
      </c>
      <c r="X210" s="5">
        <v>6837400000</v>
      </c>
      <c r="Y210" s="5">
        <v>1796919646.4</v>
      </c>
      <c r="Z210" s="5">
        <v>0</v>
      </c>
      <c r="AA210" s="6">
        <v>2183982156.66</v>
      </c>
      <c r="AB210" s="5">
        <v>2790000</v>
      </c>
      <c r="AC210" s="5">
        <v>477714819.66</v>
      </c>
      <c r="AD210" s="5">
        <v>0</v>
      </c>
      <c r="AE210" s="5"/>
      <c r="AF210" s="5">
        <v>2481035925</v>
      </c>
      <c r="AG210" s="5">
        <v>0</v>
      </c>
      <c r="AH210" s="5">
        <v>8331914849.08</v>
      </c>
      <c r="AI210" s="5">
        <v>0</v>
      </c>
      <c r="AJ210" s="5">
        <v>-323980000</v>
      </c>
      <c r="AK210" s="5">
        <v>1067803505.24</v>
      </c>
      <c r="AL210" s="5">
        <v>1320472558.99</v>
      </c>
      <c r="AM210" s="5">
        <v>60141535.99</v>
      </c>
      <c r="AN210" s="5">
        <v>13523389957.55</v>
      </c>
      <c r="AO210" s="6">
        <f t="shared" si="9"/>
        <v>36277853683.14</v>
      </c>
      <c r="AP210" s="6">
        <f t="shared" si="10"/>
        <v>26460778331.85</v>
      </c>
      <c r="AQ210" s="9">
        <f t="shared" si="11"/>
        <v>62738632014.99</v>
      </c>
    </row>
    <row r="211" spans="1:43">
      <c r="A211" s="5" t="s">
        <v>461</v>
      </c>
      <c r="B211" s="5" t="s">
        <v>462</v>
      </c>
      <c r="C211" s="6">
        <v>21827047.04</v>
      </c>
      <c r="D211" s="5">
        <v>5323145372</v>
      </c>
      <c r="E211" s="5">
        <v>0</v>
      </c>
      <c r="F211" s="5">
        <v>0</v>
      </c>
      <c r="G211" s="5">
        <v>4144288</v>
      </c>
      <c r="H211" s="5">
        <v>0</v>
      </c>
      <c r="I211" s="5">
        <v>972879037.82</v>
      </c>
      <c r="J211" s="5">
        <v>0</v>
      </c>
      <c r="K211" s="5">
        <v>149308707.89</v>
      </c>
      <c r="L211" s="5">
        <v>0</v>
      </c>
      <c r="M211" s="5">
        <v>0</v>
      </c>
      <c r="N211" s="5">
        <v>0</v>
      </c>
      <c r="O211" s="5">
        <v>0</v>
      </c>
      <c r="P211" s="6">
        <v>111199518.9</v>
      </c>
      <c r="Q211" s="6">
        <v>74720741.32</v>
      </c>
      <c r="R211" s="5">
        <v>0</v>
      </c>
      <c r="S211" s="5">
        <v>0</v>
      </c>
      <c r="T211" s="5">
        <v>0</v>
      </c>
      <c r="U211" s="5">
        <v>3256726551.67</v>
      </c>
      <c r="V211" s="5">
        <v>1916746067.95</v>
      </c>
      <c r="W211" s="5">
        <v>0</v>
      </c>
      <c r="X211" s="5">
        <v>0</v>
      </c>
      <c r="Y211" s="5">
        <v>3000000000</v>
      </c>
      <c r="Z211" s="5">
        <v>0</v>
      </c>
      <c r="AA211" s="6">
        <v>0</v>
      </c>
      <c r="AB211" s="5">
        <v>195606359.36</v>
      </c>
      <c r="AC211" s="5">
        <v>133217970.79</v>
      </c>
      <c r="AD211" s="5">
        <v>10200</v>
      </c>
      <c r="AE211" s="5"/>
      <c r="AF211" s="5">
        <v>1529709816</v>
      </c>
      <c r="AG211" s="5">
        <v>0</v>
      </c>
      <c r="AH211" s="5">
        <v>6297268754.26</v>
      </c>
      <c r="AI211" s="5">
        <v>0</v>
      </c>
      <c r="AJ211" s="5">
        <v>222461846.35</v>
      </c>
      <c r="AK211" s="5">
        <v>325635.66</v>
      </c>
      <c r="AL211" s="5">
        <v>824360081.93</v>
      </c>
      <c r="AM211" s="5">
        <v>0</v>
      </c>
      <c r="AN211" s="5">
        <v>16693145995.13</v>
      </c>
      <c r="AO211" s="6">
        <f t="shared" si="9"/>
        <v>15159531862.74</v>
      </c>
      <c r="AP211" s="6">
        <f t="shared" si="10"/>
        <v>25567272129.33</v>
      </c>
      <c r="AQ211" s="9">
        <f t="shared" si="11"/>
        <v>40726803992.07</v>
      </c>
    </row>
    <row r="212" spans="1:43">
      <c r="A212" s="5" t="s">
        <v>463</v>
      </c>
      <c r="B212" s="5" t="s">
        <v>464</v>
      </c>
      <c r="C212" s="6">
        <v>562997046.57</v>
      </c>
      <c r="D212" s="5">
        <v>5316547065.83</v>
      </c>
      <c r="E212" s="5">
        <v>0</v>
      </c>
      <c r="F212" s="5">
        <v>0</v>
      </c>
      <c r="G212" s="5">
        <v>0</v>
      </c>
      <c r="H212" s="5">
        <v>17328764.4</v>
      </c>
      <c r="I212" s="5">
        <v>15252357875.54</v>
      </c>
      <c r="J212" s="5">
        <v>6264935.6</v>
      </c>
      <c r="K212" s="5">
        <v>247420899.14</v>
      </c>
      <c r="L212" s="5">
        <v>0</v>
      </c>
      <c r="M212" s="5">
        <v>0</v>
      </c>
      <c r="N212" s="5">
        <v>0</v>
      </c>
      <c r="O212" s="5">
        <v>0</v>
      </c>
      <c r="P212" s="6">
        <v>1263273441.74</v>
      </c>
      <c r="Q212" s="6">
        <v>882586035.95</v>
      </c>
      <c r="R212" s="5">
        <v>0</v>
      </c>
      <c r="S212" s="5">
        <v>0</v>
      </c>
      <c r="T212" s="5">
        <v>0</v>
      </c>
      <c r="U212" s="5">
        <v>2628581084.17</v>
      </c>
      <c r="V212" s="5">
        <v>978494683.09</v>
      </c>
      <c r="W212" s="5">
        <v>0</v>
      </c>
      <c r="X212" s="5">
        <v>892427173.27</v>
      </c>
      <c r="Y212" s="5">
        <v>0</v>
      </c>
      <c r="Z212" s="5">
        <v>0</v>
      </c>
      <c r="AA212" s="6">
        <v>188826144.75</v>
      </c>
      <c r="AB212" s="5">
        <v>71245925.72</v>
      </c>
      <c r="AC212" s="5">
        <v>6838399.02</v>
      </c>
      <c r="AD212" s="5">
        <v>0</v>
      </c>
      <c r="AE212" s="5"/>
      <c r="AF212" s="5">
        <v>4529566980</v>
      </c>
      <c r="AG212" s="5">
        <v>0</v>
      </c>
      <c r="AH212" s="5">
        <v>4085571130</v>
      </c>
      <c r="AI212" s="5">
        <v>0</v>
      </c>
      <c r="AJ212" s="5">
        <v>-707092779.25</v>
      </c>
      <c r="AK212" s="5">
        <v>0</v>
      </c>
      <c r="AL212" s="5">
        <v>99143044.95</v>
      </c>
      <c r="AM212" s="5">
        <v>0</v>
      </c>
      <c r="AN212" s="5">
        <v>-6017891920.04</v>
      </c>
      <c r="AO212" s="6">
        <f t="shared" si="9"/>
        <v>28315189474.79</v>
      </c>
      <c r="AP212" s="6">
        <f t="shared" si="10"/>
        <v>1989296455.66</v>
      </c>
      <c r="AQ212" s="9">
        <f t="shared" si="11"/>
        <v>30304485930.45</v>
      </c>
    </row>
    <row r="213" spans="1:43">
      <c r="A213" s="5" t="s">
        <v>465</v>
      </c>
      <c r="B213" s="5" t="s">
        <v>466</v>
      </c>
      <c r="C213" s="6">
        <v>7161184.04</v>
      </c>
      <c r="D213" s="5">
        <v>5299500000</v>
      </c>
      <c r="E213" s="5">
        <v>0</v>
      </c>
      <c r="F213" s="5">
        <v>0</v>
      </c>
      <c r="G213" s="5">
        <v>0</v>
      </c>
      <c r="H213" s="5">
        <v>0</v>
      </c>
      <c r="I213" s="5">
        <v>10528392495.79</v>
      </c>
      <c r="J213" s="5">
        <v>0</v>
      </c>
      <c r="K213" s="5">
        <v>1784532217.4</v>
      </c>
      <c r="L213" s="5">
        <v>0</v>
      </c>
      <c r="M213" s="5">
        <v>0</v>
      </c>
      <c r="N213" s="5">
        <v>0</v>
      </c>
      <c r="O213" s="5">
        <v>0</v>
      </c>
      <c r="P213" s="6">
        <v>290299748.52</v>
      </c>
      <c r="Q213" s="6">
        <v>69213651.29</v>
      </c>
      <c r="R213" s="5">
        <v>0</v>
      </c>
      <c r="S213" s="5">
        <v>0</v>
      </c>
      <c r="T213" s="5">
        <v>0</v>
      </c>
      <c r="U213" s="5">
        <v>874184.22</v>
      </c>
      <c r="V213" s="5">
        <v>1513476215.3</v>
      </c>
      <c r="W213" s="5">
        <v>0</v>
      </c>
      <c r="X213" s="5">
        <v>100000000</v>
      </c>
      <c r="Y213" s="5">
        <v>0</v>
      </c>
      <c r="Z213" s="5">
        <v>0</v>
      </c>
      <c r="AA213" s="6">
        <v>4863150.98</v>
      </c>
      <c r="AB213" s="5">
        <v>0</v>
      </c>
      <c r="AC213" s="5">
        <v>100805504.95</v>
      </c>
      <c r="AD213" s="5">
        <v>0</v>
      </c>
      <c r="AE213" s="5"/>
      <c r="AF213" s="5">
        <v>2719271284</v>
      </c>
      <c r="AG213" s="5">
        <v>0</v>
      </c>
      <c r="AH213" s="5">
        <v>4776106932.2</v>
      </c>
      <c r="AI213" s="5">
        <v>0</v>
      </c>
      <c r="AJ213" s="5">
        <v>5340076.29</v>
      </c>
      <c r="AK213" s="5">
        <v>176915083.25</v>
      </c>
      <c r="AL213" s="5">
        <v>135923427.53</v>
      </c>
      <c r="AM213" s="5">
        <v>0</v>
      </c>
      <c r="AN213" s="5">
        <v>5312434827.85</v>
      </c>
      <c r="AO213" s="6">
        <f t="shared" si="9"/>
        <v>19699118352.49</v>
      </c>
      <c r="AP213" s="6">
        <f t="shared" si="10"/>
        <v>13125991631.12</v>
      </c>
      <c r="AQ213" s="9">
        <f t="shared" si="11"/>
        <v>32825109983.61</v>
      </c>
    </row>
    <row r="214" spans="1:43">
      <c r="A214" s="5" t="s">
        <v>467</v>
      </c>
      <c r="B214" s="5" t="s">
        <v>468</v>
      </c>
      <c r="C214" s="6">
        <v>367494390.35</v>
      </c>
      <c r="D214" s="5">
        <v>5279753621.93</v>
      </c>
      <c r="E214" s="5">
        <v>0</v>
      </c>
      <c r="F214" s="5">
        <v>0</v>
      </c>
      <c r="G214" s="5">
        <v>0</v>
      </c>
      <c r="H214" s="5">
        <v>0</v>
      </c>
      <c r="I214" s="5">
        <v>4343441862.2</v>
      </c>
      <c r="J214" s="5">
        <v>0</v>
      </c>
      <c r="K214" s="5">
        <v>394775582.59</v>
      </c>
      <c r="L214" s="5">
        <v>0</v>
      </c>
      <c r="M214" s="5">
        <v>0</v>
      </c>
      <c r="N214" s="5">
        <v>0</v>
      </c>
      <c r="O214" s="5">
        <v>0</v>
      </c>
      <c r="P214" s="6">
        <v>132487901.78</v>
      </c>
      <c r="Q214" s="6">
        <v>124187167.89</v>
      </c>
      <c r="R214" s="5">
        <v>0</v>
      </c>
      <c r="S214" s="5">
        <v>0</v>
      </c>
      <c r="T214" s="5">
        <v>0</v>
      </c>
      <c r="U214" s="5">
        <v>1503833333.34</v>
      </c>
      <c r="V214" s="5">
        <v>10077800.18</v>
      </c>
      <c r="W214" s="5">
        <v>0</v>
      </c>
      <c r="X214" s="5">
        <v>318411374.27</v>
      </c>
      <c r="Y214" s="5">
        <v>0</v>
      </c>
      <c r="Z214" s="5">
        <v>0</v>
      </c>
      <c r="AA214" s="6">
        <v>0</v>
      </c>
      <c r="AB214" s="5">
        <v>383686.06</v>
      </c>
      <c r="AC214" s="5">
        <v>867271552.1</v>
      </c>
      <c r="AD214" s="5">
        <v>0</v>
      </c>
      <c r="AE214" s="5"/>
      <c r="AF214" s="5">
        <v>4526940607</v>
      </c>
      <c r="AG214" s="5">
        <v>0</v>
      </c>
      <c r="AH214" s="5">
        <v>182101946.83</v>
      </c>
      <c r="AI214" s="5">
        <v>98001256.76</v>
      </c>
      <c r="AJ214" s="5">
        <v>-6984245.13</v>
      </c>
      <c r="AK214" s="5">
        <v>0</v>
      </c>
      <c r="AL214" s="5">
        <v>553538179.43</v>
      </c>
      <c r="AM214" s="5">
        <v>0</v>
      </c>
      <c r="AN214" s="5">
        <v>7873873858.51</v>
      </c>
      <c r="AO214" s="6">
        <f t="shared" si="9"/>
        <v>13342118272.69</v>
      </c>
      <c r="AP214" s="6">
        <f t="shared" si="10"/>
        <v>13227471603.4</v>
      </c>
      <c r="AQ214" s="9">
        <f t="shared" si="11"/>
        <v>26569589876.09</v>
      </c>
    </row>
    <row r="215" spans="1:43">
      <c r="A215" s="5" t="s">
        <v>469</v>
      </c>
      <c r="B215" s="5" t="s">
        <v>470</v>
      </c>
      <c r="C215" s="6">
        <v>125209513.83</v>
      </c>
      <c r="D215" s="5">
        <v>5168468239.27</v>
      </c>
      <c r="E215" s="5">
        <v>0</v>
      </c>
      <c r="F215" s="5">
        <v>0</v>
      </c>
      <c r="G215" s="5">
        <v>0</v>
      </c>
      <c r="H215" s="5">
        <v>0</v>
      </c>
      <c r="I215" s="5">
        <v>31820670625.79</v>
      </c>
      <c r="J215" s="5">
        <v>0</v>
      </c>
      <c r="K215" s="5">
        <v>1900275693.26</v>
      </c>
      <c r="L215" s="5">
        <v>0</v>
      </c>
      <c r="M215" s="5">
        <v>0</v>
      </c>
      <c r="N215" s="5">
        <v>0</v>
      </c>
      <c r="O215" s="5">
        <v>0</v>
      </c>
      <c r="P215" s="6">
        <v>193001095.52</v>
      </c>
      <c r="Q215" s="6">
        <v>358690978.88</v>
      </c>
      <c r="R215" s="5">
        <v>0</v>
      </c>
      <c r="S215" s="5">
        <v>0</v>
      </c>
      <c r="T215" s="5">
        <v>0</v>
      </c>
      <c r="U215" s="5">
        <v>1699431153.51</v>
      </c>
      <c r="V215" s="5">
        <v>4798483155.29</v>
      </c>
      <c r="W215" s="5">
        <v>0</v>
      </c>
      <c r="X215" s="5">
        <v>6146258019.24</v>
      </c>
      <c r="Y215" s="5">
        <v>2620000000</v>
      </c>
      <c r="Z215" s="5">
        <v>0</v>
      </c>
      <c r="AA215" s="6">
        <v>64859245.73</v>
      </c>
      <c r="AB215" s="5">
        <v>25898740.7</v>
      </c>
      <c r="AC215" s="5">
        <v>10869290.49</v>
      </c>
      <c r="AD215" s="5">
        <v>120016680</v>
      </c>
      <c r="AE215" s="5"/>
      <c r="AF215" s="5">
        <v>2149554980.33</v>
      </c>
      <c r="AG215" s="5">
        <v>0</v>
      </c>
      <c r="AH215" s="5">
        <v>1300897690.29</v>
      </c>
      <c r="AI215" s="5">
        <v>0</v>
      </c>
      <c r="AJ215" s="5">
        <v>117260444.98</v>
      </c>
      <c r="AK215" s="5">
        <v>243193891.89</v>
      </c>
      <c r="AL215" s="5">
        <v>480841839.84</v>
      </c>
      <c r="AM215" s="5">
        <v>0</v>
      </c>
      <c r="AN215" s="5">
        <v>5606453700.17</v>
      </c>
      <c r="AO215" s="6">
        <f t="shared" si="9"/>
        <v>55052132431.51</v>
      </c>
      <c r="AP215" s="6">
        <f t="shared" si="10"/>
        <v>9898202547.5</v>
      </c>
      <c r="AQ215" s="9">
        <f t="shared" si="11"/>
        <v>64950334979.01</v>
      </c>
    </row>
    <row r="216" spans="1:43">
      <c r="A216" s="5" t="s">
        <v>471</v>
      </c>
      <c r="B216" s="5" t="s">
        <v>472</v>
      </c>
      <c r="C216" s="6">
        <v>79252334.57</v>
      </c>
      <c r="D216" s="5">
        <v>5148742857.14</v>
      </c>
      <c r="E216" s="5">
        <v>0</v>
      </c>
      <c r="F216" s="5">
        <v>0</v>
      </c>
      <c r="G216" s="5">
        <v>0</v>
      </c>
      <c r="H216" s="5">
        <v>0</v>
      </c>
      <c r="I216" s="5">
        <v>2552150366.73</v>
      </c>
      <c r="J216" s="5">
        <v>0</v>
      </c>
      <c r="K216" s="5">
        <v>251992117.55</v>
      </c>
      <c r="L216" s="5">
        <v>0</v>
      </c>
      <c r="M216" s="5">
        <v>0</v>
      </c>
      <c r="N216" s="5">
        <v>0</v>
      </c>
      <c r="O216" s="5">
        <v>0</v>
      </c>
      <c r="P216" s="6">
        <v>37947418.77</v>
      </c>
      <c r="Q216" s="6">
        <v>101466712.95</v>
      </c>
      <c r="R216" s="5">
        <v>0</v>
      </c>
      <c r="S216" s="5">
        <v>0</v>
      </c>
      <c r="T216" s="5">
        <v>0</v>
      </c>
      <c r="U216" s="5">
        <v>291678091.79</v>
      </c>
      <c r="V216" s="5">
        <v>29311206.55</v>
      </c>
      <c r="W216" s="5">
        <v>0</v>
      </c>
      <c r="X216" s="5">
        <v>1292250000</v>
      </c>
      <c r="Y216" s="5">
        <v>0</v>
      </c>
      <c r="Z216" s="5">
        <v>0</v>
      </c>
      <c r="AA216" s="6">
        <v>0</v>
      </c>
      <c r="AB216" s="5">
        <v>0</v>
      </c>
      <c r="AC216" s="5">
        <v>93676372.74</v>
      </c>
      <c r="AD216" s="5">
        <v>0</v>
      </c>
      <c r="AE216" s="5"/>
      <c r="AF216" s="5">
        <v>780857017</v>
      </c>
      <c r="AG216" s="5">
        <v>0</v>
      </c>
      <c r="AH216" s="5">
        <v>2411639885.44</v>
      </c>
      <c r="AI216" s="5">
        <v>0</v>
      </c>
      <c r="AJ216" s="5">
        <v>-11157399.99</v>
      </c>
      <c r="AK216" s="5">
        <v>6748135.5</v>
      </c>
      <c r="AL216" s="5">
        <v>276233802.77</v>
      </c>
      <c r="AM216" s="5">
        <v>0</v>
      </c>
      <c r="AN216" s="5">
        <v>2065179878.77</v>
      </c>
      <c r="AO216" s="6">
        <f t="shared" si="9"/>
        <v>9878467478.79</v>
      </c>
      <c r="AP216" s="6">
        <f t="shared" si="10"/>
        <v>5529501319.49</v>
      </c>
      <c r="AQ216" s="9">
        <f t="shared" si="11"/>
        <v>15407968798.28</v>
      </c>
    </row>
    <row r="217" spans="1:43">
      <c r="A217" s="5" t="s">
        <v>473</v>
      </c>
      <c r="B217" s="5" t="s">
        <v>474</v>
      </c>
      <c r="C217" s="6">
        <v>14253538</v>
      </c>
      <c r="D217" s="5">
        <v>5109176259</v>
      </c>
      <c r="E217" s="5">
        <v>0</v>
      </c>
      <c r="F217" s="5">
        <v>0</v>
      </c>
      <c r="G217" s="5">
        <v>0</v>
      </c>
      <c r="H217" s="5">
        <v>0</v>
      </c>
      <c r="I217" s="5">
        <v>6135446447</v>
      </c>
      <c r="J217" s="5">
        <v>0</v>
      </c>
      <c r="K217" s="5">
        <v>327468902</v>
      </c>
      <c r="L217" s="5">
        <v>0</v>
      </c>
      <c r="M217" s="5">
        <v>0</v>
      </c>
      <c r="N217" s="5">
        <v>0</v>
      </c>
      <c r="O217" s="5">
        <v>0</v>
      </c>
      <c r="P217" s="6">
        <v>165426041</v>
      </c>
      <c r="Q217" s="6">
        <v>27235896</v>
      </c>
      <c r="R217" s="5">
        <v>0</v>
      </c>
      <c r="S217" s="5">
        <v>0</v>
      </c>
      <c r="T217" s="5">
        <v>0</v>
      </c>
      <c r="U217" s="5">
        <v>685764021</v>
      </c>
      <c r="V217" s="5">
        <v>32996337</v>
      </c>
      <c r="W217" s="5">
        <v>0</v>
      </c>
      <c r="X217" s="5">
        <v>359380782</v>
      </c>
      <c r="Y217" s="5">
        <v>0</v>
      </c>
      <c r="Z217" s="5">
        <v>0</v>
      </c>
      <c r="AA217" s="6">
        <v>0</v>
      </c>
      <c r="AB217" s="5">
        <v>0</v>
      </c>
      <c r="AC217" s="5">
        <v>591006084</v>
      </c>
      <c r="AD217" s="5">
        <v>0</v>
      </c>
      <c r="AE217" s="5"/>
      <c r="AF217" s="5">
        <v>1373512412</v>
      </c>
      <c r="AG217" s="5">
        <v>0</v>
      </c>
      <c r="AH217" s="5">
        <v>6829270952</v>
      </c>
      <c r="AI217" s="5">
        <v>284856550</v>
      </c>
      <c r="AJ217" s="5">
        <v>-220804264</v>
      </c>
      <c r="AK217" s="5">
        <v>0</v>
      </c>
      <c r="AL217" s="5">
        <v>505392543</v>
      </c>
      <c r="AM217" s="5">
        <v>0</v>
      </c>
      <c r="AN217" s="5">
        <v>8475608429</v>
      </c>
      <c r="AO217" s="6">
        <f t="shared" si="9"/>
        <v>13448154307</v>
      </c>
      <c r="AP217" s="6">
        <f t="shared" si="10"/>
        <v>17247836622</v>
      </c>
      <c r="AQ217" s="9">
        <f t="shared" si="11"/>
        <v>30695990929</v>
      </c>
    </row>
    <row r="218" spans="1:43">
      <c r="A218" s="5" t="s">
        <v>475</v>
      </c>
      <c r="B218" s="5" t="s">
        <v>476</v>
      </c>
      <c r="C218" s="6">
        <v>11978255.46</v>
      </c>
      <c r="D218" s="5">
        <v>5101495203.21</v>
      </c>
      <c r="E218" s="5">
        <v>0</v>
      </c>
      <c r="F218" s="5">
        <v>0</v>
      </c>
      <c r="G218" s="5">
        <v>0</v>
      </c>
      <c r="H218" s="5">
        <v>0</v>
      </c>
      <c r="I218" s="5">
        <v>3047509274.3</v>
      </c>
      <c r="J218" s="5">
        <v>12550468.78</v>
      </c>
      <c r="K218" s="5">
        <v>28103731800.44</v>
      </c>
      <c r="L218" s="5">
        <v>0</v>
      </c>
      <c r="M218" s="5">
        <v>0</v>
      </c>
      <c r="N218" s="5">
        <v>0</v>
      </c>
      <c r="O218" s="5">
        <v>0</v>
      </c>
      <c r="P218" s="6">
        <v>14240896.43</v>
      </c>
      <c r="Q218" s="6">
        <v>1270801666.41</v>
      </c>
      <c r="R218" s="5">
        <v>0</v>
      </c>
      <c r="S218" s="5">
        <v>0</v>
      </c>
      <c r="T218" s="5">
        <v>0</v>
      </c>
      <c r="U218" s="5">
        <v>12795523739.53</v>
      </c>
      <c r="V218" s="5">
        <v>5942696379.85</v>
      </c>
      <c r="W218" s="5">
        <v>0</v>
      </c>
      <c r="X218" s="5">
        <v>19554560934.33</v>
      </c>
      <c r="Y218" s="5">
        <v>7198632738.72</v>
      </c>
      <c r="Z218" s="5">
        <v>0</v>
      </c>
      <c r="AA218" s="6">
        <v>0</v>
      </c>
      <c r="AB218" s="5">
        <v>60037958</v>
      </c>
      <c r="AC218" s="5">
        <v>140499560.64</v>
      </c>
      <c r="AD218" s="5">
        <v>950000000</v>
      </c>
      <c r="AE218" s="5"/>
      <c r="AF218" s="5">
        <v>8599343536</v>
      </c>
      <c r="AG218" s="5">
        <v>0</v>
      </c>
      <c r="AH218" s="5">
        <v>9483616177.72</v>
      </c>
      <c r="AI218" s="5">
        <v>600096772.36</v>
      </c>
      <c r="AJ218" s="5">
        <v>44009936.26</v>
      </c>
      <c r="AK218" s="5">
        <v>0</v>
      </c>
      <c r="AL218" s="5">
        <v>1266091633.2</v>
      </c>
      <c r="AM218" s="5">
        <v>0</v>
      </c>
      <c r="AN218" s="5">
        <v>21184065142.61</v>
      </c>
      <c r="AO218" s="6">
        <f t="shared" si="9"/>
        <v>84204258876.1</v>
      </c>
      <c r="AP218" s="6">
        <f t="shared" si="10"/>
        <v>41177223198.15</v>
      </c>
      <c r="AQ218" s="9">
        <f t="shared" si="11"/>
        <v>125381482074.25</v>
      </c>
    </row>
    <row r="219" spans="1:43">
      <c r="A219" s="5" t="s">
        <v>477</v>
      </c>
      <c r="B219" s="5" t="s">
        <v>478</v>
      </c>
      <c r="C219" s="6">
        <v>16053351.2</v>
      </c>
      <c r="D219" s="5">
        <v>5091650000</v>
      </c>
      <c r="E219" s="5">
        <v>0</v>
      </c>
      <c r="F219" s="5">
        <v>0</v>
      </c>
      <c r="G219" s="5">
        <v>0</v>
      </c>
      <c r="H219" s="5">
        <v>0</v>
      </c>
      <c r="I219" s="5">
        <v>2468846211.74</v>
      </c>
      <c r="J219" s="5">
        <v>0</v>
      </c>
      <c r="K219" s="5">
        <v>542807391.41</v>
      </c>
      <c r="L219" s="5">
        <v>0</v>
      </c>
      <c r="M219" s="5">
        <v>0</v>
      </c>
      <c r="N219" s="5">
        <v>0</v>
      </c>
      <c r="O219" s="5">
        <v>0</v>
      </c>
      <c r="P219" s="6">
        <v>192277014.64</v>
      </c>
      <c r="Q219" s="6">
        <v>20729257.7</v>
      </c>
      <c r="R219" s="5">
        <v>0</v>
      </c>
      <c r="S219" s="5">
        <v>0</v>
      </c>
      <c r="T219" s="5">
        <v>0</v>
      </c>
      <c r="U219" s="5">
        <v>936799402.9</v>
      </c>
      <c r="V219" s="5">
        <v>50336.19</v>
      </c>
      <c r="W219" s="5">
        <v>0</v>
      </c>
      <c r="X219" s="5">
        <v>9472246831</v>
      </c>
      <c r="Y219" s="5">
        <v>1500000000</v>
      </c>
      <c r="Z219" s="5">
        <v>0</v>
      </c>
      <c r="AA219" s="6">
        <v>0</v>
      </c>
      <c r="AB219" s="5">
        <v>0</v>
      </c>
      <c r="AC219" s="5">
        <v>1022170357.04</v>
      </c>
      <c r="AD219" s="5">
        <v>0</v>
      </c>
      <c r="AE219" s="5"/>
      <c r="AF219" s="5">
        <v>1791626376</v>
      </c>
      <c r="AG219" s="5">
        <v>0</v>
      </c>
      <c r="AH219" s="5">
        <v>4395576118.54</v>
      </c>
      <c r="AI219" s="5">
        <v>0</v>
      </c>
      <c r="AJ219" s="5">
        <v>0</v>
      </c>
      <c r="AK219" s="5">
        <v>0</v>
      </c>
      <c r="AL219" s="5">
        <v>820601522.64</v>
      </c>
      <c r="AM219" s="5">
        <v>0</v>
      </c>
      <c r="AN219" s="5">
        <v>4058190624.46</v>
      </c>
      <c r="AO219" s="6">
        <f t="shared" si="9"/>
        <v>21263630153.82</v>
      </c>
      <c r="AP219" s="6">
        <f t="shared" si="10"/>
        <v>11065994641.64</v>
      </c>
      <c r="AQ219" s="9">
        <f t="shared" si="11"/>
        <v>32329624795.46</v>
      </c>
    </row>
    <row r="220" spans="1:43">
      <c r="A220" s="5" t="s">
        <v>479</v>
      </c>
      <c r="B220" s="5" t="s">
        <v>480</v>
      </c>
      <c r="C220" s="6">
        <v>563296616.67</v>
      </c>
      <c r="D220" s="5">
        <v>4998529272.32</v>
      </c>
      <c r="E220" s="5">
        <v>0</v>
      </c>
      <c r="F220" s="5">
        <v>0</v>
      </c>
      <c r="G220" s="5">
        <v>0</v>
      </c>
      <c r="H220" s="5">
        <v>12778393.88</v>
      </c>
      <c r="I220" s="5">
        <v>131227961518.03</v>
      </c>
      <c r="J220" s="5">
        <v>981339024.45</v>
      </c>
      <c r="K220" s="5">
        <v>459899021672.41</v>
      </c>
      <c r="L220" s="5">
        <v>0</v>
      </c>
      <c r="M220" s="5">
        <v>0</v>
      </c>
      <c r="N220" s="5">
        <v>0</v>
      </c>
      <c r="O220" s="5">
        <v>0</v>
      </c>
      <c r="P220" s="6">
        <v>375678337.89</v>
      </c>
      <c r="Q220" s="6">
        <v>761496991.25</v>
      </c>
      <c r="R220" s="5">
        <v>0</v>
      </c>
      <c r="S220" s="5">
        <v>0</v>
      </c>
      <c r="T220" s="5">
        <v>0</v>
      </c>
      <c r="U220" s="5">
        <v>52011925887.27</v>
      </c>
      <c r="V220" s="5">
        <v>40429389367.82</v>
      </c>
      <c r="W220" s="5">
        <v>0</v>
      </c>
      <c r="X220" s="5">
        <v>247146802079.5</v>
      </c>
      <c r="Y220" s="5">
        <v>36843172224.11</v>
      </c>
      <c r="Z220" s="5">
        <v>0</v>
      </c>
      <c r="AA220" s="6">
        <v>0</v>
      </c>
      <c r="AB220" s="5">
        <v>0</v>
      </c>
      <c r="AC220" s="5">
        <v>58611269.36</v>
      </c>
      <c r="AD220" s="5">
        <v>0</v>
      </c>
      <c r="AE220" s="5"/>
      <c r="AF220" s="5">
        <v>11970107583</v>
      </c>
      <c r="AG220" s="5">
        <v>20180000000</v>
      </c>
      <c r="AH220" s="5">
        <v>18353430054.08</v>
      </c>
      <c r="AI220" s="5">
        <v>0</v>
      </c>
      <c r="AJ220" s="5">
        <v>111552051.08</v>
      </c>
      <c r="AK220" s="5">
        <v>0</v>
      </c>
      <c r="AL220" s="5">
        <v>5111039407.65</v>
      </c>
      <c r="AM220" s="5">
        <v>0</v>
      </c>
      <c r="AN220" s="5">
        <v>128903012272.98</v>
      </c>
      <c r="AO220" s="6">
        <f t="shared" si="9"/>
        <v>975310002654.96</v>
      </c>
      <c r="AP220" s="6">
        <f t="shared" si="10"/>
        <v>184629141368.79</v>
      </c>
      <c r="AQ220" s="9">
        <f t="shared" si="11"/>
        <v>1159939144023.75</v>
      </c>
    </row>
    <row r="221" spans="1:43">
      <c r="A221" s="5" t="s">
        <v>481</v>
      </c>
      <c r="B221" s="5" t="s">
        <v>482</v>
      </c>
      <c r="C221" s="6">
        <v>88199385.47</v>
      </c>
      <c r="D221" s="5">
        <v>4980701883.86</v>
      </c>
      <c r="E221" s="5">
        <v>0</v>
      </c>
      <c r="F221" s="5">
        <v>0</v>
      </c>
      <c r="G221" s="5">
        <v>0</v>
      </c>
      <c r="H221" s="5">
        <v>0</v>
      </c>
      <c r="I221" s="5">
        <v>1769151531.01</v>
      </c>
      <c r="J221" s="5">
        <v>10237149.44</v>
      </c>
      <c r="K221" s="5">
        <v>257897767.54</v>
      </c>
      <c r="L221" s="5">
        <v>0</v>
      </c>
      <c r="M221" s="5">
        <v>0</v>
      </c>
      <c r="N221" s="5">
        <v>0</v>
      </c>
      <c r="O221" s="5">
        <v>0</v>
      </c>
      <c r="P221" s="6">
        <v>234895240.63</v>
      </c>
      <c r="Q221" s="6">
        <v>91471072.99</v>
      </c>
      <c r="R221" s="5">
        <v>0</v>
      </c>
      <c r="S221" s="5">
        <v>0</v>
      </c>
      <c r="T221" s="5">
        <v>0</v>
      </c>
      <c r="U221" s="5">
        <v>231831506.31</v>
      </c>
      <c r="V221" s="5">
        <v>17575143.02</v>
      </c>
      <c r="W221" s="5">
        <v>0</v>
      </c>
      <c r="X221" s="5">
        <v>756362657.77</v>
      </c>
      <c r="Y221" s="5">
        <v>0</v>
      </c>
      <c r="Z221" s="5">
        <v>0</v>
      </c>
      <c r="AA221" s="6">
        <v>0</v>
      </c>
      <c r="AB221" s="5">
        <v>478615077.73</v>
      </c>
      <c r="AC221" s="5">
        <v>160193270.91</v>
      </c>
      <c r="AD221" s="5">
        <v>36956539.2</v>
      </c>
      <c r="AE221" s="5"/>
      <c r="AF221" s="5">
        <v>1322017394</v>
      </c>
      <c r="AG221" s="5">
        <v>0</v>
      </c>
      <c r="AH221" s="5">
        <v>3418964170.92</v>
      </c>
      <c r="AI221" s="5">
        <v>0</v>
      </c>
      <c r="AJ221" s="5">
        <v>0</v>
      </c>
      <c r="AK221" s="5">
        <v>98291273.42</v>
      </c>
      <c r="AL221" s="5">
        <v>144300471.76</v>
      </c>
      <c r="AM221" s="5">
        <v>0</v>
      </c>
      <c r="AN221" s="5">
        <v>53349557.51</v>
      </c>
      <c r="AO221" s="6">
        <f t="shared" si="9"/>
        <v>9114088225.88</v>
      </c>
      <c r="AP221" s="6">
        <f t="shared" si="10"/>
        <v>5036922867.61</v>
      </c>
      <c r="AQ221" s="9">
        <f t="shared" si="11"/>
        <v>14151011093.49</v>
      </c>
    </row>
    <row r="222" spans="1:43">
      <c r="A222" s="5" t="s">
        <v>483</v>
      </c>
      <c r="B222" s="5" t="s">
        <v>484</v>
      </c>
      <c r="C222" s="6">
        <v>533793585.71</v>
      </c>
      <c r="D222" s="5">
        <v>4971327476.21</v>
      </c>
      <c r="E222" s="5">
        <v>0</v>
      </c>
      <c r="F222" s="5">
        <v>0</v>
      </c>
      <c r="G222" s="5">
        <v>0</v>
      </c>
      <c r="H222" s="5">
        <v>0</v>
      </c>
      <c r="I222" s="5">
        <v>1200162358.62</v>
      </c>
      <c r="J222" s="5">
        <v>0</v>
      </c>
      <c r="K222" s="5">
        <v>12869747.97</v>
      </c>
      <c r="L222" s="5">
        <v>0</v>
      </c>
      <c r="M222" s="5">
        <v>0</v>
      </c>
      <c r="N222" s="5">
        <v>0</v>
      </c>
      <c r="O222" s="5">
        <v>0</v>
      </c>
      <c r="P222" s="6">
        <v>417692095.37</v>
      </c>
      <c r="Q222" s="6">
        <v>182678202.04</v>
      </c>
      <c r="R222" s="5">
        <v>0</v>
      </c>
      <c r="S222" s="5">
        <v>0</v>
      </c>
      <c r="T222" s="5">
        <v>0</v>
      </c>
      <c r="U222" s="5">
        <v>1528741823.36</v>
      </c>
      <c r="V222" s="5">
        <v>0</v>
      </c>
      <c r="W222" s="5">
        <v>0</v>
      </c>
      <c r="X222" s="5">
        <v>13587747356.3</v>
      </c>
      <c r="Y222" s="5">
        <v>2497640031.44</v>
      </c>
      <c r="Z222" s="5">
        <v>0</v>
      </c>
      <c r="AA222" s="6">
        <v>184310838.6</v>
      </c>
      <c r="AB222" s="5">
        <v>0</v>
      </c>
      <c r="AC222" s="5">
        <v>0</v>
      </c>
      <c r="AD222" s="5">
        <v>590113471.76</v>
      </c>
      <c r="AE222" s="5"/>
      <c r="AF222" s="5">
        <v>4762691885</v>
      </c>
      <c r="AG222" s="5">
        <v>0</v>
      </c>
      <c r="AH222" s="5">
        <v>11932365028.6</v>
      </c>
      <c r="AI222" s="5">
        <v>0</v>
      </c>
      <c r="AJ222" s="5">
        <v>-488371770.27</v>
      </c>
      <c r="AK222" s="5">
        <v>55352625.74</v>
      </c>
      <c r="AL222" s="5">
        <v>2877436346.44</v>
      </c>
      <c r="AM222" s="5">
        <v>0</v>
      </c>
      <c r="AN222" s="5">
        <v>15046215385.7</v>
      </c>
      <c r="AO222" s="6">
        <f t="shared" si="9"/>
        <v>25707076987.38</v>
      </c>
      <c r="AP222" s="6">
        <f t="shared" si="10"/>
        <v>34185689501.21</v>
      </c>
      <c r="AQ222" s="9">
        <f t="shared" si="11"/>
        <v>59892766488.59</v>
      </c>
    </row>
    <row r="223" spans="1:43">
      <c r="A223" s="5" t="s">
        <v>485</v>
      </c>
      <c r="B223" s="5" t="s">
        <v>486</v>
      </c>
      <c r="C223" s="6">
        <v>458333039.3</v>
      </c>
      <c r="D223" s="5">
        <v>4963806671.1</v>
      </c>
      <c r="E223" s="5">
        <v>0</v>
      </c>
      <c r="F223" s="5">
        <v>0</v>
      </c>
      <c r="G223" s="5">
        <v>0</v>
      </c>
      <c r="H223" s="5">
        <v>0</v>
      </c>
      <c r="I223" s="5">
        <v>849396265.02</v>
      </c>
      <c r="J223" s="5">
        <v>0</v>
      </c>
      <c r="K223" s="5">
        <v>999895126.44</v>
      </c>
      <c r="L223" s="5">
        <v>0</v>
      </c>
      <c r="M223" s="5">
        <v>0</v>
      </c>
      <c r="N223" s="5">
        <v>0</v>
      </c>
      <c r="O223" s="5">
        <v>0</v>
      </c>
      <c r="P223" s="6">
        <v>109457110.54</v>
      </c>
      <c r="Q223" s="6">
        <v>1008957256.92</v>
      </c>
      <c r="R223" s="5">
        <v>0</v>
      </c>
      <c r="S223" s="5">
        <v>0</v>
      </c>
      <c r="T223" s="5">
        <v>0</v>
      </c>
      <c r="U223" s="5">
        <v>90926284.42</v>
      </c>
      <c r="V223" s="5">
        <v>2129311878.11</v>
      </c>
      <c r="W223" s="5">
        <v>0</v>
      </c>
      <c r="X223" s="5">
        <v>825000000</v>
      </c>
      <c r="Y223" s="5">
        <v>2899010542.17</v>
      </c>
      <c r="Z223" s="5">
        <v>0</v>
      </c>
      <c r="AA223" s="6">
        <v>0</v>
      </c>
      <c r="AB223" s="5">
        <v>0</v>
      </c>
      <c r="AC223" s="5">
        <v>647143644.69</v>
      </c>
      <c r="AD223" s="5">
        <v>0</v>
      </c>
      <c r="AE223" s="5"/>
      <c r="AF223" s="5">
        <v>1904319011</v>
      </c>
      <c r="AG223" s="5">
        <v>0</v>
      </c>
      <c r="AH223" s="5">
        <v>4786915036.57</v>
      </c>
      <c r="AI223" s="5">
        <v>0</v>
      </c>
      <c r="AJ223" s="5">
        <v>-2759636.88</v>
      </c>
      <c r="AK223" s="5">
        <v>36854724.49</v>
      </c>
      <c r="AL223" s="5">
        <v>798658015.04</v>
      </c>
      <c r="AM223" s="5">
        <v>0</v>
      </c>
      <c r="AN223" s="5">
        <v>9405835537.2</v>
      </c>
      <c r="AO223" s="6">
        <f t="shared" si="9"/>
        <v>14981237818.71</v>
      </c>
      <c r="AP223" s="6">
        <f t="shared" si="10"/>
        <v>16929822687.42</v>
      </c>
      <c r="AQ223" s="9">
        <f t="shared" si="11"/>
        <v>31911060506.13</v>
      </c>
    </row>
    <row r="224" spans="1:43">
      <c r="A224" s="5" t="s">
        <v>487</v>
      </c>
      <c r="B224" s="5" t="s">
        <v>488</v>
      </c>
      <c r="C224" s="6">
        <v>43639336.8</v>
      </c>
      <c r="D224" s="5">
        <v>4951702884.72</v>
      </c>
      <c r="E224" s="5">
        <v>0</v>
      </c>
      <c r="F224" s="5">
        <v>0</v>
      </c>
      <c r="G224" s="5">
        <v>0</v>
      </c>
      <c r="H224" s="5">
        <v>0</v>
      </c>
      <c r="I224" s="5">
        <v>5619672861.83</v>
      </c>
      <c r="J224" s="5">
        <v>0</v>
      </c>
      <c r="K224" s="5">
        <v>171521550.46</v>
      </c>
      <c r="L224" s="5">
        <v>0</v>
      </c>
      <c r="M224" s="5">
        <v>0</v>
      </c>
      <c r="N224" s="5">
        <v>0</v>
      </c>
      <c r="O224" s="5">
        <v>0</v>
      </c>
      <c r="P224" s="6">
        <v>246329487.81</v>
      </c>
      <c r="Q224" s="6">
        <v>173929016.55</v>
      </c>
      <c r="R224" s="5">
        <v>0</v>
      </c>
      <c r="S224" s="5">
        <v>0</v>
      </c>
      <c r="T224" s="5">
        <v>0</v>
      </c>
      <c r="U224" s="5">
        <v>1325494551.8</v>
      </c>
      <c r="V224" s="5">
        <v>1432033711.59</v>
      </c>
      <c r="W224" s="5">
        <v>0</v>
      </c>
      <c r="X224" s="5">
        <v>2472756298.81</v>
      </c>
      <c r="Y224" s="5">
        <v>601402235.75</v>
      </c>
      <c r="Z224" s="5">
        <v>0</v>
      </c>
      <c r="AA224" s="6">
        <v>28731460.6</v>
      </c>
      <c r="AB224" s="5">
        <v>6026848.81</v>
      </c>
      <c r="AC224" s="5">
        <v>302856192.51</v>
      </c>
      <c r="AD224" s="5">
        <v>0</v>
      </c>
      <c r="AE224" s="5"/>
      <c r="AF224" s="5">
        <v>1418459200</v>
      </c>
      <c r="AG224" s="5">
        <v>0</v>
      </c>
      <c r="AH224" s="5">
        <v>3358769478.07</v>
      </c>
      <c r="AI224" s="5">
        <v>90118380</v>
      </c>
      <c r="AJ224" s="5">
        <v>-33915468.39</v>
      </c>
      <c r="AK224" s="5">
        <v>118155886.13</v>
      </c>
      <c r="AL224" s="5">
        <v>466299826.78</v>
      </c>
      <c r="AM224" s="5">
        <v>0</v>
      </c>
      <c r="AN224" s="5">
        <v>3538218485.47</v>
      </c>
      <c r="AO224" s="6">
        <f t="shared" si="9"/>
        <v>17376096438.04</v>
      </c>
      <c r="AP224" s="6">
        <f t="shared" si="10"/>
        <v>8956105788.06</v>
      </c>
      <c r="AQ224" s="9">
        <f t="shared" si="11"/>
        <v>26332202226.1</v>
      </c>
    </row>
    <row r="225" spans="1:43">
      <c r="A225" s="5" t="s">
        <v>489</v>
      </c>
      <c r="B225" s="5" t="s">
        <v>490</v>
      </c>
      <c r="C225" s="6">
        <v>36640422.2</v>
      </c>
      <c r="D225" s="5">
        <v>4915497268.73</v>
      </c>
      <c r="E225" s="5">
        <v>0</v>
      </c>
      <c r="F225" s="5">
        <v>0</v>
      </c>
      <c r="G225" s="5">
        <v>88914600</v>
      </c>
      <c r="H225" s="5">
        <v>0</v>
      </c>
      <c r="I225" s="5">
        <v>484387069.99</v>
      </c>
      <c r="J225" s="5">
        <v>0</v>
      </c>
      <c r="K225" s="5">
        <v>582930553.77</v>
      </c>
      <c r="L225" s="5">
        <v>0</v>
      </c>
      <c r="M225" s="5">
        <v>0</v>
      </c>
      <c r="N225" s="5">
        <v>0</v>
      </c>
      <c r="O225" s="5">
        <v>0</v>
      </c>
      <c r="P225" s="6">
        <v>6056170.09</v>
      </c>
      <c r="Q225" s="6">
        <v>42150516.74</v>
      </c>
      <c r="R225" s="5">
        <v>0</v>
      </c>
      <c r="S225" s="5">
        <v>0</v>
      </c>
      <c r="T225" s="5">
        <v>0</v>
      </c>
      <c r="U225" s="5">
        <v>856326435.15</v>
      </c>
      <c r="V225" s="5">
        <v>105665479.9</v>
      </c>
      <c r="W225" s="5">
        <v>0</v>
      </c>
      <c r="X225" s="5">
        <v>500000000</v>
      </c>
      <c r="Y225" s="5">
        <v>0</v>
      </c>
      <c r="Z225" s="5">
        <v>0</v>
      </c>
      <c r="AA225" s="6">
        <v>0</v>
      </c>
      <c r="AB225" s="5">
        <v>0</v>
      </c>
      <c r="AC225" s="5">
        <v>9481447.29</v>
      </c>
      <c r="AD225" s="5">
        <v>0</v>
      </c>
      <c r="AE225" s="5"/>
      <c r="AF225" s="5">
        <v>959925877</v>
      </c>
      <c r="AG225" s="5">
        <v>0</v>
      </c>
      <c r="AH225" s="5">
        <v>3286049751.7</v>
      </c>
      <c r="AI225" s="5">
        <v>10147800</v>
      </c>
      <c r="AJ225" s="5">
        <v>10703774.4</v>
      </c>
      <c r="AK225" s="5">
        <v>0</v>
      </c>
      <c r="AL225" s="5">
        <v>15437870.4</v>
      </c>
      <c r="AM225" s="5">
        <v>0</v>
      </c>
      <c r="AN225" s="5">
        <v>-2166997100.75</v>
      </c>
      <c r="AO225" s="6">
        <f t="shared" si="9"/>
        <v>7628049963.86</v>
      </c>
      <c r="AP225" s="6">
        <f t="shared" si="10"/>
        <v>2115267972.75</v>
      </c>
      <c r="AQ225" s="9">
        <f t="shared" si="11"/>
        <v>9743317936.61</v>
      </c>
    </row>
    <row r="226" spans="1:43">
      <c r="A226" s="5" t="s">
        <v>491</v>
      </c>
      <c r="B226" s="5" t="s">
        <v>492</v>
      </c>
      <c r="C226" s="6">
        <v>0</v>
      </c>
      <c r="D226" s="5">
        <v>4893000000</v>
      </c>
      <c r="E226" s="5">
        <v>0</v>
      </c>
      <c r="F226" s="5">
        <v>0</v>
      </c>
      <c r="G226" s="5">
        <v>0</v>
      </c>
      <c r="H226" s="5">
        <v>0</v>
      </c>
      <c r="I226" s="5">
        <v>9303074678.62</v>
      </c>
      <c r="J226" s="5">
        <v>0</v>
      </c>
      <c r="K226" s="5">
        <v>2865649242.53</v>
      </c>
      <c r="L226" s="5">
        <v>0</v>
      </c>
      <c r="M226" s="5">
        <v>0</v>
      </c>
      <c r="N226" s="5">
        <v>0</v>
      </c>
      <c r="O226" s="5">
        <v>0</v>
      </c>
      <c r="P226" s="6">
        <v>49085599.64</v>
      </c>
      <c r="Q226" s="6">
        <v>57195402.34</v>
      </c>
      <c r="R226" s="5">
        <v>0</v>
      </c>
      <c r="S226" s="5">
        <v>0</v>
      </c>
      <c r="T226" s="5">
        <v>0</v>
      </c>
      <c r="U226" s="5">
        <v>4916877475.13</v>
      </c>
      <c r="V226" s="5">
        <v>326988471.83</v>
      </c>
      <c r="W226" s="5">
        <v>0</v>
      </c>
      <c r="X226" s="5">
        <v>2941600000</v>
      </c>
      <c r="Y226" s="5">
        <v>0</v>
      </c>
      <c r="Z226" s="5">
        <v>0</v>
      </c>
      <c r="AA226" s="6">
        <v>0</v>
      </c>
      <c r="AB226" s="5">
        <v>0</v>
      </c>
      <c r="AC226" s="5">
        <v>3537500</v>
      </c>
      <c r="AD226" s="5">
        <v>10595208.36</v>
      </c>
      <c r="AE226" s="5"/>
      <c r="AF226" s="5">
        <v>869375282</v>
      </c>
      <c r="AG226" s="5">
        <v>0</v>
      </c>
      <c r="AH226" s="5">
        <v>2240388145.61</v>
      </c>
      <c r="AI226" s="5">
        <v>54999655.9</v>
      </c>
      <c r="AJ226" s="5">
        <v>391707.15</v>
      </c>
      <c r="AK226" s="5">
        <v>6242928.59</v>
      </c>
      <c r="AL226" s="5">
        <v>76966629.2</v>
      </c>
      <c r="AM226" s="5">
        <v>0</v>
      </c>
      <c r="AN226" s="5">
        <v>-753008356.77</v>
      </c>
      <c r="AO226" s="6">
        <f t="shared" si="9"/>
        <v>25367603578.45</v>
      </c>
      <c r="AP226" s="6">
        <f t="shared" si="10"/>
        <v>2495355991.68</v>
      </c>
      <c r="AQ226" s="9">
        <f t="shared" si="11"/>
        <v>27862959570.13</v>
      </c>
    </row>
    <row r="227" spans="1:43">
      <c r="A227" s="5" t="s">
        <v>493</v>
      </c>
      <c r="B227" s="5" t="s">
        <v>494</v>
      </c>
      <c r="C227" s="6">
        <v>1021401410.34</v>
      </c>
      <c r="D227" s="5">
        <v>4883880000</v>
      </c>
      <c r="E227" s="5">
        <v>0</v>
      </c>
      <c r="F227" s="5">
        <v>0</v>
      </c>
      <c r="G227" s="5">
        <v>0</v>
      </c>
      <c r="H227" s="5">
        <v>0</v>
      </c>
      <c r="I227" s="5">
        <v>37474254198.33</v>
      </c>
      <c r="J227" s="5">
        <v>58352769.1</v>
      </c>
      <c r="K227" s="5">
        <v>90443549737.52</v>
      </c>
      <c r="L227" s="5">
        <v>0</v>
      </c>
      <c r="M227" s="5">
        <v>0</v>
      </c>
      <c r="N227" s="5">
        <v>0</v>
      </c>
      <c r="O227" s="5">
        <v>0</v>
      </c>
      <c r="P227" s="6">
        <v>286064770.36</v>
      </c>
      <c r="Q227" s="6">
        <v>12573949576.4</v>
      </c>
      <c r="R227" s="5">
        <v>0</v>
      </c>
      <c r="S227" s="5">
        <v>0</v>
      </c>
      <c r="T227" s="5">
        <v>0</v>
      </c>
      <c r="U227" s="5">
        <v>17149121742.06</v>
      </c>
      <c r="V227" s="5">
        <v>10534518625.11</v>
      </c>
      <c r="W227" s="5">
        <v>0</v>
      </c>
      <c r="X227" s="5">
        <v>42896497176.99</v>
      </c>
      <c r="Y227" s="5">
        <v>17243529290.57</v>
      </c>
      <c r="Z227" s="5">
        <v>0</v>
      </c>
      <c r="AA227" s="6">
        <v>0</v>
      </c>
      <c r="AB227" s="5">
        <v>552749968.79</v>
      </c>
      <c r="AC227" s="5">
        <v>0</v>
      </c>
      <c r="AD227" s="5">
        <v>0</v>
      </c>
      <c r="AE227" s="5"/>
      <c r="AF227" s="5">
        <v>4140382950</v>
      </c>
      <c r="AG227" s="5">
        <v>3000000000</v>
      </c>
      <c r="AH227" s="5">
        <v>4476342778.21</v>
      </c>
      <c r="AI227" s="5">
        <v>143913944.17</v>
      </c>
      <c r="AJ227" s="5">
        <v>797916226.15</v>
      </c>
      <c r="AK227" s="5">
        <v>0</v>
      </c>
      <c r="AL227" s="5">
        <v>760494429.51</v>
      </c>
      <c r="AM227" s="5">
        <v>0</v>
      </c>
      <c r="AN227" s="5">
        <v>17972880819.63</v>
      </c>
      <c r="AO227" s="6">
        <f t="shared" si="9"/>
        <v>235117869265.57</v>
      </c>
      <c r="AP227" s="6">
        <f t="shared" si="10"/>
        <v>31291931147.67</v>
      </c>
      <c r="AQ227" s="9">
        <f t="shared" si="11"/>
        <v>266409800413.24</v>
      </c>
    </row>
    <row r="228" spans="1:43">
      <c r="A228" s="5" t="s">
        <v>495</v>
      </c>
      <c r="B228" s="5" t="s">
        <v>496</v>
      </c>
      <c r="C228" s="6">
        <v>24842037581</v>
      </c>
      <c r="D228" s="5">
        <v>4882500000</v>
      </c>
      <c r="E228" s="5">
        <v>0</v>
      </c>
      <c r="F228" s="5">
        <v>0</v>
      </c>
      <c r="G228" s="5">
        <v>0</v>
      </c>
      <c r="H228" s="5">
        <v>0</v>
      </c>
      <c r="I228" s="5">
        <v>125018834212</v>
      </c>
      <c r="J228" s="5">
        <v>225547910</v>
      </c>
      <c r="K228" s="5">
        <v>61197549357</v>
      </c>
      <c r="L228" s="5">
        <v>0</v>
      </c>
      <c r="M228" s="5">
        <v>0</v>
      </c>
      <c r="N228" s="5">
        <v>0</v>
      </c>
      <c r="O228" s="5">
        <v>0</v>
      </c>
      <c r="P228" s="6">
        <v>21886037682</v>
      </c>
      <c r="Q228" s="6">
        <v>6510901920</v>
      </c>
      <c r="R228" s="5">
        <v>0</v>
      </c>
      <c r="S228" s="5">
        <v>0</v>
      </c>
      <c r="T228" s="5">
        <v>0</v>
      </c>
      <c r="U228" s="5">
        <v>17630938946</v>
      </c>
      <c r="V228" s="5">
        <v>3965274273</v>
      </c>
      <c r="W228" s="5">
        <v>0</v>
      </c>
      <c r="X228" s="5">
        <v>5361188583</v>
      </c>
      <c r="Y228" s="5">
        <v>1999832815</v>
      </c>
      <c r="Z228" s="5">
        <v>0</v>
      </c>
      <c r="AA228" s="6">
        <v>504009549</v>
      </c>
      <c r="AB228" s="5">
        <v>46198911</v>
      </c>
      <c r="AC228" s="5">
        <v>7089995484</v>
      </c>
      <c r="AD228" s="5">
        <v>116565</v>
      </c>
      <c r="AE228" s="5"/>
      <c r="AF228" s="5">
        <v>91507138699</v>
      </c>
      <c r="AG228" s="5">
        <v>0</v>
      </c>
      <c r="AH228" s="5">
        <v>67656868671</v>
      </c>
      <c r="AI228" s="5">
        <v>0</v>
      </c>
      <c r="AJ228" s="5">
        <v>-760764163</v>
      </c>
      <c r="AK228" s="5">
        <v>0</v>
      </c>
      <c r="AL228" s="5">
        <v>79854407593</v>
      </c>
      <c r="AM228" s="5">
        <v>52809351</v>
      </c>
      <c r="AN228" s="5">
        <v>187902923650</v>
      </c>
      <c r="AO228" s="6">
        <f t="shared" si="9"/>
        <v>281160963788</v>
      </c>
      <c r="AP228" s="6">
        <f t="shared" si="10"/>
        <v>426213383801</v>
      </c>
      <c r="AQ228" s="9">
        <f t="shared" si="11"/>
        <v>707374347589</v>
      </c>
    </row>
    <row r="229" spans="1:43">
      <c r="A229" s="5" t="s">
        <v>497</v>
      </c>
      <c r="B229" s="5" t="s">
        <v>498</v>
      </c>
      <c r="C229" s="6">
        <v>96271006.64</v>
      </c>
      <c r="D229" s="5">
        <v>4849856760.65</v>
      </c>
      <c r="E229" s="5">
        <v>0</v>
      </c>
      <c r="F229" s="5">
        <v>0</v>
      </c>
      <c r="G229" s="5">
        <v>80395.34</v>
      </c>
      <c r="H229" s="5">
        <v>0</v>
      </c>
      <c r="I229" s="5">
        <v>20537425221.79</v>
      </c>
      <c r="J229" s="5">
        <v>0</v>
      </c>
      <c r="K229" s="5">
        <v>1287918725.35</v>
      </c>
      <c r="L229" s="5">
        <v>0</v>
      </c>
      <c r="M229" s="5">
        <v>0</v>
      </c>
      <c r="N229" s="5">
        <v>0</v>
      </c>
      <c r="O229" s="5">
        <v>0</v>
      </c>
      <c r="P229" s="6">
        <v>113708995.82</v>
      </c>
      <c r="Q229" s="6">
        <v>379046911.27</v>
      </c>
      <c r="R229" s="5">
        <v>0</v>
      </c>
      <c r="S229" s="5">
        <v>0</v>
      </c>
      <c r="T229" s="5">
        <v>0</v>
      </c>
      <c r="U229" s="5">
        <v>34800689.96</v>
      </c>
      <c r="V229" s="5">
        <v>1776966466.48</v>
      </c>
      <c r="W229" s="5">
        <v>0</v>
      </c>
      <c r="X229" s="5">
        <v>2890766374.3</v>
      </c>
      <c r="Y229" s="5">
        <v>2863620822.04</v>
      </c>
      <c r="Z229" s="5">
        <v>0</v>
      </c>
      <c r="AA229" s="6">
        <v>59954792.71</v>
      </c>
      <c r="AB229" s="5">
        <v>5820942.34</v>
      </c>
      <c r="AC229" s="5">
        <v>35162663.91</v>
      </c>
      <c r="AD229" s="5">
        <v>1713556.67</v>
      </c>
      <c r="AE229" s="5"/>
      <c r="AF229" s="5">
        <v>1375698691</v>
      </c>
      <c r="AG229" s="5">
        <v>152038295.76</v>
      </c>
      <c r="AH229" s="5">
        <v>2979711192.94</v>
      </c>
      <c r="AI229" s="5">
        <v>0</v>
      </c>
      <c r="AJ229" s="5">
        <v>3656.08</v>
      </c>
      <c r="AK229" s="5">
        <v>0</v>
      </c>
      <c r="AL229" s="5">
        <v>333778488.49</v>
      </c>
      <c r="AM229" s="5">
        <v>0</v>
      </c>
      <c r="AN229" s="5">
        <v>4305545612.61</v>
      </c>
      <c r="AO229" s="6">
        <f t="shared" si="9"/>
        <v>34933114325.27</v>
      </c>
      <c r="AP229" s="6">
        <f t="shared" si="10"/>
        <v>9146775936.88</v>
      </c>
      <c r="AQ229" s="9">
        <f t="shared" si="11"/>
        <v>44079890262.15</v>
      </c>
    </row>
    <row r="230" spans="1:43">
      <c r="A230" s="5" t="s">
        <v>499</v>
      </c>
      <c r="B230" s="5" t="s">
        <v>500</v>
      </c>
      <c r="C230" s="6">
        <v>104423412.82</v>
      </c>
      <c r="D230" s="5">
        <v>4844231125.06</v>
      </c>
      <c r="E230" s="5">
        <v>0</v>
      </c>
      <c r="F230" s="5">
        <v>0</v>
      </c>
      <c r="G230" s="5">
        <v>0</v>
      </c>
      <c r="H230" s="5">
        <v>0</v>
      </c>
      <c r="I230" s="5">
        <v>165281669.57</v>
      </c>
      <c r="J230" s="5">
        <v>0</v>
      </c>
      <c r="K230" s="5">
        <v>2312641632.72</v>
      </c>
      <c r="L230" s="5">
        <v>0</v>
      </c>
      <c r="M230" s="5">
        <v>0</v>
      </c>
      <c r="N230" s="5">
        <v>0</v>
      </c>
      <c r="O230" s="5">
        <v>0</v>
      </c>
      <c r="P230" s="6">
        <v>315864427.36</v>
      </c>
      <c r="Q230" s="6">
        <v>22613212.98</v>
      </c>
      <c r="R230" s="5">
        <v>0</v>
      </c>
      <c r="S230" s="5">
        <v>0</v>
      </c>
      <c r="T230" s="5">
        <v>0</v>
      </c>
      <c r="U230" s="5">
        <v>484524249.51</v>
      </c>
      <c r="V230" s="5">
        <v>69379248.98</v>
      </c>
      <c r="W230" s="5">
        <v>0</v>
      </c>
      <c r="X230" s="5">
        <v>0</v>
      </c>
      <c r="Y230" s="5">
        <v>0</v>
      </c>
      <c r="Z230" s="5">
        <v>0</v>
      </c>
      <c r="AA230" s="6">
        <v>0</v>
      </c>
      <c r="AB230" s="5">
        <v>0</v>
      </c>
      <c r="AC230" s="5">
        <v>0</v>
      </c>
      <c r="AD230" s="5">
        <v>0</v>
      </c>
      <c r="AE230" s="5"/>
      <c r="AF230" s="5">
        <v>103807623</v>
      </c>
      <c r="AG230" s="5">
        <v>0</v>
      </c>
      <c r="AH230" s="5">
        <v>1225481049.5</v>
      </c>
      <c r="AI230" s="5">
        <v>0</v>
      </c>
      <c r="AJ230" s="5">
        <v>30000000</v>
      </c>
      <c r="AK230" s="5">
        <v>0</v>
      </c>
      <c r="AL230" s="5">
        <v>45000000</v>
      </c>
      <c r="AM230" s="5">
        <v>0</v>
      </c>
      <c r="AN230" s="5">
        <v>1979940976.65</v>
      </c>
      <c r="AO230" s="6">
        <f t="shared" si="9"/>
        <v>8318958979</v>
      </c>
      <c r="AP230" s="6">
        <f t="shared" si="10"/>
        <v>3384229649.15</v>
      </c>
      <c r="AQ230" s="9">
        <f t="shared" si="11"/>
        <v>11703188628.15</v>
      </c>
    </row>
    <row r="231" spans="1:43">
      <c r="A231" s="5" t="s">
        <v>501</v>
      </c>
      <c r="B231" s="5" t="s">
        <v>502</v>
      </c>
      <c r="C231" s="6">
        <v>60070322.23</v>
      </c>
      <c r="D231" s="5">
        <v>4841161902.01</v>
      </c>
      <c r="E231" s="5">
        <v>0</v>
      </c>
      <c r="F231" s="5">
        <v>0</v>
      </c>
      <c r="G231" s="5">
        <v>0</v>
      </c>
      <c r="H231" s="5">
        <v>0</v>
      </c>
      <c r="I231" s="5">
        <v>2112077805.51</v>
      </c>
      <c r="J231" s="5">
        <v>43851125.73</v>
      </c>
      <c r="K231" s="5">
        <v>1102360958.56</v>
      </c>
      <c r="L231" s="5">
        <v>0</v>
      </c>
      <c r="M231" s="5">
        <v>0</v>
      </c>
      <c r="N231" s="5">
        <v>0</v>
      </c>
      <c r="O231" s="5">
        <v>0</v>
      </c>
      <c r="P231" s="6">
        <v>23198232.37</v>
      </c>
      <c r="Q231" s="6">
        <v>374915669.47</v>
      </c>
      <c r="R231" s="5">
        <v>0</v>
      </c>
      <c r="S231" s="5">
        <v>0</v>
      </c>
      <c r="T231" s="5">
        <v>0</v>
      </c>
      <c r="U231" s="5">
        <v>462055996.79</v>
      </c>
      <c r="V231" s="5">
        <v>73512908</v>
      </c>
      <c r="W231" s="5">
        <v>0</v>
      </c>
      <c r="X231" s="5">
        <v>554247332.04</v>
      </c>
      <c r="Y231" s="5">
        <v>0</v>
      </c>
      <c r="Z231" s="5">
        <v>0</v>
      </c>
      <c r="AA231" s="6">
        <v>92888627.21</v>
      </c>
      <c r="AB231" s="5">
        <v>26607386.19</v>
      </c>
      <c r="AC231" s="5">
        <v>0</v>
      </c>
      <c r="AD231" s="5">
        <v>58208457.77</v>
      </c>
      <c r="AE231" s="5"/>
      <c r="AF231" s="5">
        <v>1138334820</v>
      </c>
      <c r="AG231" s="5">
        <v>0</v>
      </c>
      <c r="AH231" s="5">
        <v>3247402.64</v>
      </c>
      <c r="AI231" s="5">
        <v>33752876.97</v>
      </c>
      <c r="AJ231" s="5">
        <v>152704747.11</v>
      </c>
      <c r="AK231" s="5">
        <v>0</v>
      </c>
      <c r="AL231" s="5">
        <v>310993973.64</v>
      </c>
      <c r="AM231" s="5">
        <v>0</v>
      </c>
      <c r="AN231" s="5">
        <v>-630908093.36</v>
      </c>
      <c r="AO231" s="6">
        <f t="shared" si="9"/>
        <v>9825156723.88</v>
      </c>
      <c r="AP231" s="6">
        <f t="shared" si="10"/>
        <v>1008125727</v>
      </c>
      <c r="AQ231" s="9">
        <f t="shared" si="11"/>
        <v>10833282450.88</v>
      </c>
    </row>
    <row r="232" spans="1:43">
      <c r="A232" s="5" t="s">
        <v>503</v>
      </c>
      <c r="B232" s="5" t="s">
        <v>504</v>
      </c>
      <c r="C232" s="6">
        <v>2019030.14</v>
      </c>
      <c r="D232" s="5">
        <v>4814691131.79</v>
      </c>
      <c r="E232" s="5">
        <v>0</v>
      </c>
      <c r="F232" s="5">
        <v>0</v>
      </c>
      <c r="G232" s="5">
        <v>0</v>
      </c>
      <c r="H232" s="5">
        <v>0</v>
      </c>
      <c r="I232" s="5">
        <v>1647515239.1</v>
      </c>
      <c r="J232" s="5">
        <v>0</v>
      </c>
      <c r="K232" s="5">
        <v>481691754.05</v>
      </c>
      <c r="L232" s="5">
        <v>0</v>
      </c>
      <c r="M232" s="5">
        <v>0</v>
      </c>
      <c r="N232" s="5">
        <v>0</v>
      </c>
      <c r="O232" s="5">
        <v>0</v>
      </c>
      <c r="P232" s="6">
        <v>186372871.83</v>
      </c>
      <c r="Q232" s="6">
        <v>52811948.75</v>
      </c>
      <c r="R232" s="5">
        <v>0</v>
      </c>
      <c r="S232" s="5">
        <v>0</v>
      </c>
      <c r="T232" s="5">
        <v>0</v>
      </c>
      <c r="U232" s="5">
        <v>55919315.8</v>
      </c>
      <c r="V232" s="5">
        <v>182842986.55</v>
      </c>
      <c r="W232" s="5">
        <v>0</v>
      </c>
      <c r="X232" s="5">
        <v>442794047.33</v>
      </c>
      <c r="Y232" s="5">
        <v>0</v>
      </c>
      <c r="Z232" s="5">
        <v>0</v>
      </c>
      <c r="AA232" s="6">
        <v>0</v>
      </c>
      <c r="AB232" s="5">
        <v>0</v>
      </c>
      <c r="AC232" s="5">
        <v>151383614.39</v>
      </c>
      <c r="AD232" s="5">
        <v>0</v>
      </c>
      <c r="AE232" s="5"/>
      <c r="AF232" s="5">
        <v>1438456600</v>
      </c>
      <c r="AG232" s="5">
        <v>0</v>
      </c>
      <c r="AH232" s="5">
        <v>1990156623.32</v>
      </c>
      <c r="AI232" s="5">
        <v>187762000</v>
      </c>
      <c r="AJ232" s="5">
        <v>0</v>
      </c>
      <c r="AK232" s="5">
        <v>0</v>
      </c>
      <c r="AL232" s="5">
        <v>270541119.09</v>
      </c>
      <c r="AM232" s="5">
        <v>0</v>
      </c>
      <c r="AN232" s="5">
        <v>2714741262.05</v>
      </c>
      <c r="AO232" s="6">
        <f t="shared" si="9"/>
        <v>8018041939.73</v>
      </c>
      <c r="AP232" s="6">
        <f t="shared" si="10"/>
        <v>6601657604.46</v>
      </c>
      <c r="AQ232" s="9">
        <f t="shared" si="11"/>
        <v>14619699544.19</v>
      </c>
    </row>
    <row r="233" spans="1:43">
      <c r="A233" s="5" t="s">
        <v>505</v>
      </c>
      <c r="B233" s="5" t="s">
        <v>506</v>
      </c>
      <c r="C233" s="6">
        <v>515046000</v>
      </c>
      <c r="D233" s="5">
        <v>4743071000</v>
      </c>
      <c r="E233" s="5">
        <v>0</v>
      </c>
      <c r="F233" s="5">
        <v>1732393000</v>
      </c>
      <c r="G233" s="5">
        <v>0</v>
      </c>
      <c r="H233" s="5">
        <v>250136000</v>
      </c>
      <c r="I233" s="5">
        <v>30317609000</v>
      </c>
      <c r="J233" s="5">
        <v>0</v>
      </c>
      <c r="K233" s="5">
        <v>1843665000</v>
      </c>
      <c r="L233" s="5">
        <v>0</v>
      </c>
      <c r="M233" s="5">
        <v>0</v>
      </c>
      <c r="N233" s="5">
        <v>0</v>
      </c>
      <c r="O233" s="5">
        <v>0</v>
      </c>
      <c r="P233" s="6">
        <v>1466061000</v>
      </c>
      <c r="Q233" s="6">
        <v>1546755000</v>
      </c>
      <c r="R233" s="5">
        <v>0</v>
      </c>
      <c r="S233" s="5">
        <v>0</v>
      </c>
      <c r="T233" s="5">
        <v>0</v>
      </c>
      <c r="U233" s="5">
        <v>2738389000</v>
      </c>
      <c r="V233" s="5">
        <v>7153811000</v>
      </c>
      <c r="W233" s="5">
        <v>0</v>
      </c>
      <c r="X233" s="5">
        <v>9273908000</v>
      </c>
      <c r="Y233" s="5">
        <v>0</v>
      </c>
      <c r="Z233" s="5">
        <v>0</v>
      </c>
      <c r="AA233" s="6">
        <v>84228000</v>
      </c>
      <c r="AB233" s="5">
        <v>254310000</v>
      </c>
      <c r="AC233" s="5">
        <v>1100598000</v>
      </c>
      <c r="AD233" s="5">
        <v>6313000</v>
      </c>
      <c r="AE233" s="5"/>
      <c r="AF233" s="5">
        <v>8492231000</v>
      </c>
      <c r="AG233" s="5">
        <v>0</v>
      </c>
      <c r="AH233" s="5">
        <v>5379568000</v>
      </c>
      <c r="AI233" s="5">
        <v>619679000</v>
      </c>
      <c r="AJ233" s="5">
        <v>-2044417000</v>
      </c>
      <c r="AK233" s="5">
        <v>0</v>
      </c>
      <c r="AL233" s="5">
        <v>3361627000</v>
      </c>
      <c r="AM233" s="5">
        <v>59244000</v>
      </c>
      <c r="AN233" s="5">
        <v>49552784000</v>
      </c>
      <c r="AO233" s="6">
        <f t="shared" si="9"/>
        <v>63026293000</v>
      </c>
      <c r="AP233" s="6">
        <f t="shared" si="10"/>
        <v>65420716000</v>
      </c>
      <c r="AQ233" s="9">
        <f t="shared" si="11"/>
        <v>128447009000</v>
      </c>
    </row>
    <row r="234" spans="1:43">
      <c r="A234" s="5" t="s">
        <v>507</v>
      </c>
      <c r="B234" s="5" t="s">
        <v>508</v>
      </c>
      <c r="C234" s="6">
        <v>354769474.12</v>
      </c>
      <c r="D234" s="5">
        <v>4712945070.89</v>
      </c>
      <c r="E234" s="5">
        <v>0</v>
      </c>
      <c r="F234" s="5">
        <v>0</v>
      </c>
      <c r="G234" s="5">
        <v>0</v>
      </c>
      <c r="H234" s="5">
        <v>0</v>
      </c>
      <c r="I234" s="5">
        <v>18656384124.01</v>
      </c>
      <c r="J234" s="5">
        <v>0</v>
      </c>
      <c r="K234" s="5">
        <v>1706688522.19</v>
      </c>
      <c r="L234" s="5">
        <v>0</v>
      </c>
      <c r="M234" s="5">
        <v>0</v>
      </c>
      <c r="N234" s="5">
        <v>0</v>
      </c>
      <c r="O234" s="5">
        <v>0</v>
      </c>
      <c r="P234" s="6">
        <v>515177365.98</v>
      </c>
      <c r="Q234" s="6">
        <v>324414340.65</v>
      </c>
      <c r="R234" s="5">
        <v>0</v>
      </c>
      <c r="S234" s="5">
        <v>0</v>
      </c>
      <c r="T234" s="5">
        <v>0</v>
      </c>
      <c r="U234" s="5">
        <v>450249354.1</v>
      </c>
      <c r="V234" s="5">
        <v>15450175.42</v>
      </c>
      <c r="W234" s="5">
        <v>0</v>
      </c>
      <c r="X234" s="5">
        <v>2870766000</v>
      </c>
      <c r="Y234" s="5">
        <v>0</v>
      </c>
      <c r="Z234" s="5">
        <v>0</v>
      </c>
      <c r="AA234" s="6">
        <v>0</v>
      </c>
      <c r="AB234" s="5">
        <v>0</v>
      </c>
      <c r="AC234" s="5">
        <v>525706443.9</v>
      </c>
      <c r="AD234" s="5">
        <v>0</v>
      </c>
      <c r="AE234" s="5"/>
      <c r="AF234" s="5">
        <v>3416321036</v>
      </c>
      <c r="AG234" s="5">
        <v>0</v>
      </c>
      <c r="AH234" s="5">
        <v>9199538759.65</v>
      </c>
      <c r="AI234" s="5">
        <v>2191419103.33</v>
      </c>
      <c r="AJ234" s="5">
        <v>-69859617.07</v>
      </c>
      <c r="AK234" s="5">
        <v>0</v>
      </c>
      <c r="AL234" s="5">
        <v>1370122868.85</v>
      </c>
      <c r="AM234" s="5">
        <v>6081200</v>
      </c>
      <c r="AN234" s="5">
        <v>14515575866.02</v>
      </c>
      <c r="AO234" s="6">
        <f t="shared" si="9"/>
        <v>30132550871.26</v>
      </c>
      <c r="AP234" s="6">
        <f t="shared" si="10"/>
        <v>30629199216.78</v>
      </c>
      <c r="AQ234" s="9">
        <f t="shared" si="11"/>
        <v>60761750088.04</v>
      </c>
    </row>
    <row r="235" spans="1:43">
      <c r="A235" s="5" t="s">
        <v>509</v>
      </c>
      <c r="B235" s="5" t="s">
        <v>510</v>
      </c>
      <c r="C235" s="6">
        <v>17452770.56</v>
      </c>
      <c r="D235" s="5">
        <v>4661658000</v>
      </c>
      <c r="E235" s="5">
        <v>0</v>
      </c>
      <c r="F235" s="5">
        <v>0</v>
      </c>
      <c r="G235" s="5">
        <v>0</v>
      </c>
      <c r="H235" s="5">
        <v>0</v>
      </c>
      <c r="I235" s="5">
        <v>886451712.37</v>
      </c>
      <c r="J235" s="5">
        <v>0</v>
      </c>
      <c r="K235" s="5">
        <v>428168270.82</v>
      </c>
      <c r="L235" s="5">
        <v>0</v>
      </c>
      <c r="M235" s="5">
        <v>0</v>
      </c>
      <c r="N235" s="5">
        <v>0</v>
      </c>
      <c r="O235" s="5">
        <v>0</v>
      </c>
      <c r="P235" s="6">
        <v>343129193.73</v>
      </c>
      <c r="Q235" s="6">
        <v>127537103.97</v>
      </c>
      <c r="R235" s="5">
        <v>0</v>
      </c>
      <c r="S235" s="5">
        <v>0</v>
      </c>
      <c r="T235" s="5">
        <v>0</v>
      </c>
      <c r="U235" s="5">
        <v>205146500.97</v>
      </c>
      <c r="V235" s="5">
        <v>20034463.62</v>
      </c>
      <c r="W235" s="5">
        <v>0</v>
      </c>
      <c r="X235" s="5">
        <v>1548186790.35</v>
      </c>
      <c r="Y235" s="5">
        <v>500000000</v>
      </c>
      <c r="Z235" s="5">
        <v>0</v>
      </c>
      <c r="AA235" s="6">
        <v>0</v>
      </c>
      <c r="AB235" s="5">
        <v>0</v>
      </c>
      <c r="AC235" s="5">
        <v>2708881586.62</v>
      </c>
      <c r="AD235" s="5">
        <v>0</v>
      </c>
      <c r="AE235" s="5"/>
      <c r="AF235" s="5">
        <v>1696964131</v>
      </c>
      <c r="AG235" s="5">
        <v>0</v>
      </c>
      <c r="AH235" s="5">
        <v>2782734245.13</v>
      </c>
      <c r="AI235" s="5">
        <v>0</v>
      </c>
      <c r="AJ235" s="5">
        <v>-298251.39</v>
      </c>
      <c r="AK235" s="5">
        <v>0</v>
      </c>
      <c r="AL235" s="5">
        <v>307602210.54</v>
      </c>
      <c r="AM235" s="5">
        <v>0</v>
      </c>
      <c r="AN235" s="5">
        <v>792359811.19</v>
      </c>
      <c r="AO235" s="6">
        <f t="shared" si="9"/>
        <v>11446646393.01</v>
      </c>
      <c r="AP235" s="6">
        <f t="shared" si="10"/>
        <v>5579362146.47</v>
      </c>
      <c r="AQ235" s="9">
        <f t="shared" si="11"/>
        <v>17026008539.48</v>
      </c>
    </row>
    <row r="236" spans="1:43">
      <c r="A236" s="5" t="s">
        <v>511</v>
      </c>
      <c r="B236" s="5" t="s">
        <v>512</v>
      </c>
      <c r="C236" s="6">
        <v>129243104.67</v>
      </c>
      <c r="D236" s="5">
        <v>4645403340.26</v>
      </c>
      <c r="E236" s="5">
        <v>0</v>
      </c>
      <c r="F236" s="5">
        <v>0</v>
      </c>
      <c r="G236" s="5">
        <v>6926322.28</v>
      </c>
      <c r="H236" s="5">
        <v>0</v>
      </c>
      <c r="I236" s="5">
        <v>2563180913.88</v>
      </c>
      <c r="J236" s="5">
        <v>0</v>
      </c>
      <c r="K236" s="5">
        <v>255633602.35</v>
      </c>
      <c r="L236" s="5">
        <v>0</v>
      </c>
      <c r="M236" s="5">
        <v>0</v>
      </c>
      <c r="N236" s="5">
        <v>0</v>
      </c>
      <c r="O236" s="5">
        <v>0</v>
      </c>
      <c r="P236" s="6">
        <v>397325852.34</v>
      </c>
      <c r="Q236" s="6">
        <v>120774074.14</v>
      </c>
      <c r="R236" s="5">
        <v>0</v>
      </c>
      <c r="S236" s="5">
        <v>0</v>
      </c>
      <c r="T236" s="5">
        <v>0</v>
      </c>
      <c r="U236" s="5">
        <v>1276682784.9</v>
      </c>
      <c r="V236" s="5">
        <v>71436694.08</v>
      </c>
      <c r="W236" s="5">
        <v>0</v>
      </c>
      <c r="X236" s="5">
        <v>1213000000</v>
      </c>
      <c r="Y236" s="5">
        <v>1284876885.66</v>
      </c>
      <c r="Z236" s="5">
        <v>0</v>
      </c>
      <c r="AA236" s="6">
        <v>0</v>
      </c>
      <c r="AB236" s="5">
        <v>0</v>
      </c>
      <c r="AC236" s="5">
        <v>389181743.25</v>
      </c>
      <c r="AD236" s="5">
        <v>0</v>
      </c>
      <c r="AE236" s="5"/>
      <c r="AF236" s="5">
        <v>1480474290</v>
      </c>
      <c r="AG236" s="5">
        <v>235807126.36</v>
      </c>
      <c r="AH236" s="5">
        <v>1856285239.91</v>
      </c>
      <c r="AI236" s="5">
        <v>166077036.75</v>
      </c>
      <c r="AJ236" s="5">
        <v>11174115.18</v>
      </c>
      <c r="AK236" s="5">
        <v>333996637.65</v>
      </c>
      <c r="AL236" s="5">
        <v>297425056.3</v>
      </c>
      <c r="AM236" s="5">
        <v>0</v>
      </c>
      <c r="AN236" s="5">
        <v>3223435451.93</v>
      </c>
      <c r="AO236" s="6">
        <f t="shared" si="9"/>
        <v>12353665317.81</v>
      </c>
      <c r="AP236" s="6">
        <f t="shared" si="10"/>
        <v>7604674954.08</v>
      </c>
      <c r="AQ236" s="9">
        <f t="shared" si="11"/>
        <v>19958340271.89</v>
      </c>
    </row>
    <row r="237" spans="1:43">
      <c r="A237" s="5" t="s">
        <v>513</v>
      </c>
      <c r="B237" s="5" t="s">
        <v>514</v>
      </c>
      <c r="C237" s="6">
        <v>2623604982.55</v>
      </c>
      <c r="D237" s="5">
        <v>4635499094.41</v>
      </c>
      <c r="E237" s="5">
        <v>0</v>
      </c>
      <c r="F237" s="5">
        <v>0</v>
      </c>
      <c r="G237" s="5">
        <v>0</v>
      </c>
      <c r="H237" s="5">
        <v>0</v>
      </c>
      <c r="I237" s="5">
        <v>36663228544.16</v>
      </c>
      <c r="J237" s="5">
        <v>31555065.2</v>
      </c>
      <c r="K237" s="5">
        <v>145420445649.6</v>
      </c>
      <c r="L237" s="5">
        <v>0</v>
      </c>
      <c r="M237" s="5">
        <v>0</v>
      </c>
      <c r="N237" s="5">
        <v>0</v>
      </c>
      <c r="O237" s="5">
        <v>0</v>
      </c>
      <c r="P237" s="6">
        <v>75435344.07</v>
      </c>
      <c r="Q237" s="6">
        <v>3572951322.28</v>
      </c>
      <c r="R237" s="5">
        <v>0</v>
      </c>
      <c r="S237" s="5">
        <v>0</v>
      </c>
      <c r="T237" s="5">
        <v>0</v>
      </c>
      <c r="U237" s="5">
        <v>16650744994.68</v>
      </c>
      <c r="V237" s="5">
        <v>6190763345.23</v>
      </c>
      <c r="W237" s="5">
        <v>0</v>
      </c>
      <c r="X237" s="5">
        <v>54616010486.3</v>
      </c>
      <c r="Y237" s="5">
        <v>12500585480.74</v>
      </c>
      <c r="Z237" s="5">
        <v>0</v>
      </c>
      <c r="AA237" s="6">
        <v>0</v>
      </c>
      <c r="AB237" s="5">
        <v>0</v>
      </c>
      <c r="AC237" s="5">
        <v>281717133.36</v>
      </c>
      <c r="AD237" s="5">
        <v>0</v>
      </c>
      <c r="AE237" s="5"/>
      <c r="AF237" s="5">
        <v>5339715816</v>
      </c>
      <c r="AG237" s="5">
        <v>4148380000</v>
      </c>
      <c r="AH237" s="5">
        <v>6538851477.39</v>
      </c>
      <c r="AI237" s="5">
        <v>192374629.23</v>
      </c>
      <c r="AJ237" s="5">
        <v>2665660376.5</v>
      </c>
      <c r="AK237" s="5">
        <v>0</v>
      </c>
      <c r="AL237" s="5">
        <v>1922651515.78</v>
      </c>
      <c r="AM237" s="5">
        <v>0</v>
      </c>
      <c r="AN237" s="5">
        <v>19684574874.28</v>
      </c>
      <c r="AO237" s="6">
        <f t="shared" si="9"/>
        <v>283262541442.58</v>
      </c>
      <c r="AP237" s="6">
        <f t="shared" si="10"/>
        <v>40492208689.18</v>
      </c>
      <c r="AQ237" s="9">
        <f t="shared" si="11"/>
        <v>323754750131.76</v>
      </c>
    </row>
    <row r="238" spans="1:43">
      <c r="A238" s="5" t="s">
        <v>515</v>
      </c>
      <c r="B238" s="5" t="s">
        <v>516</v>
      </c>
      <c r="C238" s="6">
        <v>451021760.8</v>
      </c>
      <c r="D238" s="5">
        <v>4605729650.61</v>
      </c>
      <c r="E238" s="5">
        <v>0</v>
      </c>
      <c r="F238" s="5">
        <v>0</v>
      </c>
      <c r="G238" s="5">
        <v>0</v>
      </c>
      <c r="H238" s="5">
        <v>93368670.49</v>
      </c>
      <c r="I238" s="5">
        <v>6499888014.39</v>
      </c>
      <c r="J238" s="5">
        <v>0</v>
      </c>
      <c r="K238" s="5">
        <v>25869353.91</v>
      </c>
      <c r="L238" s="5">
        <v>0</v>
      </c>
      <c r="M238" s="5">
        <v>0</v>
      </c>
      <c r="N238" s="5">
        <v>0</v>
      </c>
      <c r="O238" s="5">
        <v>0</v>
      </c>
      <c r="P238" s="6">
        <v>1199827174.21</v>
      </c>
      <c r="Q238" s="6">
        <v>937700654.11</v>
      </c>
      <c r="R238" s="5">
        <v>0</v>
      </c>
      <c r="S238" s="5">
        <v>0</v>
      </c>
      <c r="T238" s="5">
        <v>0</v>
      </c>
      <c r="U238" s="5">
        <v>2404536120.43</v>
      </c>
      <c r="V238" s="5">
        <v>289265800.37</v>
      </c>
      <c r="W238" s="5">
        <v>0</v>
      </c>
      <c r="X238" s="5">
        <v>14953678028.26</v>
      </c>
      <c r="Y238" s="5">
        <v>0</v>
      </c>
      <c r="Z238" s="5">
        <v>0</v>
      </c>
      <c r="AA238" s="6">
        <v>0</v>
      </c>
      <c r="AB238" s="5">
        <v>1770114854.84</v>
      </c>
      <c r="AC238" s="5">
        <v>563538525.51</v>
      </c>
      <c r="AD238" s="5">
        <v>2443878570.16</v>
      </c>
      <c r="AE238" s="5"/>
      <c r="AF238" s="5">
        <v>356180613</v>
      </c>
      <c r="AG238" s="5">
        <v>0</v>
      </c>
      <c r="AH238" s="5">
        <v>8351159251.91</v>
      </c>
      <c r="AI238" s="5">
        <v>0</v>
      </c>
      <c r="AJ238" s="5">
        <v>-11844105.05</v>
      </c>
      <c r="AK238" s="5">
        <v>0</v>
      </c>
      <c r="AL238" s="5">
        <v>202516837.7</v>
      </c>
      <c r="AM238" s="5">
        <v>0</v>
      </c>
      <c r="AN238" s="5">
        <v>2904284450.06</v>
      </c>
      <c r="AO238" s="6">
        <f t="shared" si="9"/>
        <v>36238417178.09</v>
      </c>
      <c r="AP238" s="6">
        <f t="shared" si="10"/>
        <v>11802297047.62</v>
      </c>
      <c r="AQ238" s="9">
        <f t="shared" si="11"/>
        <v>48040714225.71</v>
      </c>
    </row>
    <row r="239" spans="1:43">
      <c r="A239" s="5" t="s">
        <v>517</v>
      </c>
      <c r="B239" s="5" t="s">
        <v>518</v>
      </c>
      <c r="C239" s="6">
        <v>2345531526.65</v>
      </c>
      <c r="D239" s="5">
        <v>4597006432.45</v>
      </c>
      <c r="E239" s="5">
        <v>0</v>
      </c>
      <c r="F239" s="5">
        <v>0</v>
      </c>
      <c r="G239" s="5">
        <v>0</v>
      </c>
      <c r="H239" s="5">
        <v>0</v>
      </c>
      <c r="I239" s="5">
        <v>5651073632.4</v>
      </c>
      <c r="J239" s="5">
        <v>322626350.74</v>
      </c>
      <c r="K239" s="5">
        <v>55866860261.98</v>
      </c>
      <c r="L239" s="5">
        <v>0</v>
      </c>
      <c r="M239" s="5">
        <v>0</v>
      </c>
      <c r="N239" s="5">
        <v>0</v>
      </c>
      <c r="O239" s="5">
        <v>0</v>
      </c>
      <c r="P239" s="6">
        <v>103843375.58</v>
      </c>
      <c r="Q239" s="6">
        <v>5141623082.12</v>
      </c>
      <c r="R239" s="5">
        <v>0</v>
      </c>
      <c r="S239" s="5">
        <v>0</v>
      </c>
      <c r="T239" s="5">
        <v>0</v>
      </c>
      <c r="U239" s="5">
        <v>53894987654.55</v>
      </c>
      <c r="V239" s="5">
        <v>2878025958</v>
      </c>
      <c r="W239" s="5">
        <v>0</v>
      </c>
      <c r="X239" s="5">
        <v>30633281649.02</v>
      </c>
      <c r="Y239" s="5">
        <v>0</v>
      </c>
      <c r="Z239" s="5">
        <v>0</v>
      </c>
      <c r="AA239" s="6">
        <v>0</v>
      </c>
      <c r="AB239" s="5">
        <v>63203021.95</v>
      </c>
      <c r="AC239" s="5">
        <v>112418717.53</v>
      </c>
      <c r="AD239" s="5">
        <v>0</v>
      </c>
      <c r="AE239" s="5"/>
      <c r="AF239" s="5">
        <v>2488901440</v>
      </c>
      <c r="AG239" s="5">
        <v>0</v>
      </c>
      <c r="AH239" s="5">
        <v>2241608842.24</v>
      </c>
      <c r="AI239" s="5">
        <v>0</v>
      </c>
      <c r="AJ239" s="5">
        <v>5281351767.93</v>
      </c>
      <c r="AK239" s="5">
        <v>0</v>
      </c>
      <c r="AL239" s="5">
        <v>272978729.01</v>
      </c>
      <c r="AM239" s="5">
        <v>0</v>
      </c>
      <c r="AN239" s="5">
        <v>3116148648.08</v>
      </c>
      <c r="AO239" s="6">
        <f t="shared" si="9"/>
        <v>161610481662.97</v>
      </c>
      <c r="AP239" s="6">
        <f t="shared" si="10"/>
        <v>13400989427.26</v>
      </c>
      <c r="AQ239" s="9">
        <f t="shared" si="11"/>
        <v>175011471090.23</v>
      </c>
    </row>
    <row r="240" spans="1:43">
      <c r="A240" s="5" t="s">
        <v>519</v>
      </c>
      <c r="B240" s="5" t="s">
        <v>520</v>
      </c>
      <c r="C240" s="6">
        <v>9607190.41</v>
      </c>
      <c r="D240" s="5">
        <v>4540218171.59</v>
      </c>
      <c r="E240" s="5">
        <v>0</v>
      </c>
      <c r="F240" s="5">
        <v>0</v>
      </c>
      <c r="G240" s="5">
        <v>0</v>
      </c>
      <c r="H240" s="5">
        <v>0</v>
      </c>
      <c r="I240" s="5">
        <v>1167279776.72</v>
      </c>
      <c r="J240" s="5">
        <v>18058242.64</v>
      </c>
      <c r="K240" s="5">
        <v>157533568.96</v>
      </c>
      <c r="L240" s="5">
        <v>0</v>
      </c>
      <c r="M240" s="5">
        <v>0</v>
      </c>
      <c r="N240" s="5">
        <v>0</v>
      </c>
      <c r="O240" s="5">
        <v>0</v>
      </c>
      <c r="P240" s="6">
        <v>53309580.44</v>
      </c>
      <c r="Q240" s="6">
        <v>130397780.61</v>
      </c>
      <c r="R240" s="5">
        <v>0</v>
      </c>
      <c r="S240" s="5">
        <v>0</v>
      </c>
      <c r="T240" s="5">
        <v>0</v>
      </c>
      <c r="U240" s="5">
        <v>137887501.49</v>
      </c>
      <c r="V240" s="5">
        <v>19002437.03</v>
      </c>
      <c r="W240" s="5">
        <v>0</v>
      </c>
      <c r="X240" s="5">
        <v>247710092.3</v>
      </c>
      <c r="Y240" s="5">
        <v>761750338.71</v>
      </c>
      <c r="Z240" s="5">
        <v>0</v>
      </c>
      <c r="AA240" s="6">
        <v>0</v>
      </c>
      <c r="AB240" s="5">
        <v>1812892.65</v>
      </c>
      <c r="AC240" s="5">
        <v>19832261.81</v>
      </c>
      <c r="AD240" s="5">
        <v>19178224.24</v>
      </c>
      <c r="AE240" s="5"/>
      <c r="AF240" s="5">
        <v>579538095</v>
      </c>
      <c r="AG240" s="5">
        <v>110201594.39</v>
      </c>
      <c r="AH240" s="5">
        <v>915369507.09</v>
      </c>
      <c r="AI240" s="5">
        <v>0</v>
      </c>
      <c r="AJ240" s="5">
        <v>2005077.31</v>
      </c>
      <c r="AK240" s="5">
        <v>0</v>
      </c>
      <c r="AL240" s="5">
        <v>62064232.57</v>
      </c>
      <c r="AM240" s="5">
        <v>0</v>
      </c>
      <c r="AN240" s="5">
        <v>1735601744.64</v>
      </c>
      <c r="AO240" s="6">
        <f t="shared" si="9"/>
        <v>7283578059.6</v>
      </c>
      <c r="AP240" s="6">
        <f t="shared" si="10"/>
        <v>3404780251</v>
      </c>
      <c r="AQ240" s="9">
        <f t="shared" si="11"/>
        <v>10688358310.6</v>
      </c>
    </row>
    <row r="241" spans="1:43">
      <c r="A241" s="5" t="s">
        <v>521</v>
      </c>
      <c r="B241" s="5" t="s">
        <v>522</v>
      </c>
      <c r="C241" s="6">
        <v>180596563.67</v>
      </c>
      <c r="D241" s="5">
        <v>4527982253.3</v>
      </c>
      <c r="E241" s="5">
        <v>0</v>
      </c>
      <c r="F241" s="5">
        <v>0</v>
      </c>
      <c r="G241" s="5">
        <v>0</v>
      </c>
      <c r="H241" s="5">
        <v>0</v>
      </c>
      <c r="I241" s="5">
        <v>27245937591.59</v>
      </c>
      <c r="J241" s="5">
        <v>362461343.49</v>
      </c>
      <c r="K241" s="5">
        <v>103246961531.47</v>
      </c>
      <c r="L241" s="5">
        <v>0</v>
      </c>
      <c r="M241" s="5">
        <v>0</v>
      </c>
      <c r="N241" s="5">
        <v>0</v>
      </c>
      <c r="O241" s="5">
        <v>0</v>
      </c>
      <c r="P241" s="6">
        <v>1650043128.02</v>
      </c>
      <c r="Q241" s="6">
        <v>3945139595.38</v>
      </c>
      <c r="R241" s="5">
        <v>0</v>
      </c>
      <c r="S241" s="5">
        <v>0</v>
      </c>
      <c r="T241" s="5">
        <v>0</v>
      </c>
      <c r="U241" s="5">
        <v>13877110901.87</v>
      </c>
      <c r="V241" s="5">
        <v>9095698036.89</v>
      </c>
      <c r="W241" s="5">
        <v>0</v>
      </c>
      <c r="X241" s="5">
        <v>105614419291.73</v>
      </c>
      <c r="Y241" s="5">
        <v>12943158077.54</v>
      </c>
      <c r="Z241" s="5">
        <v>0</v>
      </c>
      <c r="AA241" s="6">
        <v>0</v>
      </c>
      <c r="AB241" s="5">
        <v>2104076.23</v>
      </c>
      <c r="AC241" s="5">
        <v>1240725818.31</v>
      </c>
      <c r="AD241" s="5">
        <v>0</v>
      </c>
      <c r="AE241" s="5"/>
      <c r="AF241" s="5">
        <v>8201793915</v>
      </c>
      <c r="AG241" s="5">
        <v>3100000000</v>
      </c>
      <c r="AH241" s="5">
        <v>5109817197.1</v>
      </c>
      <c r="AI241" s="5">
        <v>1041515155.83</v>
      </c>
      <c r="AJ241" s="5">
        <v>-1527400533.75</v>
      </c>
      <c r="AK241" s="5">
        <v>0</v>
      </c>
      <c r="AL241" s="5">
        <v>4546895581.79</v>
      </c>
      <c r="AM241" s="5">
        <v>0</v>
      </c>
      <c r="AN241" s="5">
        <v>62393822980.82</v>
      </c>
      <c r="AO241" s="6">
        <f t="shared" si="9"/>
        <v>283932338209.49</v>
      </c>
      <c r="AP241" s="6">
        <f t="shared" si="10"/>
        <v>82866444296.79</v>
      </c>
      <c r="AQ241" s="9">
        <f t="shared" si="11"/>
        <v>366798782506.28</v>
      </c>
    </row>
    <row r="242" spans="1:43">
      <c r="A242" s="5" t="s">
        <v>523</v>
      </c>
      <c r="B242" s="5" t="s">
        <v>524</v>
      </c>
      <c r="C242" s="6">
        <v>1606978469</v>
      </c>
      <c r="D242" s="5">
        <v>4519561978</v>
      </c>
      <c r="E242" s="5">
        <v>0</v>
      </c>
      <c r="F242" s="5">
        <v>0</v>
      </c>
      <c r="G242" s="5">
        <v>0</v>
      </c>
      <c r="H242" s="5">
        <v>0</v>
      </c>
      <c r="I242" s="5">
        <v>31345195244</v>
      </c>
      <c r="J242" s="5">
        <v>224100746</v>
      </c>
      <c r="K242" s="5">
        <v>3699458480</v>
      </c>
      <c r="L242" s="5">
        <v>0</v>
      </c>
      <c r="M242" s="5">
        <v>0</v>
      </c>
      <c r="N242" s="5">
        <v>0</v>
      </c>
      <c r="O242" s="5">
        <v>0</v>
      </c>
      <c r="P242" s="6">
        <v>5661369757</v>
      </c>
      <c r="Q242" s="6">
        <v>2887881376</v>
      </c>
      <c r="R242" s="5">
        <v>0</v>
      </c>
      <c r="S242" s="5">
        <v>0</v>
      </c>
      <c r="T242" s="5">
        <v>0</v>
      </c>
      <c r="U242" s="5">
        <v>24479659580</v>
      </c>
      <c r="V242" s="5">
        <v>3055343060</v>
      </c>
      <c r="W242" s="5">
        <v>0</v>
      </c>
      <c r="X242" s="5">
        <v>125894080346</v>
      </c>
      <c r="Y242" s="5">
        <v>381357070</v>
      </c>
      <c r="Z242" s="5">
        <v>0</v>
      </c>
      <c r="AA242" s="6">
        <v>0</v>
      </c>
      <c r="AB242" s="5">
        <v>0</v>
      </c>
      <c r="AC242" s="5">
        <v>5578377578</v>
      </c>
      <c r="AD242" s="5">
        <v>4120058132</v>
      </c>
      <c r="AE242" s="5"/>
      <c r="AF242" s="5">
        <v>38448775782</v>
      </c>
      <c r="AG242" s="5">
        <v>14332500988</v>
      </c>
      <c r="AH242" s="5">
        <v>53608022663</v>
      </c>
      <c r="AI242" s="5">
        <v>1542279375</v>
      </c>
      <c r="AJ242" s="5">
        <v>-69303912</v>
      </c>
      <c r="AK242" s="5">
        <v>0</v>
      </c>
      <c r="AL242" s="5">
        <v>2449510277</v>
      </c>
      <c r="AM242" s="5">
        <v>0</v>
      </c>
      <c r="AN242" s="5">
        <v>31699517740</v>
      </c>
      <c r="AO242" s="6">
        <f t="shared" si="9"/>
        <v>213453421816</v>
      </c>
      <c r="AP242" s="6">
        <f t="shared" si="10"/>
        <v>142011302913</v>
      </c>
      <c r="AQ242" s="9">
        <f t="shared" si="11"/>
        <v>355464724729</v>
      </c>
    </row>
    <row r="243" spans="1:43">
      <c r="A243" s="5" t="s">
        <v>525</v>
      </c>
      <c r="B243" s="5" t="s">
        <v>526</v>
      </c>
      <c r="C243" s="6">
        <v>123123647.71</v>
      </c>
      <c r="D243" s="5">
        <v>4505638502.74</v>
      </c>
      <c r="E243" s="5">
        <v>0</v>
      </c>
      <c r="F243" s="5">
        <v>0</v>
      </c>
      <c r="G243" s="5">
        <v>0</v>
      </c>
      <c r="H243" s="5">
        <v>0</v>
      </c>
      <c r="I243" s="5">
        <v>3698683213.31</v>
      </c>
      <c r="J243" s="5">
        <v>55336576.33</v>
      </c>
      <c r="K243" s="5">
        <v>545604352.95</v>
      </c>
      <c r="L243" s="5">
        <v>0</v>
      </c>
      <c r="M243" s="5">
        <v>0</v>
      </c>
      <c r="N243" s="5">
        <v>0</v>
      </c>
      <c r="O243" s="5">
        <v>0</v>
      </c>
      <c r="P243" s="6">
        <v>207640349.01</v>
      </c>
      <c r="Q243" s="6">
        <v>338806215.72</v>
      </c>
      <c r="R243" s="5">
        <v>0</v>
      </c>
      <c r="S243" s="5">
        <v>0</v>
      </c>
      <c r="T243" s="5">
        <v>0</v>
      </c>
      <c r="U243" s="5">
        <v>1789419998</v>
      </c>
      <c r="V243" s="5">
        <v>51832413.53</v>
      </c>
      <c r="W243" s="5">
        <v>0</v>
      </c>
      <c r="X243" s="5">
        <v>3828959826.29</v>
      </c>
      <c r="Y243" s="5">
        <v>910481969.67</v>
      </c>
      <c r="Z243" s="5">
        <v>0</v>
      </c>
      <c r="AA243" s="6">
        <v>0</v>
      </c>
      <c r="AB243" s="5">
        <v>0</v>
      </c>
      <c r="AC243" s="5">
        <v>605402741.8</v>
      </c>
      <c r="AD243" s="5">
        <v>0</v>
      </c>
      <c r="AE243" s="5"/>
      <c r="AF243" s="5">
        <v>1118892663</v>
      </c>
      <c r="AG243" s="5">
        <v>0</v>
      </c>
      <c r="AH243" s="5">
        <v>5766212787.99</v>
      </c>
      <c r="AI243" s="5">
        <v>101726700</v>
      </c>
      <c r="AJ243" s="5">
        <v>-5966306.82</v>
      </c>
      <c r="AK243" s="5">
        <v>16040831.97</v>
      </c>
      <c r="AL243" s="5">
        <v>336448674.82</v>
      </c>
      <c r="AM243" s="5">
        <v>0</v>
      </c>
      <c r="AN243" s="5">
        <v>4438025448.07</v>
      </c>
      <c r="AO243" s="6">
        <f t="shared" si="9"/>
        <v>16660929807.06</v>
      </c>
      <c r="AP243" s="6">
        <f t="shared" si="10"/>
        <v>11771380799.03</v>
      </c>
      <c r="AQ243" s="9">
        <f t="shared" si="11"/>
        <v>28432310606.09</v>
      </c>
    </row>
    <row r="244" spans="1:43">
      <c r="A244" s="5" t="s">
        <v>527</v>
      </c>
      <c r="B244" s="5" t="s">
        <v>528</v>
      </c>
      <c r="C244" s="6">
        <v>138091305.91</v>
      </c>
      <c r="D244" s="5">
        <v>4503101439.42</v>
      </c>
      <c r="E244" s="5">
        <v>0</v>
      </c>
      <c r="F244" s="5">
        <v>0</v>
      </c>
      <c r="G244" s="5">
        <v>0</v>
      </c>
      <c r="H244" s="5">
        <v>0</v>
      </c>
      <c r="I244" s="5">
        <v>869453822.09</v>
      </c>
      <c r="J244" s="5">
        <v>95717613.27</v>
      </c>
      <c r="K244" s="5">
        <v>161729008.13</v>
      </c>
      <c r="L244" s="5">
        <v>0</v>
      </c>
      <c r="M244" s="5">
        <v>0</v>
      </c>
      <c r="N244" s="5">
        <v>0</v>
      </c>
      <c r="O244" s="5">
        <v>0</v>
      </c>
      <c r="P244" s="6">
        <v>319730053.25</v>
      </c>
      <c r="Q244" s="6">
        <v>196050977.53</v>
      </c>
      <c r="R244" s="5">
        <v>0</v>
      </c>
      <c r="S244" s="5">
        <v>0</v>
      </c>
      <c r="T244" s="5">
        <v>0</v>
      </c>
      <c r="U244" s="5">
        <v>147383234.01</v>
      </c>
      <c r="V244" s="5">
        <v>5516621.92</v>
      </c>
      <c r="W244" s="5">
        <v>0</v>
      </c>
      <c r="X244" s="5">
        <v>1424331298.73</v>
      </c>
      <c r="Y244" s="5">
        <v>0</v>
      </c>
      <c r="Z244" s="5">
        <v>0</v>
      </c>
      <c r="AA244" s="6">
        <v>44538092.42</v>
      </c>
      <c r="AB244" s="5">
        <v>0</v>
      </c>
      <c r="AC244" s="5">
        <v>5767045.76</v>
      </c>
      <c r="AD244" s="5">
        <v>0</v>
      </c>
      <c r="AE244" s="5"/>
      <c r="AF244" s="5">
        <v>1045909322</v>
      </c>
      <c r="AG244" s="5">
        <v>0</v>
      </c>
      <c r="AH244" s="5">
        <v>649638130.41</v>
      </c>
      <c r="AI244" s="5">
        <v>0</v>
      </c>
      <c r="AJ244" s="5">
        <v>-57968709.86</v>
      </c>
      <c r="AK244" s="5">
        <v>0</v>
      </c>
      <c r="AL244" s="5">
        <v>389609737.81</v>
      </c>
      <c r="AM244" s="5">
        <v>0</v>
      </c>
      <c r="AN244" s="5">
        <v>3995106569.59</v>
      </c>
      <c r="AO244" s="6">
        <f t="shared" si="9"/>
        <v>7911410512.44</v>
      </c>
      <c r="AP244" s="6">
        <f t="shared" si="10"/>
        <v>6022295049.95</v>
      </c>
      <c r="AQ244" s="9">
        <f t="shared" si="11"/>
        <v>13933705562.39</v>
      </c>
    </row>
    <row r="245" spans="1:43">
      <c r="A245" s="5" t="s">
        <v>529</v>
      </c>
      <c r="B245" s="5" t="s">
        <v>530</v>
      </c>
      <c r="C245" s="6">
        <v>5568899.21</v>
      </c>
      <c r="D245" s="5">
        <v>4499674450.03</v>
      </c>
      <c r="E245" s="5">
        <v>0</v>
      </c>
      <c r="F245" s="5">
        <v>0</v>
      </c>
      <c r="G245" s="5">
        <v>0</v>
      </c>
      <c r="H245" s="5">
        <v>0</v>
      </c>
      <c r="I245" s="5">
        <v>7909634807</v>
      </c>
      <c r="J245" s="5">
        <v>0</v>
      </c>
      <c r="K245" s="5">
        <v>24403766133.94</v>
      </c>
      <c r="L245" s="5">
        <v>0</v>
      </c>
      <c r="M245" s="5">
        <v>0</v>
      </c>
      <c r="N245" s="5">
        <v>0</v>
      </c>
      <c r="O245" s="5">
        <v>0</v>
      </c>
      <c r="P245" s="6">
        <v>76157214.51</v>
      </c>
      <c r="Q245" s="6">
        <v>643137477.02</v>
      </c>
      <c r="R245" s="5">
        <v>0</v>
      </c>
      <c r="S245" s="5">
        <v>0</v>
      </c>
      <c r="T245" s="5">
        <v>0</v>
      </c>
      <c r="U245" s="5">
        <v>2821776475.62</v>
      </c>
      <c r="V245" s="5">
        <v>928683955.02</v>
      </c>
      <c r="W245" s="5">
        <v>0</v>
      </c>
      <c r="X245" s="5">
        <v>3197830833.68</v>
      </c>
      <c r="Y245" s="5">
        <v>0</v>
      </c>
      <c r="Z245" s="5">
        <v>0</v>
      </c>
      <c r="AA245" s="6">
        <v>0</v>
      </c>
      <c r="AB245" s="5">
        <v>0</v>
      </c>
      <c r="AC245" s="5">
        <v>63525750.39</v>
      </c>
      <c r="AD245" s="5">
        <v>0</v>
      </c>
      <c r="AE245" s="5"/>
      <c r="AF245" s="5">
        <v>1009152199</v>
      </c>
      <c r="AG245" s="5">
        <v>900000000</v>
      </c>
      <c r="AH245" s="5">
        <v>44316085.37</v>
      </c>
      <c r="AI245" s="5">
        <v>0</v>
      </c>
      <c r="AJ245" s="5">
        <v>0</v>
      </c>
      <c r="AK245" s="5">
        <v>0</v>
      </c>
      <c r="AL245" s="5">
        <v>152524028.15</v>
      </c>
      <c r="AM245" s="5">
        <v>0</v>
      </c>
      <c r="AN245" s="5">
        <v>2219776200.3</v>
      </c>
      <c r="AO245" s="6">
        <f t="shared" si="9"/>
        <v>44549755996.42</v>
      </c>
      <c r="AP245" s="6">
        <f t="shared" si="10"/>
        <v>4325768512.82</v>
      </c>
      <c r="AQ245" s="9">
        <f t="shared" si="11"/>
        <v>48875524509.24</v>
      </c>
    </row>
    <row r="246" spans="1:43">
      <c r="A246" s="5" t="s">
        <v>531</v>
      </c>
      <c r="B246" s="5" t="s">
        <v>532</v>
      </c>
      <c r="C246" s="6">
        <v>124098779.26</v>
      </c>
      <c r="D246" s="5">
        <v>4496587718.49</v>
      </c>
      <c r="E246" s="5">
        <v>0</v>
      </c>
      <c r="F246" s="5">
        <v>0</v>
      </c>
      <c r="G246" s="5">
        <v>0</v>
      </c>
      <c r="H246" s="5">
        <v>0</v>
      </c>
      <c r="I246" s="5">
        <v>2425853418.71</v>
      </c>
      <c r="J246" s="5">
        <v>0</v>
      </c>
      <c r="K246" s="5">
        <v>967092333.65</v>
      </c>
      <c r="L246" s="5">
        <v>0</v>
      </c>
      <c r="M246" s="5">
        <v>0</v>
      </c>
      <c r="N246" s="5">
        <v>0</v>
      </c>
      <c r="O246" s="5">
        <v>0</v>
      </c>
      <c r="P246" s="6">
        <v>90817638.86</v>
      </c>
      <c r="Q246" s="6">
        <v>211164773.66</v>
      </c>
      <c r="R246" s="5">
        <v>0</v>
      </c>
      <c r="S246" s="5">
        <v>0</v>
      </c>
      <c r="T246" s="5">
        <v>0</v>
      </c>
      <c r="U246" s="5">
        <v>1243026458.31</v>
      </c>
      <c r="V246" s="5">
        <v>106265801.35</v>
      </c>
      <c r="W246" s="5">
        <v>0</v>
      </c>
      <c r="X246" s="5">
        <v>1811005320.41</v>
      </c>
      <c r="Y246" s="5">
        <v>992361477.21</v>
      </c>
      <c r="Z246" s="5">
        <v>0</v>
      </c>
      <c r="AA246" s="6">
        <v>0</v>
      </c>
      <c r="AB246" s="5">
        <v>0</v>
      </c>
      <c r="AC246" s="5">
        <v>72283006.25</v>
      </c>
      <c r="AD246" s="5">
        <v>60000000</v>
      </c>
      <c r="AE246" s="5"/>
      <c r="AF246" s="5">
        <v>3560622194</v>
      </c>
      <c r="AG246" s="5">
        <v>0</v>
      </c>
      <c r="AH246" s="5">
        <v>8677764063.65</v>
      </c>
      <c r="AI246" s="5">
        <v>0</v>
      </c>
      <c r="AJ246" s="5">
        <v>2172441.64</v>
      </c>
      <c r="AK246" s="5">
        <v>13574982.88</v>
      </c>
      <c r="AL246" s="5">
        <v>400069651.7</v>
      </c>
      <c r="AM246" s="5">
        <v>0</v>
      </c>
      <c r="AN246" s="5">
        <v>3554844528.35</v>
      </c>
      <c r="AO246" s="6">
        <f t="shared" si="9"/>
        <v>12600556726.16</v>
      </c>
      <c r="AP246" s="6">
        <f t="shared" si="10"/>
        <v>16209047862.22</v>
      </c>
      <c r="AQ246" s="9">
        <f t="shared" si="11"/>
        <v>28809604588.38</v>
      </c>
    </row>
    <row r="247" spans="1:43">
      <c r="A247" s="5" t="s">
        <v>533</v>
      </c>
      <c r="B247" s="5" t="s">
        <v>534</v>
      </c>
      <c r="C247" s="6">
        <v>33868167.42</v>
      </c>
      <c r="D247" s="5">
        <v>4496267000</v>
      </c>
      <c r="E247" s="5">
        <v>0</v>
      </c>
      <c r="F247" s="5">
        <v>0</v>
      </c>
      <c r="G247" s="5">
        <v>0</v>
      </c>
      <c r="H247" s="5">
        <v>0</v>
      </c>
      <c r="I247" s="5">
        <v>8743655509.35</v>
      </c>
      <c r="J247" s="5">
        <v>0</v>
      </c>
      <c r="K247" s="5">
        <v>291129455.1</v>
      </c>
      <c r="L247" s="5">
        <v>0</v>
      </c>
      <c r="M247" s="5">
        <v>0</v>
      </c>
      <c r="N247" s="5">
        <v>0</v>
      </c>
      <c r="O247" s="5">
        <v>0</v>
      </c>
      <c r="P247" s="6">
        <v>71850091.48</v>
      </c>
      <c r="Q247" s="6">
        <v>122766931.79</v>
      </c>
      <c r="R247" s="5">
        <v>0</v>
      </c>
      <c r="S247" s="5">
        <v>0</v>
      </c>
      <c r="T247" s="5">
        <v>0</v>
      </c>
      <c r="U247" s="5">
        <v>974500946.01</v>
      </c>
      <c r="V247" s="5">
        <v>4464531.65</v>
      </c>
      <c r="W247" s="5">
        <v>0</v>
      </c>
      <c r="X247" s="5">
        <v>3610000778</v>
      </c>
      <c r="Y247" s="5">
        <v>498519201</v>
      </c>
      <c r="Z247" s="5">
        <v>0</v>
      </c>
      <c r="AA247" s="6">
        <v>0</v>
      </c>
      <c r="AB247" s="5">
        <v>253110591.39</v>
      </c>
      <c r="AC247" s="5">
        <v>193086152.33</v>
      </c>
      <c r="AD247" s="5">
        <v>0</v>
      </c>
      <c r="AE247" s="5"/>
      <c r="AF247" s="5">
        <v>1280544489</v>
      </c>
      <c r="AG247" s="5">
        <v>0</v>
      </c>
      <c r="AH247" s="5">
        <v>6228317444.8</v>
      </c>
      <c r="AI247" s="5">
        <v>110832115.66</v>
      </c>
      <c r="AJ247" s="5">
        <v>313571067.12</v>
      </c>
      <c r="AK247" s="5">
        <v>0</v>
      </c>
      <c r="AL247" s="5">
        <v>158973015.65</v>
      </c>
      <c r="AM247" s="5">
        <v>0</v>
      </c>
      <c r="AN247" s="5">
        <v>3374131660.45</v>
      </c>
      <c r="AO247" s="6">
        <f t="shared" si="9"/>
        <v>19293219355.52</v>
      </c>
      <c r="AP247" s="6">
        <f t="shared" si="10"/>
        <v>11466369792.68</v>
      </c>
      <c r="AQ247" s="9">
        <f t="shared" si="11"/>
        <v>30759589148.2</v>
      </c>
    </row>
    <row r="248" spans="1:43">
      <c r="A248" s="5" t="s">
        <v>535</v>
      </c>
      <c r="B248" s="5" t="s">
        <v>536</v>
      </c>
      <c r="C248" s="6">
        <v>0</v>
      </c>
      <c r="D248" s="5">
        <v>4493915784.67</v>
      </c>
      <c r="E248" s="5">
        <v>0</v>
      </c>
      <c r="F248" s="5">
        <v>0</v>
      </c>
      <c r="G248" s="5">
        <v>0</v>
      </c>
      <c r="H248" s="5">
        <v>0</v>
      </c>
      <c r="I248" s="5">
        <v>16085801012.67</v>
      </c>
      <c r="J248" s="5">
        <v>0</v>
      </c>
      <c r="K248" s="5">
        <v>389734264.86</v>
      </c>
      <c r="L248" s="5">
        <v>0</v>
      </c>
      <c r="M248" s="5">
        <v>0</v>
      </c>
      <c r="N248" s="5">
        <v>0</v>
      </c>
      <c r="O248" s="5">
        <v>0</v>
      </c>
      <c r="P248" s="6">
        <v>2499930310.98</v>
      </c>
      <c r="Q248" s="6">
        <v>1305140120.53</v>
      </c>
      <c r="R248" s="5">
        <v>0</v>
      </c>
      <c r="S248" s="5">
        <v>0</v>
      </c>
      <c r="T248" s="5">
        <v>0</v>
      </c>
      <c r="U248" s="5">
        <v>633818280.52</v>
      </c>
      <c r="V248" s="5">
        <v>2512111089.4</v>
      </c>
      <c r="W248" s="5">
        <v>0</v>
      </c>
      <c r="X248" s="5">
        <v>19625719763.6</v>
      </c>
      <c r="Y248" s="5">
        <v>334126896.84</v>
      </c>
      <c r="Z248" s="5">
        <v>0</v>
      </c>
      <c r="AA248" s="6">
        <v>0</v>
      </c>
      <c r="AB248" s="5">
        <v>0</v>
      </c>
      <c r="AC248" s="5">
        <v>0</v>
      </c>
      <c r="AD248" s="5">
        <v>192909451.2</v>
      </c>
      <c r="AE248" s="5"/>
      <c r="AF248" s="5">
        <v>1529757955</v>
      </c>
      <c r="AG248" s="5">
        <v>0</v>
      </c>
      <c r="AH248" s="5">
        <v>4058139910.17</v>
      </c>
      <c r="AI248" s="5">
        <v>0</v>
      </c>
      <c r="AJ248" s="5">
        <v>19103765.61</v>
      </c>
      <c r="AK248" s="5">
        <v>456737906.04</v>
      </c>
      <c r="AL248" s="5">
        <v>712163236.56</v>
      </c>
      <c r="AM248" s="5">
        <v>0</v>
      </c>
      <c r="AN248" s="5">
        <v>5221836242.74</v>
      </c>
      <c r="AO248" s="6">
        <f t="shared" si="9"/>
        <v>48073206975.27</v>
      </c>
      <c r="AP248" s="6">
        <f t="shared" si="10"/>
        <v>11997739016.12</v>
      </c>
      <c r="AQ248" s="9">
        <f t="shared" si="11"/>
        <v>60070945991.39</v>
      </c>
    </row>
    <row r="249" spans="1:43">
      <c r="A249" s="5" t="s">
        <v>537</v>
      </c>
      <c r="B249" s="5" t="s">
        <v>538</v>
      </c>
      <c r="C249" s="6">
        <v>31286859.11</v>
      </c>
      <c r="D249" s="5">
        <v>4485451412.97</v>
      </c>
      <c r="E249" s="5">
        <v>0</v>
      </c>
      <c r="F249" s="5">
        <v>0</v>
      </c>
      <c r="G249" s="5">
        <v>0</v>
      </c>
      <c r="H249" s="5">
        <v>0</v>
      </c>
      <c r="I249" s="5">
        <v>2250036147.5</v>
      </c>
      <c r="J249" s="5">
        <v>0</v>
      </c>
      <c r="K249" s="5">
        <v>918729985.03</v>
      </c>
      <c r="L249" s="5">
        <v>0</v>
      </c>
      <c r="M249" s="5">
        <v>0</v>
      </c>
      <c r="N249" s="5">
        <v>0</v>
      </c>
      <c r="O249" s="5">
        <v>0</v>
      </c>
      <c r="P249" s="6">
        <v>363921890.08</v>
      </c>
      <c r="Q249" s="6">
        <v>69289442.9</v>
      </c>
      <c r="R249" s="5">
        <v>0</v>
      </c>
      <c r="S249" s="5">
        <v>0</v>
      </c>
      <c r="T249" s="5">
        <v>0</v>
      </c>
      <c r="U249" s="5">
        <v>624564471.46</v>
      </c>
      <c r="V249" s="5">
        <v>4660072.26</v>
      </c>
      <c r="W249" s="5">
        <v>0</v>
      </c>
      <c r="X249" s="5">
        <v>2834795387.02</v>
      </c>
      <c r="Y249" s="5">
        <v>0</v>
      </c>
      <c r="Z249" s="5">
        <v>0</v>
      </c>
      <c r="AA249" s="6">
        <v>0</v>
      </c>
      <c r="AB249" s="5">
        <v>20259102.79</v>
      </c>
      <c r="AC249" s="5">
        <v>127416049.32</v>
      </c>
      <c r="AD249" s="5">
        <v>0</v>
      </c>
      <c r="AE249" s="5"/>
      <c r="AF249" s="5">
        <v>4141281853</v>
      </c>
      <c r="AG249" s="5">
        <v>0</v>
      </c>
      <c r="AH249" s="5">
        <v>1312325330.61</v>
      </c>
      <c r="AI249" s="5">
        <v>348722993.96</v>
      </c>
      <c r="AJ249" s="5">
        <v>33258286.67</v>
      </c>
      <c r="AK249" s="5">
        <v>0</v>
      </c>
      <c r="AL249" s="5">
        <v>571111130.82</v>
      </c>
      <c r="AM249" s="5">
        <v>0</v>
      </c>
      <c r="AN249" s="5">
        <v>5549752100.67</v>
      </c>
      <c r="AO249" s="6">
        <f t="shared" si="9"/>
        <v>11730410820.44</v>
      </c>
      <c r="AP249" s="6">
        <f t="shared" si="10"/>
        <v>11956451695.73</v>
      </c>
      <c r="AQ249" s="9">
        <f t="shared" si="11"/>
        <v>23686862516.17</v>
      </c>
    </row>
    <row r="250" spans="1:43">
      <c r="A250" s="5" t="s">
        <v>539</v>
      </c>
      <c r="B250" s="5" t="s">
        <v>540</v>
      </c>
      <c r="C250" s="6">
        <v>1636609274.01</v>
      </c>
      <c r="D250" s="5">
        <v>4444561785.02</v>
      </c>
      <c r="E250" s="5">
        <v>0</v>
      </c>
      <c r="F250" s="5">
        <v>0</v>
      </c>
      <c r="G250" s="5">
        <v>0</v>
      </c>
      <c r="H250" s="5">
        <v>0</v>
      </c>
      <c r="I250" s="5">
        <v>2929069293.24</v>
      </c>
      <c r="J250" s="5">
        <v>0</v>
      </c>
      <c r="K250" s="5">
        <v>4596541445.98</v>
      </c>
      <c r="L250" s="5">
        <v>0</v>
      </c>
      <c r="M250" s="5">
        <v>0</v>
      </c>
      <c r="N250" s="5">
        <v>0</v>
      </c>
      <c r="O250" s="5">
        <v>0</v>
      </c>
      <c r="P250" s="6">
        <v>198758698.34</v>
      </c>
      <c r="Q250" s="6">
        <v>1257983527.49</v>
      </c>
      <c r="R250" s="5">
        <v>0</v>
      </c>
      <c r="S250" s="5">
        <v>0</v>
      </c>
      <c r="T250" s="5">
        <v>0</v>
      </c>
      <c r="U250" s="5">
        <v>0</v>
      </c>
      <c r="V250" s="5">
        <v>1732575564.65</v>
      </c>
      <c r="W250" s="5">
        <v>0</v>
      </c>
      <c r="X250" s="5">
        <v>200047777.78</v>
      </c>
      <c r="Y250" s="5">
        <v>0</v>
      </c>
      <c r="Z250" s="5">
        <v>0</v>
      </c>
      <c r="AA250" s="6">
        <v>0</v>
      </c>
      <c r="AB250" s="5">
        <v>0</v>
      </c>
      <c r="AC250" s="5">
        <v>787500</v>
      </c>
      <c r="AD250" s="5">
        <v>0</v>
      </c>
      <c r="AE250" s="5"/>
      <c r="AF250" s="5">
        <v>1235956888</v>
      </c>
      <c r="AG250" s="5">
        <v>0</v>
      </c>
      <c r="AH250" s="5">
        <v>122918165.85</v>
      </c>
      <c r="AI250" s="5">
        <v>0</v>
      </c>
      <c r="AJ250" s="5">
        <v>53499742.36</v>
      </c>
      <c r="AK250" s="5">
        <v>0</v>
      </c>
      <c r="AL250" s="5">
        <v>1380933454.63</v>
      </c>
      <c r="AM250" s="5">
        <v>0</v>
      </c>
      <c r="AN250" s="5">
        <v>11859687518.87</v>
      </c>
      <c r="AO250" s="6">
        <f t="shared" si="9"/>
        <v>16996934866.51</v>
      </c>
      <c r="AP250" s="6">
        <f t="shared" si="10"/>
        <v>14652995769.71</v>
      </c>
      <c r="AQ250" s="9">
        <f t="shared" si="11"/>
        <v>31649930636.22</v>
      </c>
    </row>
    <row r="251" spans="1:43">
      <c r="A251" s="5" t="s">
        <v>541</v>
      </c>
      <c r="B251" s="5" t="s">
        <v>542</v>
      </c>
      <c r="C251" s="6">
        <v>163361960.56</v>
      </c>
      <c r="D251" s="5">
        <v>4437529096.99</v>
      </c>
      <c r="E251" s="5">
        <v>0</v>
      </c>
      <c r="F251" s="5">
        <v>0</v>
      </c>
      <c r="G251" s="5">
        <v>0</v>
      </c>
      <c r="H251" s="5">
        <v>0</v>
      </c>
      <c r="I251" s="5">
        <v>108820108.29</v>
      </c>
      <c r="J251" s="5">
        <v>79839624.39</v>
      </c>
      <c r="K251" s="5">
        <v>66166333.81</v>
      </c>
      <c r="L251" s="5">
        <v>0</v>
      </c>
      <c r="M251" s="5">
        <v>0</v>
      </c>
      <c r="N251" s="5">
        <v>0</v>
      </c>
      <c r="O251" s="5">
        <v>0</v>
      </c>
      <c r="P251" s="6">
        <v>156707415.62</v>
      </c>
      <c r="Q251" s="6">
        <v>331811356.35</v>
      </c>
      <c r="R251" s="5">
        <v>0</v>
      </c>
      <c r="S251" s="5">
        <v>0</v>
      </c>
      <c r="T251" s="5">
        <v>0</v>
      </c>
      <c r="U251" s="5">
        <v>3217798525.02</v>
      </c>
      <c r="V251" s="5">
        <v>3608415.3</v>
      </c>
      <c r="W251" s="5">
        <v>0</v>
      </c>
      <c r="X251" s="5">
        <v>5067492623.33</v>
      </c>
      <c r="Y251" s="5">
        <v>0</v>
      </c>
      <c r="Z251" s="5">
        <v>0</v>
      </c>
      <c r="AA251" s="6">
        <v>0</v>
      </c>
      <c r="AB251" s="5">
        <v>1838651.43</v>
      </c>
      <c r="AC251" s="5">
        <v>0</v>
      </c>
      <c r="AD251" s="5">
        <v>112473110.04</v>
      </c>
      <c r="AE251" s="5"/>
      <c r="AF251" s="5">
        <v>1621922452</v>
      </c>
      <c r="AG251" s="5">
        <v>0</v>
      </c>
      <c r="AH251" s="5">
        <v>4045486667.41</v>
      </c>
      <c r="AI251" s="5">
        <v>65756319.74</v>
      </c>
      <c r="AJ251" s="5">
        <v>38761805.56</v>
      </c>
      <c r="AK251" s="5">
        <v>0</v>
      </c>
      <c r="AL251" s="5">
        <v>183193320.02</v>
      </c>
      <c r="AM251" s="5">
        <v>779254315.55</v>
      </c>
      <c r="AN251" s="5">
        <v>5784664375.53</v>
      </c>
      <c r="AO251" s="6">
        <f t="shared" si="9"/>
        <v>13747447221.13</v>
      </c>
      <c r="AP251" s="6">
        <f t="shared" si="10"/>
        <v>12519039255.81</v>
      </c>
      <c r="AQ251" s="9">
        <f t="shared" si="11"/>
        <v>26266486476.94</v>
      </c>
    </row>
    <row r="252" spans="1:43">
      <c r="A252" s="5" t="s">
        <v>543</v>
      </c>
      <c r="B252" s="5" t="s">
        <v>544</v>
      </c>
      <c r="C252" s="6">
        <v>707523340.1</v>
      </c>
      <c r="D252" s="5">
        <v>4398220800.87</v>
      </c>
      <c r="E252" s="5">
        <v>0</v>
      </c>
      <c r="F252" s="5">
        <v>0</v>
      </c>
      <c r="G252" s="5">
        <v>0</v>
      </c>
      <c r="H252" s="5">
        <v>628900.16</v>
      </c>
      <c r="I252" s="5">
        <v>59257318353.8</v>
      </c>
      <c r="J252" s="5">
        <v>0</v>
      </c>
      <c r="K252" s="5">
        <v>9234931789.44</v>
      </c>
      <c r="L252" s="5">
        <v>0</v>
      </c>
      <c r="M252" s="5">
        <v>0</v>
      </c>
      <c r="N252" s="5">
        <v>0</v>
      </c>
      <c r="O252" s="5">
        <v>0</v>
      </c>
      <c r="P252" s="6">
        <v>847378997.75</v>
      </c>
      <c r="Q252" s="6">
        <v>1262810300.98</v>
      </c>
      <c r="R252" s="5">
        <v>0</v>
      </c>
      <c r="S252" s="5">
        <v>0</v>
      </c>
      <c r="T252" s="5">
        <v>0</v>
      </c>
      <c r="U252" s="5">
        <v>1200917990.15</v>
      </c>
      <c r="V252" s="5">
        <v>3614969809.22</v>
      </c>
      <c r="W252" s="5">
        <v>0</v>
      </c>
      <c r="X252" s="5">
        <v>12289193344.87</v>
      </c>
      <c r="Y252" s="5">
        <v>3442314786.76</v>
      </c>
      <c r="Z252" s="5">
        <v>0</v>
      </c>
      <c r="AA252" s="6">
        <v>69553152.15</v>
      </c>
      <c r="AB252" s="5">
        <v>0</v>
      </c>
      <c r="AC252" s="5">
        <v>3253052702</v>
      </c>
      <c r="AD252" s="5">
        <v>167758805.59</v>
      </c>
      <c r="AE252" s="5"/>
      <c r="AF252" s="5">
        <v>9236694732</v>
      </c>
      <c r="AG252" s="5">
        <v>336012380.39</v>
      </c>
      <c r="AH252" s="5">
        <v>3893733622.64</v>
      </c>
      <c r="AI252" s="5">
        <v>647809274</v>
      </c>
      <c r="AJ252" s="5">
        <v>-605872057.64</v>
      </c>
      <c r="AK252" s="5">
        <v>0</v>
      </c>
      <c r="AL252" s="5">
        <v>6177223392.65</v>
      </c>
      <c r="AM252" s="5">
        <v>0</v>
      </c>
      <c r="AN252" s="5">
        <v>40598997430.7</v>
      </c>
      <c r="AO252" s="6">
        <f t="shared" si="9"/>
        <v>99746573073.84</v>
      </c>
      <c r="AP252" s="6">
        <f t="shared" si="10"/>
        <v>60284598774.74</v>
      </c>
      <c r="AQ252" s="9">
        <f t="shared" si="11"/>
        <v>160031171848.58</v>
      </c>
    </row>
    <row r="253" spans="1:43">
      <c r="A253" s="5" t="s">
        <v>545</v>
      </c>
      <c r="B253" s="5" t="s">
        <v>546</v>
      </c>
      <c r="C253" s="6">
        <v>6631829.09</v>
      </c>
      <c r="D253" s="5">
        <v>4390811138.89</v>
      </c>
      <c r="E253" s="5">
        <v>0</v>
      </c>
      <c r="F253" s="5">
        <v>0</v>
      </c>
      <c r="G253" s="5">
        <v>0</v>
      </c>
      <c r="H253" s="5">
        <v>0</v>
      </c>
      <c r="I253" s="5">
        <v>5640687991.2</v>
      </c>
      <c r="J253" s="5">
        <v>27141440.07</v>
      </c>
      <c r="K253" s="5">
        <v>823290610.1</v>
      </c>
      <c r="L253" s="5">
        <v>0</v>
      </c>
      <c r="M253" s="5">
        <v>0</v>
      </c>
      <c r="N253" s="5">
        <v>0</v>
      </c>
      <c r="O253" s="5">
        <v>0</v>
      </c>
      <c r="P253" s="6">
        <v>84408165.49</v>
      </c>
      <c r="Q253" s="6">
        <v>153760028.43</v>
      </c>
      <c r="R253" s="5">
        <v>0</v>
      </c>
      <c r="S253" s="5">
        <v>0</v>
      </c>
      <c r="T253" s="5">
        <v>0</v>
      </c>
      <c r="U253" s="5">
        <v>3421638492.8</v>
      </c>
      <c r="V253" s="5">
        <v>202817314.25</v>
      </c>
      <c r="W253" s="5">
        <v>0</v>
      </c>
      <c r="X253" s="5">
        <v>3690717153.9</v>
      </c>
      <c r="Y253" s="5">
        <v>6036036366.02</v>
      </c>
      <c r="Z253" s="5">
        <v>0</v>
      </c>
      <c r="AA253" s="6">
        <v>0</v>
      </c>
      <c r="AB253" s="5">
        <v>179100403.46</v>
      </c>
      <c r="AC253" s="5">
        <v>815282268.88</v>
      </c>
      <c r="AD253" s="5">
        <v>0</v>
      </c>
      <c r="AE253" s="5"/>
      <c r="AF253" s="5">
        <v>4287310130</v>
      </c>
      <c r="AG253" s="5">
        <v>0</v>
      </c>
      <c r="AH253" s="5">
        <v>18764461266.95</v>
      </c>
      <c r="AI253" s="5">
        <v>0</v>
      </c>
      <c r="AJ253" s="5">
        <v>-18038660.21</v>
      </c>
      <c r="AK253" s="5">
        <v>0</v>
      </c>
      <c r="AL253" s="5">
        <v>3482729</v>
      </c>
      <c r="AM253" s="5">
        <v>0</v>
      </c>
      <c r="AN253" s="5">
        <v>-9315632869.34</v>
      </c>
      <c r="AO253" s="6">
        <f t="shared" si="9"/>
        <v>25472323202.58</v>
      </c>
      <c r="AP253" s="6">
        <f t="shared" si="10"/>
        <v>13721582596.4</v>
      </c>
      <c r="AQ253" s="9">
        <f t="shared" si="11"/>
        <v>39193905798.98</v>
      </c>
    </row>
    <row r="254" spans="1:43">
      <c r="A254" s="5" t="s">
        <v>547</v>
      </c>
      <c r="B254" s="5" t="s">
        <v>548</v>
      </c>
      <c r="C254" s="6">
        <v>124710609.81</v>
      </c>
      <c r="D254" s="5">
        <v>4379743760.04</v>
      </c>
      <c r="E254" s="5">
        <v>0</v>
      </c>
      <c r="F254" s="5">
        <v>0</v>
      </c>
      <c r="G254" s="5">
        <v>1940000</v>
      </c>
      <c r="H254" s="5">
        <v>0</v>
      </c>
      <c r="I254" s="5">
        <v>3602333527.08</v>
      </c>
      <c r="J254" s="5">
        <v>1858764.24</v>
      </c>
      <c r="K254" s="5">
        <v>577015766.45</v>
      </c>
      <c r="L254" s="5">
        <v>0</v>
      </c>
      <c r="M254" s="5">
        <v>0</v>
      </c>
      <c r="N254" s="5">
        <v>0</v>
      </c>
      <c r="O254" s="5">
        <v>0</v>
      </c>
      <c r="P254" s="6">
        <v>141540389.45</v>
      </c>
      <c r="Q254" s="6">
        <v>495982703.42</v>
      </c>
      <c r="R254" s="5">
        <v>0</v>
      </c>
      <c r="S254" s="5">
        <v>0</v>
      </c>
      <c r="T254" s="5">
        <v>0</v>
      </c>
      <c r="U254" s="5">
        <v>3230026250.76</v>
      </c>
      <c r="V254" s="5">
        <v>88204552.08</v>
      </c>
      <c r="W254" s="5">
        <v>0</v>
      </c>
      <c r="X254" s="5">
        <v>2040595622.63</v>
      </c>
      <c r="Y254" s="5">
        <v>1294562971.06</v>
      </c>
      <c r="Z254" s="5">
        <v>0</v>
      </c>
      <c r="AA254" s="6">
        <v>2009940.59</v>
      </c>
      <c r="AB254" s="5">
        <v>10389990.79</v>
      </c>
      <c r="AC254" s="5">
        <v>421564889.55</v>
      </c>
      <c r="AD254" s="5">
        <v>687603715.89</v>
      </c>
      <c r="AE254" s="5"/>
      <c r="AF254" s="5">
        <v>2579213965</v>
      </c>
      <c r="AG254" s="5">
        <v>0</v>
      </c>
      <c r="AH254" s="5">
        <v>1256858065.92</v>
      </c>
      <c r="AI254" s="5">
        <v>0</v>
      </c>
      <c r="AJ254" s="5">
        <v>-15909836.05</v>
      </c>
      <c r="AK254" s="5">
        <v>4422941.01</v>
      </c>
      <c r="AL254" s="5">
        <v>309412003.35</v>
      </c>
      <c r="AM254" s="5">
        <v>0</v>
      </c>
      <c r="AN254" s="5">
        <v>3623864855</v>
      </c>
      <c r="AO254" s="6">
        <f t="shared" si="9"/>
        <v>17100083453.84</v>
      </c>
      <c r="AP254" s="6">
        <f t="shared" si="10"/>
        <v>7757861994.23</v>
      </c>
      <c r="AQ254" s="9">
        <f t="shared" si="11"/>
        <v>24857945448.07</v>
      </c>
    </row>
    <row r="255" spans="1:43">
      <c r="A255" s="5" t="s">
        <v>549</v>
      </c>
      <c r="B255" s="5" t="s">
        <v>550</v>
      </c>
      <c r="C255" s="6">
        <v>116386517.1</v>
      </c>
      <c r="D255" s="5">
        <v>4379000000</v>
      </c>
      <c r="E255" s="5">
        <v>0</v>
      </c>
      <c r="F255" s="5">
        <v>0</v>
      </c>
      <c r="G255" s="5">
        <v>0</v>
      </c>
      <c r="H255" s="5">
        <v>0</v>
      </c>
      <c r="I255" s="5">
        <v>18800084945.94</v>
      </c>
      <c r="J255" s="5">
        <v>457834.38</v>
      </c>
      <c r="K255" s="5">
        <v>3027244926.35</v>
      </c>
      <c r="L255" s="5">
        <v>0</v>
      </c>
      <c r="M255" s="5">
        <v>0</v>
      </c>
      <c r="N255" s="5">
        <v>0</v>
      </c>
      <c r="O255" s="5">
        <v>0</v>
      </c>
      <c r="P255" s="6">
        <v>114891566</v>
      </c>
      <c r="Q255" s="6">
        <v>156443451.79</v>
      </c>
      <c r="R255" s="5">
        <v>0</v>
      </c>
      <c r="S255" s="5">
        <v>0</v>
      </c>
      <c r="T255" s="5">
        <v>0</v>
      </c>
      <c r="U255" s="5">
        <v>2629771644.13</v>
      </c>
      <c r="V255" s="5">
        <v>379051748.15</v>
      </c>
      <c r="W255" s="5">
        <v>0</v>
      </c>
      <c r="X255" s="5">
        <v>930000000</v>
      </c>
      <c r="Y255" s="5">
        <v>0</v>
      </c>
      <c r="Z255" s="5">
        <v>0</v>
      </c>
      <c r="AA255" s="6">
        <v>0</v>
      </c>
      <c r="AB255" s="5">
        <v>0</v>
      </c>
      <c r="AC255" s="5">
        <v>383887043.57</v>
      </c>
      <c r="AD255" s="5">
        <v>0</v>
      </c>
      <c r="AE255" s="5"/>
      <c r="AF255" s="5">
        <v>2872421386</v>
      </c>
      <c r="AG255" s="5">
        <v>0</v>
      </c>
      <c r="AH255" s="5">
        <v>4529992481.24</v>
      </c>
      <c r="AI255" s="5">
        <v>0</v>
      </c>
      <c r="AJ255" s="5">
        <v>0</v>
      </c>
      <c r="AK255" s="5">
        <v>90082227.82</v>
      </c>
      <c r="AL255" s="5">
        <v>1723034456.37</v>
      </c>
      <c r="AM255" s="5">
        <v>0</v>
      </c>
      <c r="AN255" s="5">
        <v>1642690718.14</v>
      </c>
      <c r="AO255" s="6">
        <f t="shared" si="9"/>
        <v>30917219677.41</v>
      </c>
      <c r="AP255" s="6">
        <f t="shared" si="10"/>
        <v>10858221269.57</v>
      </c>
      <c r="AQ255" s="9">
        <f t="shared" si="11"/>
        <v>41775440946.98</v>
      </c>
    </row>
    <row r="256" spans="1:43">
      <c r="A256" s="5" t="s">
        <v>551</v>
      </c>
      <c r="B256" s="5" t="s">
        <v>552</v>
      </c>
      <c r="C256" s="6">
        <v>49286737.73</v>
      </c>
      <c r="D256" s="5">
        <v>4317874475.17</v>
      </c>
      <c r="E256" s="5">
        <v>0</v>
      </c>
      <c r="F256" s="5">
        <v>0</v>
      </c>
      <c r="G256" s="5">
        <v>0</v>
      </c>
      <c r="H256" s="5">
        <v>0</v>
      </c>
      <c r="I256" s="5">
        <v>1960547197.03</v>
      </c>
      <c r="J256" s="5">
        <v>0</v>
      </c>
      <c r="K256" s="5">
        <v>77981307.34</v>
      </c>
      <c r="L256" s="5">
        <v>0</v>
      </c>
      <c r="M256" s="5">
        <v>0</v>
      </c>
      <c r="N256" s="5">
        <v>0</v>
      </c>
      <c r="O256" s="5">
        <v>0</v>
      </c>
      <c r="P256" s="6">
        <v>132980324.57</v>
      </c>
      <c r="Q256" s="6">
        <v>195735073.65</v>
      </c>
      <c r="R256" s="5">
        <v>0</v>
      </c>
      <c r="S256" s="5">
        <v>0</v>
      </c>
      <c r="T256" s="5">
        <v>0</v>
      </c>
      <c r="U256" s="5">
        <v>310149201.31</v>
      </c>
      <c r="V256" s="5">
        <v>500000000</v>
      </c>
      <c r="W256" s="5">
        <v>0</v>
      </c>
      <c r="X256" s="5">
        <v>3887356932.48</v>
      </c>
      <c r="Y256" s="5">
        <v>499528301.89</v>
      </c>
      <c r="Z256" s="5">
        <v>0</v>
      </c>
      <c r="AA256" s="6">
        <v>0</v>
      </c>
      <c r="AB256" s="5">
        <v>6300100</v>
      </c>
      <c r="AC256" s="5">
        <v>141406478.26</v>
      </c>
      <c r="AD256" s="5">
        <v>0</v>
      </c>
      <c r="AE256" s="5"/>
      <c r="AF256" s="5">
        <v>2549660478</v>
      </c>
      <c r="AG256" s="5">
        <v>0</v>
      </c>
      <c r="AH256" s="5">
        <v>2275678920.6</v>
      </c>
      <c r="AI256" s="5">
        <v>0</v>
      </c>
      <c r="AJ256" s="5">
        <v>41363547.45</v>
      </c>
      <c r="AK256" s="5">
        <v>0</v>
      </c>
      <c r="AL256" s="5">
        <v>196585763.34</v>
      </c>
      <c r="AM256" s="5">
        <v>0</v>
      </c>
      <c r="AN256" s="5">
        <v>3479768532.96</v>
      </c>
      <c r="AO256" s="6">
        <f t="shared" si="9"/>
        <v>12079146129.43</v>
      </c>
      <c r="AP256" s="6">
        <f t="shared" si="10"/>
        <v>8543057242.35</v>
      </c>
      <c r="AQ256" s="9">
        <f t="shared" si="11"/>
        <v>20622203371.78</v>
      </c>
    </row>
    <row r="257" spans="1:43">
      <c r="A257" s="5" t="s">
        <v>553</v>
      </c>
      <c r="B257" s="5" t="s">
        <v>554</v>
      </c>
      <c r="C257" s="6">
        <v>18897790.29</v>
      </c>
      <c r="D257" s="5">
        <v>4266022538.99</v>
      </c>
      <c r="E257" s="5">
        <v>0</v>
      </c>
      <c r="F257" s="5">
        <v>0</v>
      </c>
      <c r="G257" s="5">
        <v>2112558.76</v>
      </c>
      <c r="H257" s="5">
        <v>0</v>
      </c>
      <c r="I257" s="5">
        <v>3424820386.8</v>
      </c>
      <c r="J257" s="5">
        <v>0</v>
      </c>
      <c r="K257" s="5">
        <v>179200548.26</v>
      </c>
      <c r="L257" s="5">
        <v>0</v>
      </c>
      <c r="M257" s="5">
        <v>0</v>
      </c>
      <c r="N257" s="5">
        <v>0</v>
      </c>
      <c r="O257" s="5">
        <v>0</v>
      </c>
      <c r="P257" s="6">
        <v>57740933.52</v>
      </c>
      <c r="Q257" s="6">
        <v>55354764.7</v>
      </c>
      <c r="R257" s="5">
        <v>0</v>
      </c>
      <c r="S257" s="5">
        <v>0</v>
      </c>
      <c r="T257" s="5">
        <v>0</v>
      </c>
      <c r="U257" s="5">
        <v>898739993.9</v>
      </c>
      <c r="V257" s="5">
        <v>8021766.63</v>
      </c>
      <c r="W257" s="5">
        <v>0</v>
      </c>
      <c r="X257" s="5">
        <v>1428697602.21</v>
      </c>
      <c r="Y257" s="5">
        <v>408630476.11</v>
      </c>
      <c r="Z257" s="5">
        <v>0</v>
      </c>
      <c r="AA257" s="6">
        <v>0</v>
      </c>
      <c r="AB257" s="5">
        <v>0</v>
      </c>
      <c r="AC257" s="5">
        <v>43322948.08</v>
      </c>
      <c r="AD257" s="5">
        <v>0</v>
      </c>
      <c r="AE257" s="5"/>
      <c r="AF257" s="5">
        <v>483660730</v>
      </c>
      <c r="AG257" s="5">
        <v>79171797.98</v>
      </c>
      <c r="AH257" s="5">
        <v>2339236975.08</v>
      </c>
      <c r="AI257" s="5">
        <v>0</v>
      </c>
      <c r="AJ257" s="5">
        <v>-34209062.55</v>
      </c>
      <c r="AK257" s="5">
        <v>21263045.58</v>
      </c>
      <c r="AL257" s="5">
        <v>148226828.69</v>
      </c>
      <c r="AM257" s="5">
        <v>0</v>
      </c>
      <c r="AN257" s="5">
        <v>1698932583.09</v>
      </c>
      <c r="AO257" s="6">
        <f t="shared" si="9"/>
        <v>10791562308.25</v>
      </c>
      <c r="AP257" s="6">
        <f t="shared" si="10"/>
        <v>4736282897.87</v>
      </c>
      <c r="AQ257" s="9">
        <f t="shared" si="11"/>
        <v>15527845206.12</v>
      </c>
    </row>
    <row r="258" spans="1:43">
      <c r="A258" s="5" t="s">
        <v>555</v>
      </c>
      <c r="B258" s="5" t="s">
        <v>556</v>
      </c>
      <c r="C258" s="6">
        <v>0</v>
      </c>
      <c r="D258" s="5">
        <v>4256532703.65</v>
      </c>
      <c r="E258" s="5">
        <v>0</v>
      </c>
      <c r="F258" s="5">
        <v>0</v>
      </c>
      <c r="G258" s="5">
        <v>0</v>
      </c>
      <c r="H258" s="5">
        <v>0</v>
      </c>
      <c r="I258" s="5">
        <v>2062701912.51</v>
      </c>
      <c r="J258" s="5">
        <v>0</v>
      </c>
      <c r="K258" s="5">
        <v>17977166.05</v>
      </c>
      <c r="L258" s="5">
        <v>0</v>
      </c>
      <c r="M258" s="5">
        <v>0</v>
      </c>
      <c r="N258" s="5">
        <v>0</v>
      </c>
      <c r="O258" s="5">
        <v>0</v>
      </c>
      <c r="P258" s="6">
        <v>35246652.01</v>
      </c>
      <c r="Q258" s="6">
        <v>33688440.11</v>
      </c>
      <c r="R258" s="5">
        <v>0</v>
      </c>
      <c r="S258" s="5">
        <v>0</v>
      </c>
      <c r="T258" s="5">
        <v>0</v>
      </c>
      <c r="U258" s="5">
        <v>1334678338.59</v>
      </c>
      <c r="V258" s="5">
        <v>1008570175.69</v>
      </c>
      <c r="W258" s="5">
        <v>0</v>
      </c>
      <c r="X258" s="5">
        <v>5033997242.28</v>
      </c>
      <c r="Y258" s="5">
        <v>0</v>
      </c>
      <c r="Z258" s="5">
        <v>0</v>
      </c>
      <c r="AA258" s="6">
        <v>0</v>
      </c>
      <c r="AB258" s="5">
        <v>10845300</v>
      </c>
      <c r="AC258" s="5">
        <v>244162880.88</v>
      </c>
      <c r="AD258" s="5">
        <v>0</v>
      </c>
      <c r="AE258" s="5"/>
      <c r="AF258" s="5">
        <v>1781124274</v>
      </c>
      <c r="AG258" s="5">
        <v>0</v>
      </c>
      <c r="AH258" s="5">
        <v>4857342209.1</v>
      </c>
      <c r="AI258" s="5">
        <v>0</v>
      </c>
      <c r="AJ258" s="5">
        <v>0</v>
      </c>
      <c r="AK258" s="5">
        <v>0</v>
      </c>
      <c r="AL258" s="5">
        <v>90685427.02</v>
      </c>
      <c r="AM258" s="5">
        <v>0</v>
      </c>
      <c r="AN258" s="5">
        <v>-4577490145.32</v>
      </c>
      <c r="AO258" s="6">
        <f t="shared" si="9"/>
        <v>14038400811.77</v>
      </c>
      <c r="AP258" s="6">
        <f t="shared" si="10"/>
        <v>2151661764.8</v>
      </c>
      <c r="AQ258" s="9">
        <f t="shared" si="11"/>
        <v>16190062576.57</v>
      </c>
    </row>
    <row r="259" spans="1:43">
      <c r="A259" s="5" t="s">
        <v>557</v>
      </c>
      <c r="B259" s="5" t="s">
        <v>558</v>
      </c>
      <c r="C259" s="6">
        <v>521699225.35</v>
      </c>
      <c r="D259" s="5">
        <v>4255532426.99</v>
      </c>
      <c r="E259" s="5">
        <v>0</v>
      </c>
      <c r="F259" s="5">
        <v>3392786982.16</v>
      </c>
      <c r="G259" s="5">
        <v>0</v>
      </c>
      <c r="H259" s="5">
        <v>239020998.16</v>
      </c>
      <c r="I259" s="5">
        <v>0</v>
      </c>
      <c r="J259" s="5">
        <v>0</v>
      </c>
      <c r="K259" s="5">
        <v>6632075.47</v>
      </c>
      <c r="L259" s="5">
        <v>34201150214.42</v>
      </c>
      <c r="M259" s="5">
        <v>0</v>
      </c>
      <c r="N259" s="5">
        <v>54914491415.23</v>
      </c>
      <c r="O259" s="5">
        <v>19806793</v>
      </c>
      <c r="P259" s="6">
        <v>2359758942.94</v>
      </c>
      <c r="Q259" s="6">
        <v>495469946.25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319203591.14</v>
      </c>
      <c r="Y259" s="5">
        <v>41704820585.72</v>
      </c>
      <c r="Z259" s="5">
        <v>0</v>
      </c>
      <c r="AA259" s="6">
        <v>0</v>
      </c>
      <c r="AB259" s="5">
        <v>340893.88</v>
      </c>
      <c r="AC259" s="5">
        <v>0</v>
      </c>
      <c r="AD259" s="5">
        <v>0</v>
      </c>
      <c r="AE259" s="5"/>
      <c r="AF259" s="5">
        <v>6968625756</v>
      </c>
      <c r="AG259" s="5">
        <v>0</v>
      </c>
      <c r="AH259" s="5">
        <v>13084704526.59</v>
      </c>
      <c r="AI259" s="5">
        <v>0</v>
      </c>
      <c r="AJ259" s="5">
        <v>-269830963.98</v>
      </c>
      <c r="AK259" s="5">
        <v>0</v>
      </c>
      <c r="AL259" s="5">
        <v>2084462747.57</v>
      </c>
      <c r="AM259" s="5">
        <v>5361196545.75</v>
      </c>
      <c r="AN259" s="5">
        <v>7918329922.2</v>
      </c>
      <c r="AO259" s="6">
        <f t="shared" ref="AO259:AO322" si="12">SUM(C259:AE259)</f>
        <v>142430714090.71</v>
      </c>
      <c r="AP259" s="6">
        <f t="shared" ref="AP259:AP322" si="13">SUM(AF259:AN259)</f>
        <v>35147488534.13</v>
      </c>
      <c r="AQ259" s="9">
        <f t="shared" ref="AQ259:AQ322" si="14">SUM(AO259:AP259)</f>
        <v>177578202624.84</v>
      </c>
    </row>
    <row r="260" spans="1:43">
      <c r="A260" s="5" t="s">
        <v>559</v>
      </c>
      <c r="B260" s="5" t="s">
        <v>560</v>
      </c>
      <c r="C260" s="6">
        <v>335352951.93</v>
      </c>
      <c r="D260" s="5">
        <v>4249328577.98</v>
      </c>
      <c r="E260" s="5">
        <v>0</v>
      </c>
      <c r="F260" s="5">
        <v>0</v>
      </c>
      <c r="G260" s="5">
        <v>0</v>
      </c>
      <c r="H260" s="5">
        <v>0</v>
      </c>
      <c r="I260" s="5">
        <v>5486345607.48</v>
      </c>
      <c r="J260" s="5">
        <v>0</v>
      </c>
      <c r="K260" s="5">
        <v>13994672.2</v>
      </c>
      <c r="L260" s="5">
        <v>0</v>
      </c>
      <c r="M260" s="5">
        <v>0</v>
      </c>
      <c r="N260" s="5">
        <v>0</v>
      </c>
      <c r="O260" s="5">
        <v>0</v>
      </c>
      <c r="P260" s="6">
        <v>1043442256.02</v>
      </c>
      <c r="Q260" s="6">
        <v>225140608.21</v>
      </c>
      <c r="R260" s="5">
        <v>0</v>
      </c>
      <c r="S260" s="5">
        <v>0</v>
      </c>
      <c r="T260" s="5">
        <v>0</v>
      </c>
      <c r="U260" s="5">
        <v>30366039.81</v>
      </c>
      <c r="V260" s="5">
        <v>0</v>
      </c>
      <c r="W260" s="5">
        <v>0</v>
      </c>
      <c r="X260" s="5">
        <v>161553780</v>
      </c>
      <c r="Y260" s="5">
        <v>0</v>
      </c>
      <c r="Z260" s="5">
        <v>0</v>
      </c>
      <c r="AA260" s="6">
        <v>0</v>
      </c>
      <c r="AB260" s="5">
        <v>0</v>
      </c>
      <c r="AC260" s="5">
        <v>94043932.41</v>
      </c>
      <c r="AD260" s="5">
        <v>0</v>
      </c>
      <c r="AE260" s="5"/>
      <c r="AF260" s="5">
        <v>2321475816</v>
      </c>
      <c r="AG260" s="5">
        <v>0</v>
      </c>
      <c r="AH260" s="5">
        <v>12574153917.49</v>
      </c>
      <c r="AI260" s="5">
        <v>0</v>
      </c>
      <c r="AJ260" s="5">
        <v>-74231818.46</v>
      </c>
      <c r="AK260" s="5">
        <v>0</v>
      </c>
      <c r="AL260" s="5">
        <v>608860816.81</v>
      </c>
      <c r="AM260" s="5">
        <v>0</v>
      </c>
      <c r="AN260" s="5">
        <v>6891614411.22</v>
      </c>
      <c r="AO260" s="6">
        <f t="shared" si="12"/>
        <v>11639568426.04</v>
      </c>
      <c r="AP260" s="6">
        <f t="shared" si="13"/>
        <v>22321873143.06</v>
      </c>
      <c r="AQ260" s="9">
        <f t="shared" si="14"/>
        <v>33961441569.1</v>
      </c>
    </row>
    <row r="261" spans="1:43">
      <c r="A261" s="5" t="s">
        <v>561</v>
      </c>
      <c r="B261" s="5" t="s">
        <v>562</v>
      </c>
      <c r="C261" s="6">
        <v>17051862.74</v>
      </c>
      <c r="D261" s="5">
        <v>4238253067.74</v>
      </c>
      <c r="E261" s="5">
        <v>0</v>
      </c>
      <c r="F261" s="5">
        <v>0</v>
      </c>
      <c r="G261" s="5">
        <v>0</v>
      </c>
      <c r="H261" s="5">
        <v>0</v>
      </c>
      <c r="I261" s="5">
        <v>4063795912.9</v>
      </c>
      <c r="J261" s="5">
        <v>0</v>
      </c>
      <c r="K261" s="5">
        <v>2273019399.14</v>
      </c>
      <c r="L261" s="5">
        <v>0</v>
      </c>
      <c r="M261" s="5">
        <v>0</v>
      </c>
      <c r="N261" s="5">
        <v>0</v>
      </c>
      <c r="O261" s="5">
        <v>0</v>
      </c>
      <c r="P261" s="6">
        <v>103981120.09</v>
      </c>
      <c r="Q261" s="6">
        <v>1029726539.47</v>
      </c>
      <c r="R261" s="5">
        <v>0</v>
      </c>
      <c r="S261" s="5">
        <v>0</v>
      </c>
      <c r="T261" s="5">
        <v>0</v>
      </c>
      <c r="U261" s="5">
        <v>95000000</v>
      </c>
      <c r="V261" s="5">
        <v>225784582.65</v>
      </c>
      <c r="W261" s="5">
        <v>0</v>
      </c>
      <c r="X261" s="5">
        <v>780000000</v>
      </c>
      <c r="Y261" s="5">
        <v>0</v>
      </c>
      <c r="Z261" s="5">
        <v>0</v>
      </c>
      <c r="AA261" s="6">
        <v>0</v>
      </c>
      <c r="AB261" s="5">
        <v>26513922.91</v>
      </c>
      <c r="AC261" s="5">
        <v>436104960.98</v>
      </c>
      <c r="AD261" s="5">
        <v>0</v>
      </c>
      <c r="AE261" s="5"/>
      <c r="AF261" s="5">
        <v>2523561412</v>
      </c>
      <c r="AG261" s="5">
        <v>0</v>
      </c>
      <c r="AH261" s="5">
        <v>10740027375.53</v>
      </c>
      <c r="AI261" s="5">
        <v>301833739.87</v>
      </c>
      <c r="AJ261" s="5">
        <v>15043206.72</v>
      </c>
      <c r="AK261" s="5">
        <v>0</v>
      </c>
      <c r="AL261" s="5">
        <v>376255145.33</v>
      </c>
      <c r="AM261" s="5">
        <v>0</v>
      </c>
      <c r="AN261" s="5">
        <v>11426723987.14</v>
      </c>
      <c r="AO261" s="6">
        <f t="shared" si="12"/>
        <v>13289231368.62</v>
      </c>
      <c r="AP261" s="6">
        <f t="shared" si="13"/>
        <v>25383444866.59</v>
      </c>
      <c r="AQ261" s="9">
        <f t="shared" si="14"/>
        <v>38672676235.21</v>
      </c>
    </row>
    <row r="262" spans="1:43">
      <c r="A262" s="5" t="s">
        <v>563</v>
      </c>
      <c r="B262" s="5" t="s">
        <v>564</v>
      </c>
      <c r="C262" s="6">
        <v>6580617.65</v>
      </c>
      <c r="D262" s="5">
        <v>4237352675.98</v>
      </c>
      <c r="E262" s="5">
        <v>0</v>
      </c>
      <c r="F262" s="5">
        <v>0</v>
      </c>
      <c r="G262" s="5">
        <v>0</v>
      </c>
      <c r="H262" s="5">
        <v>0</v>
      </c>
      <c r="I262" s="5">
        <v>5273644229.25</v>
      </c>
      <c r="J262" s="5">
        <v>10183173.24</v>
      </c>
      <c r="K262" s="5">
        <v>3925533531.27</v>
      </c>
      <c r="L262" s="5">
        <v>0</v>
      </c>
      <c r="M262" s="5">
        <v>0</v>
      </c>
      <c r="N262" s="5">
        <v>0</v>
      </c>
      <c r="O262" s="5">
        <v>0</v>
      </c>
      <c r="P262" s="6">
        <v>287171826.63</v>
      </c>
      <c r="Q262" s="6">
        <v>1661036394.68</v>
      </c>
      <c r="R262" s="5">
        <v>0</v>
      </c>
      <c r="S262" s="5">
        <v>0</v>
      </c>
      <c r="T262" s="5">
        <v>0</v>
      </c>
      <c r="U262" s="5">
        <v>2525849175.66</v>
      </c>
      <c r="V262" s="5">
        <v>494475309.11</v>
      </c>
      <c r="W262" s="5">
        <v>0</v>
      </c>
      <c r="X262" s="5">
        <v>10845435661.77</v>
      </c>
      <c r="Y262" s="5">
        <v>0</v>
      </c>
      <c r="Z262" s="5">
        <v>0</v>
      </c>
      <c r="AA262" s="6">
        <v>0</v>
      </c>
      <c r="AB262" s="5">
        <v>2210695045.57</v>
      </c>
      <c r="AC262" s="5">
        <v>93419542.39</v>
      </c>
      <c r="AD262" s="5">
        <v>0</v>
      </c>
      <c r="AE262" s="5"/>
      <c r="AF262" s="5">
        <v>1982456140</v>
      </c>
      <c r="AG262" s="5">
        <v>2000000000</v>
      </c>
      <c r="AH262" s="5">
        <v>3351382009.47</v>
      </c>
      <c r="AI262" s="5">
        <v>0</v>
      </c>
      <c r="AJ262" s="5">
        <v>-8622583.61</v>
      </c>
      <c r="AK262" s="5">
        <v>395686397.91</v>
      </c>
      <c r="AL262" s="5">
        <v>332293931.58</v>
      </c>
      <c r="AM262" s="5">
        <v>0</v>
      </c>
      <c r="AN262" s="5">
        <v>2743968129.75</v>
      </c>
      <c r="AO262" s="6">
        <f t="shared" si="12"/>
        <v>31571377183.2</v>
      </c>
      <c r="AP262" s="6">
        <f t="shared" si="13"/>
        <v>10797164025.1</v>
      </c>
      <c r="AQ262" s="9">
        <f t="shared" si="14"/>
        <v>42368541208.3</v>
      </c>
    </row>
    <row r="263" spans="1:43">
      <c r="A263" s="5" t="s">
        <v>565</v>
      </c>
      <c r="B263" s="5" t="s">
        <v>566</v>
      </c>
      <c r="C263" s="6">
        <v>86624436.66</v>
      </c>
      <c r="D263" s="5">
        <v>4232141958.36</v>
      </c>
      <c r="E263" s="5">
        <v>0</v>
      </c>
      <c r="F263" s="5">
        <v>0</v>
      </c>
      <c r="G263" s="5">
        <v>0</v>
      </c>
      <c r="H263" s="5">
        <v>0</v>
      </c>
      <c r="I263" s="5">
        <v>3496200526.39</v>
      </c>
      <c r="J263" s="5">
        <v>3016035.22</v>
      </c>
      <c r="K263" s="5">
        <v>224838917.75</v>
      </c>
      <c r="L263" s="5">
        <v>0</v>
      </c>
      <c r="M263" s="5">
        <v>0</v>
      </c>
      <c r="N263" s="5">
        <v>0</v>
      </c>
      <c r="O263" s="5">
        <v>0</v>
      </c>
      <c r="P263" s="6">
        <v>112053870.69</v>
      </c>
      <c r="Q263" s="6">
        <v>834644510.38</v>
      </c>
      <c r="R263" s="5">
        <v>0</v>
      </c>
      <c r="S263" s="5">
        <v>0</v>
      </c>
      <c r="T263" s="5">
        <v>0</v>
      </c>
      <c r="U263" s="5">
        <v>1854237113.01</v>
      </c>
      <c r="V263" s="5">
        <v>81899539.02</v>
      </c>
      <c r="W263" s="5">
        <v>0</v>
      </c>
      <c r="X263" s="5">
        <v>4737776885.55</v>
      </c>
      <c r="Y263" s="5">
        <v>0</v>
      </c>
      <c r="Z263" s="5">
        <v>0</v>
      </c>
      <c r="AA263" s="6">
        <v>0</v>
      </c>
      <c r="AB263" s="5">
        <v>0</v>
      </c>
      <c r="AC263" s="5">
        <v>408527437.64</v>
      </c>
      <c r="AD263" s="5">
        <v>0</v>
      </c>
      <c r="AE263" s="5"/>
      <c r="AF263" s="5">
        <v>1654517172</v>
      </c>
      <c r="AG263" s="5">
        <v>0</v>
      </c>
      <c r="AH263" s="5">
        <v>3745941957.31</v>
      </c>
      <c r="AI263" s="5">
        <v>0</v>
      </c>
      <c r="AJ263" s="5">
        <v>-20252486.06</v>
      </c>
      <c r="AK263" s="5">
        <v>2657896.82</v>
      </c>
      <c r="AL263" s="5">
        <v>257570058.94</v>
      </c>
      <c r="AM263" s="5">
        <v>0</v>
      </c>
      <c r="AN263" s="5">
        <v>9527149871.66</v>
      </c>
      <c r="AO263" s="6">
        <f t="shared" si="12"/>
        <v>16071961230.67</v>
      </c>
      <c r="AP263" s="6">
        <f t="shared" si="13"/>
        <v>15167584470.67</v>
      </c>
      <c r="AQ263" s="9">
        <f t="shared" si="14"/>
        <v>31239545701.34</v>
      </c>
    </row>
    <row r="264" spans="1:43">
      <c r="A264" s="5" t="s">
        <v>567</v>
      </c>
      <c r="B264" s="5" t="s">
        <v>568</v>
      </c>
      <c r="C264" s="6">
        <v>0</v>
      </c>
      <c r="D264" s="5">
        <v>4202000000</v>
      </c>
      <c r="E264" s="5">
        <v>0</v>
      </c>
      <c r="F264" s="5">
        <v>0</v>
      </c>
      <c r="G264" s="5">
        <v>0</v>
      </c>
      <c r="H264" s="5">
        <v>0</v>
      </c>
      <c r="I264" s="5">
        <v>13075323080.11</v>
      </c>
      <c r="J264" s="5">
        <v>0</v>
      </c>
      <c r="K264" s="5">
        <v>3507916572.91</v>
      </c>
      <c r="L264" s="5">
        <v>0</v>
      </c>
      <c r="M264" s="5">
        <v>0</v>
      </c>
      <c r="N264" s="5">
        <v>0</v>
      </c>
      <c r="O264" s="5">
        <v>0</v>
      </c>
      <c r="P264" s="6">
        <v>863786972.32</v>
      </c>
      <c r="Q264" s="6">
        <v>570829002.34</v>
      </c>
      <c r="R264" s="5">
        <v>0</v>
      </c>
      <c r="S264" s="5">
        <v>0</v>
      </c>
      <c r="T264" s="5">
        <v>0</v>
      </c>
      <c r="U264" s="5">
        <v>2101425351.85</v>
      </c>
      <c r="V264" s="5">
        <v>455659390.08</v>
      </c>
      <c r="W264" s="5">
        <v>0</v>
      </c>
      <c r="X264" s="5">
        <v>805900000</v>
      </c>
      <c r="Y264" s="5">
        <v>5106789673.33</v>
      </c>
      <c r="Z264" s="5">
        <v>0</v>
      </c>
      <c r="AA264" s="6">
        <v>0</v>
      </c>
      <c r="AB264" s="5">
        <v>1956481648.5</v>
      </c>
      <c r="AC264" s="5">
        <v>301366949.29</v>
      </c>
      <c r="AD264" s="5">
        <v>0</v>
      </c>
      <c r="AE264" s="5"/>
      <c r="AF264" s="5">
        <v>2348676469</v>
      </c>
      <c r="AG264" s="5">
        <v>0</v>
      </c>
      <c r="AH264" s="5">
        <v>3117736818.44</v>
      </c>
      <c r="AI264" s="5">
        <v>204475491.34</v>
      </c>
      <c r="AJ264" s="5">
        <v>0</v>
      </c>
      <c r="AK264" s="5">
        <v>944269994.32</v>
      </c>
      <c r="AL264" s="5">
        <v>1875217452.6</v>
      </c>
      <c r="AM264" s="5">
        <v>0</v>
      </c>
      <c r="AN264" s="5">
        <v>8219574292.84</v>
      </c>
      <c r="AO264" s="6">
        <f t="shared" si="12"/>
        <v>32947478640.73</v>
      </c>
      <c r="AP264" s="6">
        <f t="shared" si="13"/>
        <v>16709950518.54</v>
      </c>
      <c r="AQ264" s="9">
        <f t="shared" si="14"/>
        <v>49657429159.27</v>
      </c>
    </row>
    <row r="265" spans="1:43">
      <c r="A265" s="5" t="s">
        <v>569</v>
      </c>
      <c r="B265" s="5" t="s">
        <v>570</v>
      </c>
      <c r="C265" s="6">
        <v>153650120.17</v>
      </c>
      <c r="D265" s="5">
        <v>4180000000</v>
      </c>
      <c r="E265" s="5">
        <v>0</v>
      </c>
      <c r="F265" s="5">
        <v>0</v>
      </c>
      <c r="G265" s="5">
        <v>0</v>
      </c>
      <c r="H265" s="5">
        <v>0</v>
      </c>
      <c r="I265" s="5">
        <v>4726445341.79</v>
      </c>
      <c r="J265" s="5">
        <v>0</v>
      </c>
      <c r="K265" s="5">
        <v>1025275294.25</v>
      </c>
      <c r="L265" s="5">
        <v>0</v>
      </c>
      <c r="M265" s="5">
        <v>0</v>
      </c>
      <c r="N265" s="5">
        <v>0</v>
      </c>
      <c r="O265" s="5">
        <v>0</v>
      </c>
      <c r="P265" s="6">
        <v>252408755.82</v>
      </c>
      <c r="Q265" s="6">
        <v>607325085.68</v>
      </c>
      <c r="R265" s="5">
        <v>0</v>
      </c>
      <c r="S265" s="5">
        <v>0</v>
      </c>
      <c r="T265" s="5">
        <v>0</v>
      </c>
      <c r="U265" s="5">
        <v>235340765.86</v>
      </c>
      <c r="V265" s="5">
        <v>133285788.25</v>
      </c>
      <c r="W265" s="5">
        <v>0</v>
      </c>
      <c r="X265" s="5">
        <v>3458550000</v>
      </c>
      <c r="Y265" s="5">
        <v>2000000000</v>
      </c>
      <c r="Z265" s="5">
        <v>0</v>
      </c>
      <c r="AA265" s="6">
        <v>0</v>
      </c>
      <c r="AB265" s="5">
        <v>839251449.59</v>
      </c>
      <c r="AC265" s="5">
        <v>132227025.19</v>
      </c>
      <c r="AD265" s="5">
        <v>0</v>
      </c>
      <c r="AE265" s="5"/>
      <c r="AF265" s="5">
        <v>1673700000</v>
      </c>
      <c r="AG265" s="5">
        <v>0</v>
      </c>
      <c r="AH265" s="5">
        <v>237752354.06</v>
      </c>
      <c r="AI265" s="5">
        <v>0</v>
      </c>
      <c r="AJ265" s="5">
        <v>0</v>
      </c>
      <c r="AK265" s="5">
        <v>1269944000</v>
      </c>
      <c r="AL265" s="5">
        <v>894398720.98</v>
      </c>
      <c r="AM265" s="5">
        <v>0</v>
      </c>
      <c r="AN265" s="5">
        <v>6003413309.04</v>
      </c>
      <c r="AO265" s="6">
        <f t="shared" si="12"/>
        <v>17743759626.6</v>
      </c>
      <c r="AP265" s="6">
        <f t="shared" si="13"/>
        <v>10079208384.08</v>
      </c>
      <c r="AQ265" s="9">
        <f t="shared" si="14"/>
        <v>27822968010.68</v>
      </c>
    </row>
    <row r="266" spans="1:43">
      <c r="A266" s="5" t="s">
        <v>571</v>
      </c>
      <c r="B266" s="5" t="s">
        <v>572</v>
      </c>
      <c r="C266" s="6">
        <v>834645599.3</v>
      </c>
      <c r="D266" s="5">
        <v>4170173250.52</v>
      </c>
      <c r="E266" s="5">
        <v>0</v>
      </c>
      <c r="F266" s="5">
        <v>0</v>
      </c>
      <c r="G266" s="5">
        <v>0</v>
      </c>
      <c r="H266" s="5">
        <v>50392578.9</v>
      </c>
      <c r="I266" s="5">
        <v>6877226284.53</v>
      </c>
      <c r="J266" s="5">
        <v>0</v>
      </c>
      <c r="K266" s="5">
        <v>536403027.75</v>
      </c>
      <c r="L266" s="5">
        <v>0</v>
      </c>
      <c r="M266" s="5">
        <v>0</v>
      </c>
      <c r="N266" s="5">
        <v>0</v>
      </c>
      <c r="O266" s="5">
        <v>0</v>
      </c>
      <c r="P266" s="6">
        <v>1167587888.02</v>
      </c>
      <c r="Q266" s="6">
        <v>563257549.1</v>
      </c>
      <c r="R266" s="5">
        <v>0</v>
      </c>
      <c r="S266" s="5">
        <v>0</v>
      </c>
      <c r="T266" s="5">
        <v>0</v>
      </c>
      <c r="U266" s="5">
        <v>3957915479.9</v>
      </c>
      <c r="V266" s="5">
        <v>1086973685.16</v>
      </c>
      <c r="W266" s="5">
        <v>0</v>
      </c>
      <c r="X266" s="5">
        <v>11112209080.59</v>
      </c>
      <c r="Y266" s="5">
        <v>515983606.54</v>
      </c>
      <c r="Z266" s="5">
        <v>0</v>
      </c>
      <c r="AA266" s="6">
        <v>1762686398.87</v>
      </c>
      <c r="AB266" s="5">
        <v>497237446.7</v>
      </c>
      <c r="AC266" s="5">
        <v>82041105.75</v>
      </c>
      <c r="AD266" s="5">
        <v>140417942.21</v>
      </c>
      <c r="AE266" s="5"/>
      <c r="AF266" s="5">
        <v>1368084624</v>
      </c>
      <c r="AG266" s="5">
        <v>0</v>
      </c>
      <c r="AH266" s="5">
        <v>9996382413.24</v>
      </c>
      <c r="AI266" s="5">
        <v>225263700.64</v>
      </c>
      <c r="AJ266" s="5">
        <v>-1116741083.69</v>
      </c>
      <c r="AK266" s="5">
        <v>0</v>
      </c>
      <c r="AL266" s="5">
        <v>134466504.37</v>
      </c>
      <c r="AM266" s="5">
        <v>0</v>
      </c>
      <c r="AN266" s="5">
        <v>4294570046.98</v>
      </c>
      <c r="AO266" s="6">
        <f t="shared" si="12"/>
        <v>33355150923.84</v>
      </c>
      <c r="AP266" s="6">
        <f t="shared" si="13"/>
        <v>14902026205.54</v>
      </c>
      <c r="AQ266" s="9">
        <f t="shared" si="14"/>
        <v>48257177129.38</v>
      </c>
    </row>
    <row r="267" spans="1:43">
      <c r="A267" s="5" t="s">
        <v>573</v>
      </c>
      <c r="B267" s="5" t="s">
        <v>574</v>
      </c>
      <c r="C267" s="6">
        <v>0</v>
      </c>
      <c r="D267" s="5">
        <v>4165156571.92</v>
      </c>
      <c r="E267" s="5">
        <v>0</v>
      </c>
      <c r="F267" s="5">
        <v>0</v>
      </c>
      <c r="G267" s="5">
        <v>0</v>
      </c>
      <c r="H267" s="5">
        <v>0</v>
      </c>
      <c r="I267" s="5">
        <v>2502093362.64</v>
      </c>
      <c r="J267" s="5">
        <v>0</v>
      </c>
      <c r="K267" s="5">
        <v>878415045.63</v>
      </c>
      <c r="L267" s="5">
        <v>0</v>
      </c>
      <c r="M267" s="5">
        <v>0</v>
      </c>
      <c r="N267" s="5">
        <v>0</v>
      </c>
      <c r="O267" s="5">
        <v>0</v>
      </c>
      <c r="P267" s="6">
        <v>64539090.92</v>
      </c>
      <c r="Q267" s="6">
        <v>293223917.43</v>
      </c>
      <c r="R267" s="5">
        <v>0</v>
      </c>
      <c r="S267" s="5">
        <v>0</v>
      </c>
      <c r="T267" s="5">
        <v>0</v>
      </c>
      <c r="U267" s="5">
        <v>4004221182.38</v>
      </c>
      <c r="V267" s="5">
        <v>175550040.41</v>
      </c>
      <c r="W267" s="5">
        <v>0</v>
      </c>
      <c r="X267" s="5">
        <v>1194100000</v>
      </c>
      <c r="Y267" s="5">
        <v>0</v>
      </c>
      <c r="Z267" s="5">
        <v>0</v>
      </c>
      <c r="AA267" s="6">
        <v>0</v>
      </c>
      <c r="AB267" s="5">
        <v>11431600</v>
      </c>
      <c r="AC267" s="5">
        <v>540083886.32</v>
      </c>
      <c r="AD267" s="5">
        <v>0</v>
      </c>
      <c r="AE267" s="5"/>
      <c r="AF267" s="5">
        <v>1045118252</v>
      </c>
      <c r="AG267" s="5">
        <v>0</v>
      </c>
      <c r="AH267" s="5">
        <v>2221485793.7</v>
      </c>
      <c r="AI267" s="5">
        <v>0</v>
      </c>
      <c r="AJ267" s="5">
        <v>0</v>
      </c>
      <c r="AK267" s="5">
        <v>12439183.54</v>
      </c>
      <c r="AL267" s="5">
        <v>192495280.1</v>
      </c>
      <c r="AM267" s="5">
        <v>0</v>
      </c>
      <c r="AN267" s="5">
        <v>-2235986478.92</v>
      </c>
      <c r="AO267" s="6">
        <f t="shared" si="12"/>
        <v>13828814697.65</v>
      </c>
      <c r="AP267" s="6">
        <f t="shared" si="13"/>
        <v>1235552030.42</v>
      </c>
      <c r="AQ267" s="9">
        <f t="shared" si="14"/>
        <v>15064366728.07</v>
      </c>
    </row>
    <row r="268" spans="1:43">
      <c r="A268" s="5" t="s">
        <v>575</v>
      </c>
      <c r="B268" s="5" t="s">
        <v>576</v>
      </c>
      <c r="C268" s="6">
        <v>221371688.43</v>
      </c>
      <c r="D268" s="5">
        <v>4150342532.53</v>
      </c>
      <c r="E268" s="5">
        <v>0</v>
      </c>
      <c r="F268" s="5">
        <v>0</v>
      </c>
      <c r="G268" s="5">
        <v>0</v>
      </c>
      <c r="H268" s="5">
        <v>0</v>
      </c>
      <c r="I268" s="5">
        <v>155539870.77</v>
      </c>
      <c r="J268" s="5">
        <v>3304145.43</v>
      </c>
      <c r="K268" s="5">
        <v>18740664.95</v>
      </c>
      <c r="L268" s="5">
        <v>0</v>
      </c>
      <c r="M268" s="5">
        <v>0</v>
      </c>
      <c r="N268" s="5">
        <v>0</v>
      </c>
      <c r="O268" s="5">
        <v>0</v>
      </c>
      <c r="P268" s="6">
        <v>72487637.54</v>
      </c>
      <c r="Q268" s="6">
        <v>114159388</v>
      </c>
      <c r="R268" s="5">
        <v>0</v>
      </c>
      <c r="S268" s="5">
        <v>0</v>
      </c>
      <c r="T268" s="5">
        <v>0</v>
      </c>
      <c r="U268" s="5">
        <v>378674966.74</v>
      </c>
      <c r="V268" s="5">
        <v>920.35</v>
      </c>
      <c r="W268" s="5">
        <v>0</v>
      </c>
      <c r="X268" s="5">
        <v>1920288941.5</v>
      </c>
      <c r="Y268" s="5">
        <v>4975335624.34</v>
      </c>
      <c r="Z268" s="5">
        <v>0</v>
      </c>
      <c r="AA268" s="6">
        <v>322049699.78</v>
      </c>
      <c r="AB268" s="5">
        <v>12717949.95</v>
      </c>
      <c r="AC268" s="5">
        <v>845000</v>
      </c>
      <c r="AD268" s="5">
        <v>0</v>
      </c>
      <c r="AE268" s="5"/>
      <c r="AF268" s="5">
        <v>4406152075</v>
      </c>
      <c r="AG268" s="5">
        <v>662418183.92</v>
      </c>
      <c r="AH268" s="5">
        <v>4088025471.92</v>
      </c>
      <c r="AI268" s="5">
        <v>0</v>
      </c>
      <c r="AJ268" s="5">
        <v>1406157521.89</v>
      </c>
      <c r="AK268" s="5">
        <v>0</v>
      </c>
      <c r="AL268" s="5">
        <v>6722242703.52</v>
      </c>
      <c r="AM268" s="5">
        <v>0</v>
      </c>
      <c r="AN268" s="5">
        <v>14028021828.87</v>
      </c>
      <c r="AO268" s="6">
        <f t="shared" si="12"/>
        <v>12345859030.31</v>
      </c>
      <c r="AP268" s="6">
        <f t="shared" si="13"/>
        <v>31313017785.12</v>
      </c>
      <c r="AQ268" s="9">
        <f t="shared" si="14"/>
        <v>43658876815.43</v>
      </c>
    </row>
    <row r="269" spans="1:43">
      <c r="A269" s="5" t="s">
        <v>577</v>
      </c>
      <c r="B269" s="5" t="s">
        <v>578</v>
      </c>
      <c r="C269" s="6">
        <v>22882784.23</v>
      </c>
      <c r="D269" s="5">
        <v>4128580291.33</v>
      </c>
      <c r="E269" s="5">
        <v>0</v>
      </c>
      <c r="F269" s="5">
        <v>0</v>
      </c>
      <c r="G269" s="5">
        <v>710000</v>
      </c>
      <c r="H269" s="5">
        <v>0</v>
      </c>
      <c r="I269" s="5">
        <v>1411930873.81</v>
      </c>
      <c r="J269" s="5">
        <v>0</v>
      </c>
      <c r="K269" s="5">
        <v>304668458.67</v>
      </c>
      <c r="L269" s="5">
        <v>0</v>
      </c>
      <c r="M269" s="5">
        <v>0</v>
      </c>
      <c r="N269" s="5">
        <v>0</v>
      </c>
      <c r="O269" s="5">
        <v>0</v>
      </c>
      <c r="P269" s="6">
        <v>338417477.41</v>
      </c>
      <c r="Q269" s="6">
        <v>222312726.96</v>
      </c>
      <c r="R269" s="5">
        <v>0</v>
      </c>
      <c r="S269" s="5">
        <v>0</v>
      </c>
      <c r="T269" s="5">
        <v>0</v>
      </c>
      <c r="U269" s="5">
        <v>473649507.01</v>
      </c>
      <c r="V269" s="5">
        <v>519624888.17</v>
      </c>
      <c r="W269" s="5">
        <v>0</v>
      </c>
      <c r="X269" s="5">
        <v>1699661549.99</v>
      </c>
      <c r="Y269" s="5">
        <v>1421008709.48</v>
      </c>
      <c r="Z269" s="5">
        <v>0</v>
      </c>
      <c r="AA269" s="6">
        <v>0</v>
      </c>
      <c r="AB269" s="5">
        <v>0</v>
      </c>
      <c r="AC269" s="5">
        <v>227607538.31</v>
      </c>
      <c r="AD269" s="5">
        <v>486117596.38</v>
      </c>
      <c r="AE269" s="5"/>
      <c r="AF269" s="5">
        <v>1196204562</v>
      </c>
      <c r="AG269" s="5">
        <v>428328220.53</v>
      </c>
      <c r="AH269" s="5">
        <v>3448564816.7</v>
      </c>
      <c r="AI269" s="5">
        <v>239136014</v>
      </c>
      <c r="AJ269" s="5">
        <v>18210196.69</v>
      </c>
      <c r="AK269" s="5">
        <v>0</v>
      </c>
      <c r="AL269" s="5">
        <v>401660585.16</v>
      </c>
      <c r="AM269" s="5">
        <v>0</v>
      </c>
      <c r="AN269" s="5">
        <v>2100882068.74</v>
      </c>
      <c r="AO269" s="6">
        <f t="shared" si="12"/>
        <v>11257172401.75</v>
      </c>
      <c r="AP269" s="6">
        <f t="shared" si="13"/>
        <v>7832986463.82</v>
      </c>
      <c r="AQ269" s="9">
        <f t="shared" si="14"/>
        <v>19090158865.57</v>
      </c>
    </row>
    <row r="270" spans="1:43">
      <c r="A270" s="5" t="s">
        <v>579</v>
      </c>
      <c r="B270" s="5" t="s">
        <v>580</v>
      </c>
      <c r="C270" s="6">
        <v>7414943.43</v>
      </c>
      <c r="D270" s="5">
        <v>4112433318.48</v>
      </c>
      <c r="E270" s="5">
        <v>0</v>
      </c>
      <c r="F270" s="5">
        <v>0</v>
      </c>
      <c r="G270" s="5">
        <v>0</v>
      </c>
      <c r="H270" s="5">
        <v>0</v>
      </c>
      <c r="I270" s="5">
        <v>2147233727.18</v>
      </c>
      <c r="J270" s="5">
        <v>121570</v>
      </c>
      <c r="K270" s="5">
        <v>40039049.14</v>
      </c>
      <c r="L270" s="5">
        <v>0</v>
      </c>
      <c r="M270" s="5">
        <v>0</v>
      </c>
      <c r="N270" s="5">
        <v>0</v>
      </c>
      <c r="O270" s="5">
        <v>0</v>
      </c>
      <c r="P270" s="6">
        <v>34157226.58</v>
      </c>
      <c r="Q270" s="6">
        <v>67007860.56</v>
      </c>
      <c r="R270" s="5">
        <v>0</v>
      </c>
      <c r="S270" s="5">
        <v>0</v>
      </c>
      <c r="T270" s="5">
        <v>0</v>
      </c>
      <c r="U270" s="5">
        <v>44860000</v>
      </c>
      <c r="V270" s="5">
        <v>5192314.58</v>
      </c>
      <c r="W270" s="5">
        <v>0</v>
      </c>
      <c r="X270" s="5">
        <v>176541103.15</v>
      </c>
      <c r="Y270" s="5">
        <v>0</v>
      </c>
      <c r="Z270" s="5">
        <v>0</v>
      </c>
      <c r="AA270" s="6">
        <v>0</v>
      </c>
      <c r="AB270" s="5">
        <v>0</v>
      </c>
      <c r="AC270" s="5">
        <v>44014414.65</v>
      </c>
      <c r="AD270" s="5">
        <v>0</v>
      </c>
      <c r="AE270" s="5"/>
      <c r="AF270" s="5">
        <v>388516736</v>
      </c>
      <c r="AG270" s="5">
        <v>0</v>
      </c>
      <c r="AH270" s="5">
        <v>711526431.92</v>
      </c>
      <c r="AI270" s="5">
        <v>0</v>
      </c>
      <c r="AJ270" s="5">
        <v>161154.76</v>
      </c>
      <c r="AK270" s="5">
        <v>0</v>
      </c>
      <c r="AL270" s="5">
        <v>122415832.95</v>
      </c>
      <c r="AM270" s="5">
        <v>0</v>
      </c>
      <c r="AN270" s="5">
        <v>1249500507.43</v>
      </c>
      <c r="AO270" s="6">
        <f t="shared" si="12"/>
        <v>6679015527.75</v>
      </c>
      <c r="AP270" s="6">
        <f t="shared" si="13"/>
        <v>2472120663.06</v>
      </c>
      <c r="AQ270" s="9">
        <f t="shared" si="14"/>
        <v>9151136190.81</v>
      </c>
    </row>
    <row r="271" spans="1:43">
      <c r="A271" s="5" t="s">
        <v>581</v>
      </c>
      <c r="B271" s="5" t="s">
        <v>582</v>
      </c>
      <c r="C271" s="6">
        <v>4994526165.82</v>
      </c>
      <c r="D271" s="5">
        <v>3953332349.52</v>
      </c>
      <c r="E271" s="5">
        <v>0</v>
      </c>
      <c r="F271" s="5">
        <v>0</v>
      </c>
      <c r="G271" s="5">
        <v>0</v>
      </c>
      <c r="H271" s="5">
        <v>0</v>
      </c>
      <c r="I271" s="5">
        <v>34588364098.35</v>
      </c>
      <c r="J271" s="5">
        <v>293304937.42</v>
      </c>
      <c r="K271" s="5">
        <v>125169521448.25</v>
      </c>
      <c r="L271" s="5">
        <v>0</v>
      </c>
      <c r="M271" s="5">
        <v>0</v>
      </c>
      <c r="N271" s="5">
        <v>0</v>
      </c>
      <c r="O271" s="5">
        <v>0</v>
      </c>
      <c r="P271" s="6">
        <v>3344360485.45</v>
      </c>
      <c r="Q271" s="6">
        <v>1416035771.65</v>
      </c>
      <c r="R271" s="5">
        <v>0</v>
      </c>
      <c r="S271" s="5">
        <v>0</v>
      </c>
      <c r="T271" s="5">
        <v>0</v>
      </c>
      <c r="U271" s="5">
        <v>33978439749.39</v>
      </c>
      <c r="V271" s="5">
        <v>11642901047.67</v>
      </c>
      <c r="W271" s="5">
        <v>0</v>
      </c>
      <c r="X271" s="5">
        <v>43303804269.21</v>
      </c>
      <c r="Y271" s="5">
        <v>39343205428.25</v>
      </c>
      <c r="Z271" s="5">
        <v>0</v>
      </c>
      <c r="AA271" s="6">
        <v>0</v>
      </c>
      <c r="AB271" s="5">
        <v>80000000</v>
      </c>
      <c r="AC271" s="5">
        <v>0</v>
      </c>
      <c r="AD271" s="5">
        <v>6848063872.13</v>
      </c>
      <c r="AE271" s="5"/>
      <c r="AF271" s="5">
        <v>4514583572</v>
      </c>
      <c r="AG271" s="5">
        <v>49732685.92</v>
      </c>
      <c r="AH271" s="5">
        <v>2394196368.22</v>
      </c>
      <c r="AI271" s="5">
        <v>0</v>
      </c>
      <c r="AJ271" s="5">
        <v>278864510.26</v>
      </c>
      <c r="AK271" s="5">
        <v>0</v>
      </c>
      <c r="AL271" s="5">
        <v>2438452948.86</v>
      </c>
      <c r="AM271" s="5">
        <v>0</v>
      </c>
      <c r="AN271" s="5">
        <v>47641250637.12</v>
      </c>
      <c r="AO271" s="6">
        <f t="shared" si="12"/>
        <v>308955859623.11</v>
      </c>
      <c r="AP271" s="6">
        <f t="shared" si="13"/>
        <v>57317080722.38</v>
      </c>
      <c r="AQ271" s="9">
        <f t="shared" si="14"/>
        <v>366272940345.49</v>
      </c>
    </row>
    <row r="272" spans="1:43">
      <c r="A272" s="5" t="s">
        <v>583</v>
      </c>
      <c r="B272" s="5" t="s">
        <v>584</v>
      </c>
      <c r="C272" s="6">
        <v>75921135.6</v>
      </c>
      <c r="D272" s="5">
        <v>3947200000</v>
      </c>
      <c r="E272" s="5">
        <v>0</v>
      </c>
      <c r="F272" s="5">
        <v>0</v>
      </c>
      <c r="G272" s="5">
        <v>0</v>
      </c>
      <c r="H272" s="5">
        <v>0</v>
      </c>
      <c r="I272" s="5">
        <v>7457702873.72</v>
      </c>
      <c r="J272" s="5">
        <v>0</v>
      </c>
      <c r="K272" s="5">
        <v>59444761.63</v>
      </c>
      <c r="L272" s="5">
        <v>0</v>
      </c>
      <c r="M272" s="5">
        <v>0</v>
      </c>
      <c r="N272" s="5">
        <v>0</v>
      </c>
      <c r="O272" s="5">
        <v>0</v>
      </c>
      <c r="P272" s="6">
        <v>150210491.79</v>
      </c>
      <c r="Q272" s="6">
        <v>207162890.42</v>
      </c>
      <c r="R272" s="5">
        <v>0</v>
      </c>
      <c r="S272" s="5">
        <v>0</v>
      </c>
      <c r="T272" s="5">
        <v>0</v>
      </c>
      <c r="U272" s="5">
        <v>64159570.09</v>
      </c>
      <c r="V272" s="5">
        <v>3192984759.38</v>
      </c>
      <c r="W272" s="5">
        <v>0</v>
      </c>
      <c r="X272" s="5">
        <v>980000000</v>
      </c>
      <c r="Y272" s="5">
        <v>1631634988.4</v>
      </c>
      <c r="Z272" s="5">
        <v>0</v>
      </c>
      <c r="AA272" s="6">
        <v>0</v>
      </c>
      <c r="AB272" s="5">
        <v>0</v>
      </c>
      <c r="AC272" s="5">
        <v>300578623.1</v>
      </c>
      <c r="AD272" s="5">
        <v>0</v>
      </c>
      <c r="AE272" s="5"/>
      <c r="AF272" s="5">
        <v>1041611244</v>
      </c>
      <c r="AG272" s="5">
        <v>0</v>
      </c>
      <c r="AH272" s="5">
        <v>1651604358.45</v>
      </c>
      <c r="AI272" s="5">
        <v>0</v>
      </c>
      <c r="AJ272" s="5">
        <v>125564771.73</v>
      </c>
      <c r="AK272" s="5">
        <v>0</v>
      </c>
      <c r="AL272" s="5">
        <v>167568528.62</v>
      </c>
      <c r="AM272" s="5">
        <v>0</v>
      </c>
      <c r="AN272" s="5">
        <v>1451905892.06</v>
      </c>
      <c r="AO272" s="6">
        <f t="shared" si="12"/>
        <v>18067000094.13</v>
      </c>
      <c r="AP272" s="6">
        <f t="shared" si="13"/>
        <v>4438254794.86</v>
      </c>
      <c r="AQ272" s="9">
        <f t="shared" si="14"/>
        <v>22505254888.99</v>
      </c>
    </row>
    <row r="273" spans="1:43">
      <c r="A273" s="5" t="s">
        <v>585</v>
      </c>
      <c r="B273" s="5" t="s">
        <v>586</v>
      </c>
      <c r="C273" s="6">
        <v>409787.05</v>
      </c>
      <c r="D273" s="5">
        <v>3922305618.32</v>
      </c>
      <c r="E273" s="5">
        <v>0</v>
      </c>
      <c r="F273" s="5">
        <v>0</v>
      </c>
      <c r="G273" s="5">
        <v>0</v>
      </c>
      <c r="H273" s="5">
        <v>0</v>
      </c>
      <c r="I273" s="5">
        <v>369093408.41</v>
      </c>
      <c r="J273" s="5">
        <v>0</v>
      </c>
      <c r="K273" s="5">
        <v>26625764.93</v>
      </c>
      <c r="L273" s="5">
        <v>0</v>
      </c>
      <c r="M273" s="5">
        <v>0</v>
      </c>
      <c r="N273" s="5">
        <v>0</v>
      </c>
      <c r="O273" s="5">
        <v>0</v>
      </c>
      <c r="P273" s="6">
        <v>33839789.83</v>
      </c>
      <c r="Q273" s="6">
        <v>70905240.83</v>
      </c>
      <c r="R273" s="5">
        <v>0</v>
      </c>
      <c r="S273" s="5">
        <v>0</v>
      </c>
      <c r="T273" s="5">
        <v>0</v>
      </c>
      <c r="U273" s="5">
        <v>676503500</v>
      </c>
      <c r="V273" s="5">
        <v>6224591.49</v>
      </c>
      <c r="W273" s="5">
        <v>0</v>
      </c>
      <c r="X273" s="5">
        <v>1339976654.92</v>
      </c>
      <c r="Y273" s="5">
        <v>0</v>
      </c>
      <c r="Z273" s="5">
        <v>0</v>
      </c>
      <c r="AA273" s="6">
        <v>0</v>
      </c>
      <c r="AB273" s="5">
        <v>0</v>
      </c>
      <c r="AC273" s="5">
        <v>248768306.48</v>
      </c>
      <c r="AD273" s="5">
        <v>0</v>
      </c>
      <c r="AE273" s="5"/>
      <c r="AF273" s="5">
        <v>1280759826</v>
      </c>
      <c r="AG273" s="5">
        <v>0</v>
      </c>
      <c r="AH273" s="5">
        <v>1533957243.14</v>
      </c>
      <c r="AI273" s="5">
        <v>0</v>
      </c>
      <c r="AJ273" s="5">
        <v>8554582.48</v>
      </c>
      <c r="AK273" s="5">
        <v>0</v>
      </c>
      <c r="AL273" s="5">
        <v>93148278.45</v>
      </c>
      <c r="AM273" s="5">
        <v>0</v>
      </c>
      <c r="AN273" s="5">
        <v>481739576.19</v>
      </c>
      <c r="AO273" s="6">
        <f t="shared" si="12"/>
        <v>6694652662.26</v>
      </c>
      <c r="AP273" s="6">
        <f t="shared" si="13"/>
        <v>3398159506.26</v>
      </c>
      <c r="AQ273" s="9">
        <f t="shared" si="14"/>
        <v>10092812168.52</v>
      </c>
    </row>
    <row r="274" spans="1:43">
      <c r="A274" s="5" t="s">
        <v>587</v>
      </c>
      <c r="B274" s="5" t="s">
        <v>588</v>
      </c>
      <c r="C274" s="6">
        <v>15179412.6</v>
      </c>
      <c r="D274" s="5">
        <v>3913427681.81</v>
      </c>
      <c r="E274" s="5">
        <v>0</v>
      </c>
      <c r="F274" s="5">
        <v>15051039757.8</v>
      </c>
      <c r="G274" s="5">
        <v>1277695140.99</v>
      </c>
      <c r="H274" s="5">
        <v>450486644.91</v>
      </c>
      <c r="I274" s="5">
        <v>0</v>
      </c>
      <c r="J274" s="5">
        <v>0</v>
      </c>
      <c r="K274" s="5">
        <v>0</v>
      </c>
      <c r="L274" s="5">
        <v>20231177784.27</v>
      </c>
      <c r="M274" s="5">
        <v>0</v>
      </c>
      <c r="N274" s="5">
        <v>72752981346.56</v>
      </c>
      <c r="O274" s="5">
        <v>0</v>
      </c>
      <c r="P274" s="6">
        <v>1219891670.67</v>
      </c>
      <c r="Q274" s="6">
        <v>746861134.33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3338598982.57</v>
      </c>
      <c r="Y274" s="5">
        <v>50094098628.03</v>
      </c>
      <c r="Z274" s="5">
        <v>0</v>
      </c>
      <c r="AA274" s="6">
        <v>0</v>
      </c>
      <c r="AB274" s="5">
        <v>4551170390.27</v>
      </c>
      <c r="AC274" s="5">
        <v>0</v>
      </c>
      <c r="AD274" s="5">
        <v>0</v>
      </c>
      <c r="AE274" s="5"/>
      <c r="AF274" s="5">
        <v>4610787639</v>
      </c>
      <c r="AG274" s="5">
        <v>5000000000</v>
      </c>
      <c r="AH274" s="5">
        <v>24213326400.69</v>
      </c>
      <c r="AI274" s="5">
        <v>0</v>
      </c>
      <c r="AJ274" s="5">
        <v>-316516608.6</v>
      </c>
      <c r="AK274" s="5">
        <v>0</v>
      </c>
      <c r="AL274" s="5">
        <v>3441295836.62</v>
      </c>
      <c r="AM274" s="5">
        <v>8160724338.71</v>
      </c>
      <c r="AN274" s="5">
        <v>12504572131.36</v>
      </c>
      <c r="AO274" s="6">
        <f t="shared" si="12"/>
        <v>173642608574.81</v>
      </c>
      <c r="AP274" s="6">
        <f t="shared" si="13"/>
        <v>57614189737.78</v>
      </c>
      <c r="AQ274" s="9">
        <f t="shared" si="14"/>
        <v>231256798312.59</v>
      </c>
    </row>
    <row r="275" spans="1:43">
      <c r="A275" s="5" t="s">
        <v>589</v>
      </c>
      <c r="B275" s="5" t="s">
        <v>590</v>
      </c>
      <c r="C275" s="6">
        <v>47145569</v>
      </c>
      <c r="D275" s="5">
        <v>3904746927</v>
      </c>
      <c r="E275" s="5">
        <v>0</v>
      </c>
      <c r="F275" s="5">
        <v>0</v>
      </c>
      <c r="G275" s="5">
        <v>0</v>
      </c>
      <c r="H275" s="5">
        <v>30129332</v>
      </c>
      <c r="I275" s="5">
        <v>781922561</v>
      </c>
      <c r="J275" s="5">
        <v>0</v>
      </c>
      <c r="K275" s="5">
        <v>643868246</v>
      </c>
      <c r="L275" s="5">
        <v>0</v>
      </c>
      <c r="M275" s="5">
        <v>0</v>
      </c>
      <c r="N275" s="5">
        <v>0</v>
      </c>
      <c r="O275" s="5">
        <v>0</v>
      </c>
      <c r="P275" s="6">
        <v>290310441</v>
      </c>
      <c r="Q275" s="6">
        <v>294931101</v>
      </c>
      <c r="R275" s="5">
        <v>0</v>
      </c>
      <c r="S275" s="5">
        <v>0</v>
      </c>
      <c r="T275" s="5">
        <v>0</v>
      </c>
      <c r="U275" s="5">
        <v>3566411432</v>
      </c>
      <c r="V275" s="5">
        <v>279348131</v>
      </c>
      <c r="W275" s="5">
        <v>0</v>
      </c>
      <c r="X275" s="5">
        <v>9285700883</v>
      </c>
      <c r="Y275" s="5">
        <v>0</v>
      </c>
      <c r="Z275" s="5">
        <v>0</v>
      </c>
      <c r="AA275" s="6">
        <v>0</v>
      </c>
      <c r="AB275" s="5">
        <v>274673134</v>
      </c>
      <c r="AC275" s="5">
        <v>0</v>
      </c>
      <c r="AD275" s="5">
        <v>192165156</v>
      </c>
      <c r="AE275" s="5"/>
      <c r="AF275" s="5">
        <v>916462713</v>
      </c>
      <c r="AG275" s="5">
        <v>0</v>
      </c>
      <c r="AH275" s="5">
        <v>4884248861</v>
      </c>
      <c r="AI275" s="5">
        <v>0</v>
      </c>
      <c r="AJ275" s="5">
        <v>-20122469</v>
      </c>
      <c r="AK275" s="5">
        <v>0</v>
      </c>
      <c r="AL275" s="5">
        <v>414557647</v>
      </c>
      <c r="AM275" s="5">
        <v>0</v>
      </c>
      <c r="AN275" s="5">
        <v>7564203936</v>
      </c>
      <c r="AO275" s="6">
        <f t="shared" si="12"/>
        <v>19591352913</v>
      </c>
      <c r="AP275" s="6">
        <f t="shared" si="13"/>
        <v>13759350688</v>
      </c>
      <c r="AQ275" s="9">
        <f t="shared" si="14"/>
        <v>33350703601</v>
      </c>
    </row>
    <row r="276" spans="1:43">
      <c r="A276" s="5" t="s">
        <v>591</v>
      </c>
      <c r="B276" s="5" t="s">
        <v>592</v>
      </c>
      <c r="C276" s="6">
        <v>93850234.06</v>
      </c>
      <c r="D276" s="5">
        <v>3885037415.56</v>
      </c>
      <c r="E276" s="5">
        <v>0</v>
      </c>
      <c r="F276" s="5">
        <v>0</v>
      </c>
      <c r="G276" s="5">
        <v>0</v>
      </c>
      <c r="H276" s="5">
        <v>0</v>
      </c>
      <c r="I276" s="5">
        <v>1741465620.61</v>
      </c>
      <c r="J276" s="5">
        <v>1041335453.01</v>
      </c>
      <c r="K276" s="5">
        <v>1394904800.02</v>
      </c>
      <c r="L276" s="5">
        <v>0</v>
      </c>
      <c r="M276" s="5">
        <v>0</v>
      </c>
      <c r="N276" s="5">
        <v>0</v>
      </c>
      <c r="O276" s="5">
        <v>0</v>
      </c>
      <c r="P276" s="6">
        <v>251079089.39</v>
      </c>
      <c r="Q276" s="6">
        <v>269077534.2</v>
      </c>
      <c r="R276" s="5">
        <v>0</v>
      </c>
      <c r="S276" s="5">
        <v>0</v>
      </c>
      <c r="T276" s="5">
        <v>0</v>
      </c>
      <c r="U276" s="5">
        <v>0</v>
      </c>
      <c r="V276" s="5">
        <v>169436565.86</v>
      </c>
      <c r="W276" s="5">
        <v>0</v>
      </c>
      <c r="X276" s="5">
        <v>32066666.67</v>
      </c>
      <c r="Y276" s="5">
        <v>0</v>
      </c>
      <c r="Z276" s="5">
        <v>0</v>
      </c>
      <c r="AA276" s="6">
        <v>0</v>
      </c>
      <c r="AB276" s="5">
        <v>39120</v>
      </c>
      <c r="AC276" s="5">
        <v>412887319.94</v>
      </c>
      <c r="AD276" s="5">
        <v>79058861.66</v>
      </c>
      <c r="AE276" s="5"/>
      <c r="AF276" s="5">
        <v>609151948</v>
      </c>
      <c r="AG276" s="5">
        <v>0</v>
      </c>
      <c r="AH276" s="5">
        <v>4355329753.07</v>
      </c>
      <c r="AI276" s="5">
        <v>0</v>
      </c>
      <c r="AJ276" s="5">
        <v>42134406.98</v>
      </c>
      <c r="AK276" s="5">
        <v>0</v>
      </c>
      <c r="AL276" s="5">
        <v>288523469.29</v>
      </c>
      <c r="AM276" s="5">
        <v>0</v>
      </c>
      <c r="AN276" s="5">
        <v>8538037662.77</v>
      </c>
      <c r="AO276" s="6">
        <f t="shared" si="12"/>
        <v>9370238680.98</v>
      </c>
      <c r="AP276" s="6">
        <f t="shared" si="13"/>
        <v>13833177240.11</v>
      </c>
      <c r="AQ276" s="9">
        <f t="shared" si="14"/>
        <v>23203415921.09</v>
      </c>
    </row>
    <row r="277" spans="1:43">
      <c r="A277" s="5" t="s">
        <v>593</v>
      </c>
      <c r="B277" s="5" t="s">
        <v>594</v>
      </c>
      <c r="C277" s="6">
        <v>157158831.42</v>
      </c>
      <c r="D277" s="5">
        <v>3850000000</v>
      </c>
      <c r="E277" s="5">
        <v>0</v>
      </c>
      <c r="F277" s="5">
        <v>0</v>
      </c>
      <c r="G277" s="5">
        <v>0</v>
      </c>
      <c r="H277" s="5">
        <v>0</v>
      </c>
      <c r="I277" s="5">
        <v>10314070448.94</v>
      </c>
      <c r="J277" s="5">
        <v>30145064.37</v>
      </c>
      <c r="K277" s="5">
        <v>12114336318.72</v>
      </c>
      <c r="L277" s="5">
        <v>0</v>
      </c>
      <c r="M277" s="5">
        <v>0</v>
      </c>
      <c r="N277" s="5">
        <v>0</v>
      </c>
      <c r="O277" s="5">
        <v>0</v>
      </c>
      <c r="P277" s="6">
        <v>365070748.92</v>
      </c>
      <c r="Q277" s="6">
        <v>2764377041.37</v>
      </c>
      <c r="R277" s="5">
        <v>0</v>
      </c>
      <c r="S277" s="5">
        <v>0</v>
      </c>
      <c r="T277" s="5">
        <v>0</v>
      </c>
      <c r="U277" s="5">
        <v>3315420000</v>
      </c>
      <c r="V277" s="5">
        <v>2600409052.5</v>
      </c>
      <c r="W277" s="5">
        <v>0</v>
      </c>
      <c r="X277" s="5">
        <v>8806175175.95</v>
      </c>
      <c r="Y277" s="5">
        <v>0</v>
      </c>
      <c r="Z277" s="5">
        <v>0</v>
      </c>
      <c r="AA277" s="6">
        <v>0</v>
      </c>
      <c r="AB277" s="5">
        <v>15044977.16</v>
      </c>
      <c r="AC277" s="5">
        <v>6689921.6</v>
      </c>
      <c r="AD277" s="5">
        <v>0</v>
      </c>
      <c r="AE277" s="5"/>
      <c r="AF277" s="5">
        <v>1868545434</v>
      </c>
      <c r="AG277" s="5">
        <v>2494103773.58</v>
      </c>
      <c r="AH277" s="5">
        <v>1562217534.93</v>
      </c>
      <c r="AI277" s="5">
        <v>0</v>
      </c>
      <c r="AJ277" s="5">
        <v>339778280.55</v>
      </c>
      <c r="AK277" s="5">
        <v>0</v>
      </c>
      <c r="AL277" s="5">
        <v>794846842.01</v>
      </c>
      <c r="AM277" s="5">
        <v>0</v>
      </c>
      <c r="AN277" s="5">
        <v>4467318576.22</v>
      </c>
      <c r="AO277" s="6">
        <f t="shared" si="12"/>
        <v>44338897580.95</v>
      </c>
      <c r="AP277" s="6">
        <f t="shared" si="13"/>
        <v>11526810441.29</v>
      </c>
      <c r="AQ277" s="9">
        <f t="shared" si="14"/>
        <v>55865708022.24</v>
      </c>
    </row>
    <row r="278" spans="1:43">
      <c r="A278" s="5" t="s">
        <v>595</v>
      </c>
      <c r="B278" s="5" t="s">
        <v>596</v>
      </c>
      <c r="C278" s="6">
        <v>11347428</v>
      </c>
      <c r="D278" s="5">
        <v>3829529375</v>
      </c>
      <c r="E278" s="5">
        <v>0</v>
      </c>
      <c r="F278" s="5">
        <v>0</v>
      </c>
      <c r="G278" s="5">
        <v>1393821</v>
      </c>
      <c r="H278" s="5">
        <v>0</v>
      </c>
      <c r="I278" s="5">
        <v>516526723</v>
      </c>
      <c r="J278" s="5">
        <v>14428129</v>
      </c>
      <c r="K278" s="5">
        <v>2086016347</v>
      </c>
      <c r="L278" s="5">
        <v>0</v>
      </c>
      <c r="M278" s="5">
        <v>0</v>
      </c>
      <c r="N278" s="5">
        <v>0</v>
      </c>
      <c r="O278" s="5">
        <v>0</v>
      </c>
      <c r="P278" s="6">
        <v>461457859</v>
      </c>
      <c r="Q278" s="6">
        <v>237298280</v>
      </c>
      <c r="R278" s="5">
        <v>0</v>
      </c>
      <c r="S278" s="5">
        <v>0</v>
      </c>
      <c r="T278" s="5">
        <v>0</v>
      </c>
      <c r="U278" s="5">
        <v>122354652</v>
      </c>
      <c r="V278" s="5">
        <v>98604147</v>
      </c>
      <c r="W278" s="5">
        <v>0</v>
      </c>
      <c r="X278" s="5">
        <v>400000000</v>
      </c>
      <c r="Y278" s="5">
        <v>0</v>
      </c>
      <c r="Z278" s="5">
        <v>0</v>
      </c>
      <c r="AA278" s="6">
        <v>28921120</v>
      </c>
      <c r="AB278" s="5">
        <v>0</v>
      </c>
      <c r="AC278" s="5">
        <v>81760130</v>
      </c>
      <c r="AD278" s="5">
        <v>400592144</v>
      </c>
      <c r="AE278" s="5"/>
      <c r="AF278" s="5">
        <v>3270531450</v>
      </c>
      <c r="AG278" s="5">
        <v>0</v>
      </c>
      <c r="AH278" s="5">
        <v>1054964140</v>
      </c>
      <c r="AI278" s="5">
        <v>658834088</v>
      </c>
      <c r="AJ278" s="5">
        <v>11951496</v>
      </c>
      <c r="AK278" s="5">
        <v>0</v>
      </c>
      <c r="AL278" s="5">
        <v>1161267130</v>
      </c>
      <c r="AM278" s="5">
        <v>0</v>
      </c>
      <c r="AN278" s="5">
        <v>1733512313</v>
      </c>
      <c r="AO278" s="6">
        <f t="shared" si="12"/>
        <v>8290230155</v>
      </c>
      <c r="AP278" s="6">
        <f t="shared" si="13"/>
        <v>7891060617</v>
      </c>
      <c r="AQ278" s="9">
        <f t="shared" si="14"/>
        <v>16181290772</v>
      </c>
    </row>
    <row r="279" spans="1:43">
      <c r="A279" s="5" t="s">
        <v>597</v>
      </c>
      <c r="B279" s="5" t="s">
        <v>598</v>
      </c>
      <c r="C279" s="6">
        <v>132122002.66</v>
      </c>
      <c r="D279" s="5">
        <v>3826662367.9</v>
      </c>
      <c r="E279" s="5">
        <v>0</v>
      </c>
      <c r="F279" s="5">
        <v>0</v>
      </c>
      <c r="G279" s="5">
        <v>0</v>
      </c>
      <c r="H279" s="5">
        <v>17475532.97</v>
      </c>
      <c r="I279" s="5">
        <v>6456115676.28</v>
      </c>
      <c r="J279" s="5">
        <v>0</v>
      </c>
      <c r="K279" s="5">
        <v>342131387.25</v>
      </c>
      <c r="L279" s="5">
        <v>0</v>
      </c>
      <c r="M279" s="5">
        <v>0</v>
      </c>
      <c r="N279" s="5">
        <v>0</v>
      </c>
      <c r="O279" s="5">
        <v>0</v>
      </c>
      <c r="P279" s="6">
        <v>915876340.84</v>
      </c>
      <c r="Q279" s="6">
        <v>139170313.45</v>
      </c>
      <c r="R279" s="5">
        <v>0</v>
      </c>
      <c r="S279" s="5">
        <v>0</v>
      </c>
      <c r="T279" s="5">
        <v>0</v>
      </c>
      <c r="U279" s="5">
        <v>1356783857.85</v>
      </c>
      <c r="V279" s="5">
        <v>11879367.67</v>
      </c>
      <c r="W279" s="5">
        <v>0</v>
      </c>
      <c r="X279" s="5">
        <v>2414962590.83</v>
      </c>
      <c r="Y279" s="5">
        <v>0</v>
      </c>
      <c r="Z279" s="5">
        <v>0</v>
      </c>
      <c r="AA279" s="6">
        <v>4013362.12</v>
      </c>
      <c r="AB279" s="5">
        <v>0</v>
      </c>
      <c r="AC279" s="5">
        <v>334982940.87</v>
      </c>
      <c r="AD279" s="5">
        <v>0</v>
      </c>
      <c r="AE279" s="5"/>
      <c r="AF279" s="5">
        <v>1779553000</v>
      </c>
      <c r="AG279" s="5">
        <v>0</v>
      </c>
      <c r="AH279" s="5">
        <v>14984289460</v>
      </c>
      <c r="AI279" s="5">
        <v>0</v>
      </c>
      <c r="AJ279" s="5">
        <v>-160369532.74</v>
      </c>
      <c r="AK279" s="5">
        <v>0</v>
      </c>
      <c r="AL279" s="5">
        <v>120461247.52</v>
      </c>
      <c r="AM279" s="5">
        <v>0</v>
      </c>
      <c r="AN279" s="5">
        <v>3544283481.5</v>
      </c>
      <c r="AO279" s="6">
        <f t="shared" si="12"/>
        <v>15952175740.69</v>
      </c>
      <c r="AP279" s="6">
        <f t="shared" si="13"/>
        <v>20268217656.28</v>
      </c>
      <c r="AQ279" s="9">
        <f t="shared" si="14"/>
        <v>36220393396.97</v>
      </c>
    </row>
    <row r="280" spans="1:43">
      <c r="A280" s="5" t="s">
        <v>599</v>
      </c>
      <c r="B280" s="5" t="s">
        <v>600</v>
      </c>
      <c r="C280" s="6">
        <v>144889809.68</v>
      </c>
      <c r="D280" s="5">
        <v>3825990575.74</v>
      </c>
      <c r="E280" s="5">
        <v>0</v>
      </c>
      <c r="F280" s="5">
        <v>902185777.78</v>
      </c>
      <c r="G280" s="5">
        <v>0</v>
      </c>
      <c r="H280" s="5">
        <v>0</v>
      </c>
      <c r="I280" s="5">
        <v>3885289003.27</v>
      </c>
      <c r="J280" s="5">
        <v>747266.38</v>
      </c>
      <c r="K280" s="5">
        <v>223001790.04</v>
      </c>
      <c r="L280" s="5">
        <v>6247384509.19</v>
      </c>
      <c r="M280" s="5">
        <v>0</v>
      </c>
      <c r="N280" s="5">
        <v>6814573430.3</v>
      </c>
      <c r="O280" s="5">
        <v>0</v>
      </c>
      <c r="P280" s="6">
        <v>203369900.6</v>
      </c>
      <c r="Q280" s="6">
        <v>407991669.39</v>
      </c>
      <c r="R280" s="5">
        <v>0</v>
      </c>
      <c r="S280" s="5">
        <v>14756631.24</v>
      </c>
      <c r="T280" s="5">
        <v>0</v>
      </c>
      <c r="U280" s="5">
        <v>25852274.41</v>
      </c>
      <c r="V280" s="5">
        <v>70011739.93</v>
      </c>
      <c r="W280" s="5">
        <v>0</v>
      </c>
      <c r="X280" s="5">
        <v>10000000</v>
      </c>
      <c r="Y280" s="5">
        <v>608164109.59</v>
      </c>
      <c r="Z280" s="5">
        <v>0</v>
      </c>
      <c r="AA280" s="6">
        <v>0</v>
      </c>
      <c r="AB280" s="5">
        <v>0</v>
      </c>
      <c r="AC280" s="5">
        <v>5783530.05</v>
      </c>
      <c r="AD280" s="5">
        <v>0</v>
      </c>
      <c r="AE280" s="5"/>
      <c r="AF280" s="5">
        <v>5718435744</v>
      </c>
      <c r="AG280" s="5">
        <v>0</v>
      </c>
      <c r="AH280" s="5">
        <v>4930723204.07</v>
      </c>
      <c r="AI280" s="5">
        <v>0</v>
      </c>
      <c r="AJ280" s="5">
        <v>124300225.7</v>
      </c>
      <c r="AK280" s="5">
        <v>0</v>
      </c>
      <c r="AL280" s="5">
        <v>950683676.22</v>
      </c>
      <c r="AM280" s="5">
        <v>732796049.56</v>
      </c>
      <c r="AN280" s="5">
        <v>5559564610.73</v>
      </c>
      <c r="AO280" s="6">
        <f t="shared" si="12"/>
        <v>23389992017.59</v>
      </c>
      <c r="AP280" s="6">
        <f t="shared" si="13"/>
        <v>18016503510.28</v>
      </c>
      <c r="AQ280" s="9">
        <f t="shared" si="14"/>
        <v>41406495527.87</v>
      </c>
    </row>
    <row r="281" spans="1:43">
      <c r="A281" s="5" t="s">
        <v>601</v>
      </c>
      <c r="B281" s="5" t="s">
        <v>602</v>
      </c>
      <c r="C281" s="6">
        <v>82742780.8</v>
      </c>
      <c r="D281" s="5">
        <v>3802021883.31</v>
      </c>
      <c r="E281" s="5">
        <v>0</v>
      </c>
      <c r="F281" s="5">
        <v>0</v>
      </c>
      <c r="G281" s="5">
        <v>0</v>
      </c>
      <c r="H281" s="5">
        <v>0</v>
      </c>
      <c r="I281" s="5">
        <v>2099321908.03</v>
      </c>
      <c r="J281" s="5">
        <v>0</v>
      </c>
      <c r="K281" s="5">
        <v>376999991.02</v>
      </c>
      <c r="L281" s="5">
        <v>0</v>
      </c>
      <c r="M281" s="5">
        <v>0</v>
      </c>
      <c r="N281" s="5">
        <v>0</v>
      </c>
      <c r="O281" s="5">
        <v>0</v>
      </c>
      <c r="P281" s="6">
        <v>73316006.69</v>
      </c>
      <c r="Q281" s="6">
        <v>107492505.19</v>
      </c>
      <c r="R281" s="5">
        <v>0</v>
      </c>
      <c r="S281" s="5">
        <v>0</v>
      </c>
      <c r="T281" s="5">
        <v>0</v>
      </c>
      <c r="U281" s="5">
        <v>115442991.75</v>
      </c>
      <c r="V281" s="5">
        <v>1531698396.91</v>
      </c>
      <c r="W281" s="5">
        <v>0</v>
      </c>
      <c r="X281" s="5">
        <v>2306077729.01</v>
      </c>
      <c r="Y281" s="5">
        <v>744215745.9</v>
      </c>
      <c r="Z281" s="5">
        <v>0</v>
      </c>
      <c r="AA281" s="6">
        <v>0</v>
      </c>
      <c r="AB281" s="5">
        <v>0</v>
      </c>
      <c r="AC281" s="5">
        <v>180277803.42</v>
      </c>
      <c r="AD281" s="5">
        <v>0</v>
      </c>
      <c r="AE281" s="5"/>
      <c r="AF281" s="5">
        <v>2808787944</v>
      </c>
      <c r="AG281" s="5">
        <v>154300332.54</v>
      </c>
      <c r="AH281" s="5">
        <v>3212097433.59</v>
      </c>
      <c r="AI281" s="5">
        <v>0</v>
      </c>
      <c r="AJ281" s="5">
        <v>-4123897.98</v>
      </c>
      <c r="AK281" s="5">
        <v>0</v>
      </c>
      <c r="AL281" s="5">
        <v>582078680.26</v>
      </c>
      <c r="AM281" s="5">
        <v>0</v>
      </c>
      <c r="AN281" s="5">
        <v>5701537498.65</v>
      </c>
      <c r="AO281" s="6">
        <f t="shared" si="12"/>
        <v>11419607742.03</v>
      </c>
      <c r="AP281" s="6">
        <f t="shared" si="13"/>
        <v>12454677991.06</v>
      </c>
      <c r="AQ281" s="9">
        <f t="shared" si="14"/>
        <v>23874285733.09</v>
      </c>
    </row>
    <row r="282" spans="1:43">
      <c r="A282" s="5" t="s">
        <v>603</v>
      </c>
      <c r="B282" s="5" t="s">
        <v>604</v>
      </c>
      <c r="C282" s="6">
        <v>261804098.77</v>
      </c>
      <c r="D282" s="5">
        <v>3757400701.98</v>
      </c>
      <c r="E282" s="5">
        <v>0</v>
      </c>
      <c r="F282" s="5">
        <v>0</v>
      </c>
      <c r="G282" s="5">
        <v>0</v>
      </c>
      <c r="H282" s="5">
        <v>0</v>
      </c>
      <c r="I282" s="5">
        <v>1212718436.23</v>
      </c>
      <c r="J282" s="5">
        <v>0</v>
      </c>
      <c r="K282" s="5">
        <v>697619658.37</v>
      </c>
      <c r="L282" s="5">
        <v>0</v>
      </c>
      <c r="M282" s="5">
        <v>0</v>
      </c>
      <c r="N282" s="5">
        <v>0</v>
      </c>
      <c r="O282" s="5">
        <v>0</v>
      </c>
      <c r="P282" s="6">
        <v>215132979.92</v>
      </c>
      <c r="Q282" s="6">
        <v>78158013.99</v>
      </c>
      <c r="R282" s="5">
        <v>0</v>
      </c>
      <c r="S282" s="5">
        <v>0</v>
      </c>
      <c r="T282" s="5">
        <v>0</v>
      </c>
      <c r="U282" s="5">
        <v>317887447.5</v>
      </c>
      <c r="V282" s="5">
        <v>3813392.3</v>
      </c>
      <c r="W282" s="5">
        <v>0</v>
      </c>
      <c r="X282" s="5">
        <v>1172133277.9</v>
      </c>
      <c r="Y282" s="5">
        <v>0</v>
      </c>
      <c r="Z282" s="5">
        <v>0</v>
      </c>
      <c r="AA282" s="6">
        <v>0</v>
      </c>
      <c r="AB282" s="5">
        <v>125434513.51</v>
      </c>
      <c r="AC282" s="5">
        <v>206451437.41</v>
      </c>
      <c r="AD282" s="5">
        <v>0</v>
      </c>
      <c r="AE282" s="5"/>
      <c r="AF282" s="5">
        <v>2186879678</v>
      </c>
      <c r="AG282" s="5">
        <v>0</v>
      </c>
      <c r="AH282" s="5">
        <v>0</v>
      </c>
      <c r="AI282" s="5">
        <v>771812840.6</v>
      </c>
      <c r="AJ282" s="5">
        <v>-121067057.42</v>
      </c>
      <c r="AK282" s="5">
        <v>16120589.86</v>
      </c>
      <c r="AL282" s="5">
        <v>47015012.6</v>
      </c>
      <c r="AM282" s="5">
        <v>0</v>
      </c>
      <c r="AN282" s="5">
        <v>3761165346.88</v>
      </c>
      <c r="AO282" s="6">
        <f t="shared" si="12"/>
        <v>8048553957.88</v>
      </c>
      <c r="AP282" s="6">
        <f t="shared" si="13"/>
        <v>6661926410.52</v>
      </c>
      <c r="AQ282" s="9">
        <f t="shared" si="14"/>
        <v>14710480368.4</v>
      </c>
    </row>
    <row r="283" spans="1:43">
      <c r="A283" s="5" t="s">
        <v>605</v>
      </c>
      <c r="B283" s="5" t="s">
        <v>606</v>
      </c>
      <c r="C283" s="6">
        <v>35581537.45</v>
      </c>
      <c r="D283" s="5">
        <v>3730148108.81</v>
      </c>
      <c r="E283" s="5">
        <v>0</v>
      </c>
      <c r="F283" s="5">
        <v>0</v>
      </c>
      <c r="G283" s="5">
        <v>0</v>
      </c>
      <c r="H283" s="5">
        <v>0</v>
      </c>
      <c r="I283" s="5">
        <v>6478332673.72</v>
      </c>
      <c r="J283" s="5">
        <v>0</v>
      </c>
      <c r="K283" s="5">
        <v>291641379.95</v>
      </c>
      <c r="L283" s="5">
        <v>0</v>
      </c>
      <c r="M283" s="5">
        <v>0</v>
      </c>
      <c r="N283" s="5">
        <v>0</v>
      </c>
      <c r="O283" s="5">
        <v>0</v>
      </c>
      <c r="P283" s="6">
        <v>345723930.47</v>
      </c>
      <c r="Q283" s="6">
        <v>498409489.13</v>
      </c>
      <c r="R283" s="5">
        <v>0</v>
      </c>
      <c r="S283" s="5">
        <v>0</v>
      </c>
      <c r="T283" s="5">
        <v>0</v>
      </c>
      <c r="U283" s="5">
        <v>2365155286.11</v>
      </c>
      <c r="V283" s="5">
        <v>37913379.39</v>
      </c>
      <c r="W283" s="5">
        <v>0</v>
      </c>
      <c r="X283" s="5">
        <v>6613677738</v>
      </c>
      <c r="Y283" s="5">
        <v>0</v>
      </c>
      <c r="Z283" s="5">
        <v>0</v>
      </c>
      <c r="AA283" s="6">
        <v>59972681.09</v>
      </c>
      <c r="AB283" s="5">
        <v>76536419.13</v>
      </c>
      <c r="AC283" s="5">
        <v>208940319.4</v>
      </c>
      <c r="AD283" s="5">
        <v>53000000</v>
      </c>
      <c r="AE283" s="5"/>
      <c r="AF283" s="5">
        <v>3128206556</v>
      </c>
      <c r="AG283" s="5">
        <v>0</v>
      </c>
      <c r="AH283" s="5">
        <v>8030483934.86</v>
      </c>
      <c r="AI283" s="5">
        <v>0</v>
      </c>
      <c r="AJ283" s="5">
        <v>-56876579.89</v>
      </c>
      <c r="AK283" s="5">
        <v>133913991.98</v>
      </c>
      <c r="AL283" s="5">
        <v>345045411.63</v>
      </c>
      <c r="AM283" s="5">
        <v>0</v>
      </c>
      <c r="AN283" s="5">
        <v>3530321776.24</v>
      </c>
      <c r="AO283" s="6">
        <f t="shared" si="12"/>
        <v>20795032942.65</v>
      </c>
      <c r="AP283" s="6">
        <f t="shared" si="13"/>
        <v>15111095090.82</v>
      </c>
      <c r="AQ283" s="9">
        <f t="shared" si="14"/>
        <v>35906128033.47</v>
      </c>
    </row>
    <row r="284" spans="1:43">
      <c r="A284" s="5" t="s">
        <v>607</v>
      </c>
      <c r="B284" s="5" t="s">
        <v>608</v>
      </c>
      <c r="C284" s="6">
        <v>436552364.14</v>
      </c>
      <c r="D284" s="5">
        <v>3679860256.84</v>
      </c>
      <c r="E284" s="5">
        <v>0</v>
      </c>
      <c r="F284" s="5">
        <v>0</v>
      </c>
      <c r="G284" s="5">
        <v>0</v>
      </c>
      <c r="H284" s="5">
        <v>0</v>
      </c>
      <c r="I284" s="5">
        <v>37082836964.12</v>
      </c>
      <c r="J284" s="5">
        <v>0</v>
      </c>
      <c r="K284" s="5">
        <v>2469987408.66</v>
      </c>
      <c r="L284" s="5">
        <v>0</v>
      </c>
      <c r="M284" s="5">
        <v>0</v>
      </c>
      <c r="N284" s="5">
        <v>0</v>
      </c>
      <c r="O284" s="5">
        <v>0</v>
      </c>
      <c r="P284" s="6">
        <v>732549855.41</v>
      </c>
      <c r="Q284" s="6">
        <v>427817725.04</v>
      </c>
      <c r="R284" s="5">
        <v>0</v>
      </c>
      <c r="S284" s="5">
        <v>0</v>
      </c>
      <c r="T284" s="5">
        <v>0</v>
      </c>
      <c r="U284" s="5">
        <v>5743968528.73</v>
      </c>
      <c r="V284" s="5">
        <v>711844485.07</v>
      </c>
      <c r="W284" s="5">
        <v>0</v>
      </c>
      <c r="X284" s="5">
        <v>3690621792.45</v>
      </c>
      <c r="Y284" s="5">
        <v>8901058280.05</v>
      </c>
      <c r="Z284" s="5">
        <v>0</v>
      </c>
      <c r="AA284" s="6">
        <v>0</v>
      </c>
      <c r="AB284" s="5">
        <v>0</v>
      </c>
      <c r="AC284" s="5">
        <v>1198439731.18</v>
      </c>
      <c r="AD284" s="5">
        <v>2632590459.36</v>
      </c>
      <c r="AE284" s="5"/>
      <c r="AF284" s="5">
        <v>8677863666</v>
      </c>
      <c r="AG284" s="5">
        <v>0</v>
      </c>
      <c r="AH284" s="5">
        <v>19493306551.43</v>
      </c>
      <c r="AI284" s="5">
        <v>0</v>
      </c>
      <c r="AJ284" s="5">
        <v>-1377086918.89</v>
      </c>
      <c r="AK284" s="5">
        <v>82871050.17</v>
      </c>
      <c r="AL284" s="5">
        <v>3924203470.88</v>
      </c>
      <c r="AM284" s="5">
        <v>0</v>
      </c>
      <c r="AN284" s="5">
        <v>25521112130.14</v>
      </c>
      <c r="AO284" s="6">
        <f t="shared" si="12"/>
        <v>67708127851.05</v>
      </c>
      <c r="AP284" s="6">
        <f t="shared" si="13"/>
        <v>56322269949.73</v>
      </c>
      <c r="AQ284" s="9">
        <f t="shared" si="14"/>
        <v>124030397800.78</v>
      </c>
    </row>
    <row r="285" spans="1:43">
      <c r="A285" s="5" t="s">
        <v>609</v>
      </c>
      <c r="B285" s="5" t="s">
        <v>610</v>
      </c>
      <c r="C285" s="6">
        <v>0</v>
      </c>
      <c r="D285" s="5">
        <v>3661888620.46</v>
      </c>
      <c r="E285" s="5">
        <v>0</v>
      </c>
      <c r="F285" s="5">
        <v>0</v>
      </c>
      <c r="G285" s="5">
        <v>0</v>
      </c>
      <c r="H285" s="5">
        <v>0</v>
      </c>
      <c r="I285" s="5">
        <v>4419929806.49</v>
      </c>
      <c r="J285" s="5">
        <v>0</v>
      </c>
      <c r="K285" s="5">
        <v>710494437.16</v>
      </c>
      <c r="L285" s="5">
        <v>0</v>
      </c>
      <c r="M285" s="5">
        <v>0</v>
      </c>
      <c r="N285" s="5">
        <v>0</v>
      </c>
      <c r="O285" s="5">
        <v>0</v>
      </c>
      <c r="P285" s="6">
        <v>83770336.29</v>
      </c>
      <c r="Q285" s="6">
        <v>58635918.55</v>
      </c>
      <c r="R285" s="5">
        <v>0</v>
      </c>
      <c r="S285" s="5">
        <v>0</v>
      </c>
      <c r="T285" s="5">
        <v>0</v>
      </c>
      <c r="U285" s="5">
        <v>606057586.15</v>
      </c>
      <c r="V285" s="5">
        <v>88424193.77</v>
      </c>
      <c r="W285" s="5">
        <v>0</v>
      </c>
      <c r="X285" s="5">
        <v>460927219.16</v>
      </c>
      <c r="Y285" s="5">
        <v>0</v>
      </c>
      <c r="Z285" s="5">
        <v>0</v>
      </c>
      <c r="AA285" s="6">
        <v>0</v>
      </c>
      <c r="AB285" s="5">
        <v>373486043.37</v>
      </c>
      <c r="AC285" s="5">
        <v>89432625.03</v>
      </c>
      <c r="AD285" s="5">
        <v>0</v>
      </c>
      <c r="AE285" s="5"/>
      <c r="AF285" s="5">
        <v>871787068</v>
      </c>
      <c r="AG285" s="5">
        <v>0</v>
      </c>
      <c r="AH285" s="5">
        <v>6134458370.89</v>
      </c>
      <c r="AI285" s="5">
        <v>0</v>
      </c>
      <c r="AJ285" s="5">
        <v>-369250948.61</v>
      </c>
      <c r="AK285" s="5">
        <v>0</v>
      </c>
      <c r="AL285" s="5">
        <v>216351763.17</v>
      </c>
      <c r="AM285" s="5">
        <v>0</v>
      </c>
      <c r="AN285" s="5">
        <v>-2726587190.29</v>
      </c>
      <c r="AO285" s="6">
        <f t="shared" si="12"/>
        <v>10553046786.43</v>
      </c>
      <c r="AP285" s="6">
        <f t="shared" si="13"/>
        <v>4126759063.16</v>
      </c>
      <c r="AQ285" s="9">
        <f t="shared" si="14"/>
        <v>14679805849.59</v>
      </c>
    </row>
    <row r="286" spans="1:43">
      <c r="A286" s="5" t="s">
        <v>611</v>
      </c>
      <c r="B286" s="5" t="s">
        <v>612</v>
      </c>
      <c r="C286" s="6">
        <v>49071722.92</v>
      </c>
      <c r="D286" s="5">
        <v>3654901583.32</v>
      </c>
      <c r="E286" s="5">
        <v>0</v>
      </c>
      <c r="F286" s="5">
        <v>0</v>
      </c>
      <c r="G286" s="5">
        <v>0</v>
      </c>
      <c r="H286" s="5">
        <v>0</v>
      </c>
      <c r="I286" s="5">
        <v>1630575073.54</v>
      </c>
      <c r="J286" s="5">
        <v>4313958.62</v>
      </c>
      <c r="K286" s="5">
        <v>522172225.91</v>
      </c>
      <c r="L286" s="5">
        <v>0</v>
      </c>
      <c r="M286" s="5">
        <v>0</v>
      </c>
      <c r="N286" s="5">
        <v>0</v>
      </c>
      <c r="O286" s="5">
        <v>0</v>
      </c>
      <c r="P286" s="6">
        <v>326921686.73</v>
      </c>
      <c r="Q286" s="6">
        <v>45045006.59</v>
      </c>
      <c r="R286" s="5">
        <v>0</v>
      </c>
      <c r="S286" s="5">
        <v>0</v>
      </c>
      <c r="T286" s="5">
        <v>0</v>
      </c>
      <c r="U286" s="5">
        <v>7045552567.66</v>
      </c>
      <c r="V286" s="5">
        <v>2746991.06</v>
      </c>
      <c r="W286" s="5">
        <v>0</v>
      </c>
      <c r="X286" s="5">
        <v>16934026792.99</v>
      </c>
      <c r="Y286" s="5">
        <v>0</v>
      </c>
      <c r="Z286" s="5">
        <v>0</v>
      </c>
      <c r="AA286" s="6">
        <v>75576.25</v>
      </c>
      <c r="AB286" s="5">
        <v>28595043.28</v>
      </c>
      <c r="AC286" s="5">
        <v>5265312.88</v>
      </c>
      <c r="AD286" s="5">
        <v>0</v>
      </c>
      <c r="AE286" s="5"/>
      <c r="AF286" s="5">
        <v>8092748177</v>
      </c>
      <c r="AG286" s="5">
        <v>0</v>
      </c>
      <c r="AH286" s="5">
        <v>13838056113.29</v>
      </c>
      <c r="AI286" s="5">
        <v>0</v>
      </c>
      <c r="AJ286" s="5">
        <v>-1882914870.4</v>
      </c>
      <c r="AK286" s="5">
        <v>5536542.64</v>
      </c>
      <c r="AL286" s="5">
        <v>431331798.01</v>
      </c>
      <c r="AM286" s="5">
        <v>0</v>
      </c>
      <c r="AN286" s="5">
        <v>5646380944.56</v>
      </c>
      <c r="AO286" s="6">
        <f t="shared" si="12"/>
        <v>30249263541.75</v>
      </c>
      <c r="AP286" s="6">
        <f t="shared" si="13"/>
        <v>26131138705.1</v>
      </c>
      <c r="AQ286" s="9">
        <f t="shared" si="14"/>
        <v>56380402246.85</v>
      </c>
    </row>
    <row r="287" spans="1:43">
      <c r="A287" s="5" t="s">
        <v>613</v>
      </c>
      <c r="B287" s="5" t="s">
        <v>614</v>
      </c>
      <c r="C287" s="6">
        <v>89193308.95</v>
      </c>
      <c r="D287" s="5">
        <v>3648549923.58</v>
      </c>
      <c r="E287" s="5">
        <v>0</v>
      </c>
      <c r="F287" s="5">
        <v>0</v>
      </c>
      <c r="G287" s="5">
        <v>0</v>
      </c>
      <c r="H287" s="5">
        <v>0</v>
      </c>
      <c r="I287" s="5">
        <v>4089546574.96</v>
      </c>
      <c r="J287" s="5">
        <v>30333.37</v>
      </c>
      <c r="K287" s="5">
        <v>1002379621.75</v>
      </c>
      <c r="L287" s="5">
        <v>0</v>
      </c>
      <c r="M287" s="5">
        <v>0</v>
      </c>
      <c r="N287" s="5">
        <v>0</v>
      </c>
      <c r="O287" s="5">
        <v>0</v>
      </c>
      <c r="P287" s="6">
        <v>204344342.7</v>
      </c>
      <c r="Q287" s="6">
        <v>4692726.22</v>
      </c>
      <c r="R287" s="5">
        <v>0</v>
      </c>
      <c r="S287" s="5">
        <v>0</v>
      </c>
      <c r="T287" s="5">
        <v>0</v>
      </c>
      <c r="U287" s="5">
        <v>2562528000.47</v>
      </c>
      <c r="V287" s="5">
        <v>1360836732.69</v>
      </c>
      <c r="W287" s="5">
        <v>0</v>
      </c>
      <c r="X287" s="5">
        <v>1813831738.91</v>
      </c>
      <c r="Y287" s="5">
        <v>0</v>
      </c>
      <c r="Z287" s="5">
        <v>0</v>
      </c>
      <c r="AA287" s="6">
        <v>0</v>
      </c>
      <c r="AB287" s="5">
        <v>0</v>
      </c>
      <c r="AC287" s="5">
        <v>219061743.56</v>
      </c>
      <c r="AD287" s="5">
        <v>0</v>
      </c>
      <c r="AE287" s="5"/>
      <c r="AF287" s="5">
        <v>1367663046</v>
      </c>
      <c r="AG287" s="5">
        <v>0</v>
      </c>
      <c r="AH287" s="5">
        <v>13803462845.6</v>
      </c>
      <c r="AI287" s="5">
        <v>0</v>
      </c>
      <c r="AJ287" s="5">
        <v>0</v>
      </c>
      <c r="AK287" s="5">
        <v>0</v>
      </c>
      <c r="AL287" s="5">
        <v>17039690.81</v>
      </c>
      <c r="AM287" s="5">
        <v>0</v>
      </c>
      <c r="AN287" s="5">
        <v>-1082852082.19</v>
      </c>
      <c r="AO287" s="6">
        <f t="shared" si="12"/>
        <v>14994995047.16</v>
      </c>
      <c r="AP287" s="6">
        <f t="shared" si="13"/>
        <v>14105313500.22</v>
      </c>
      <c r="AQ287" s="9">
        <f t="shared" si="14"/>
        <v>29100308547.38</v>
      </c>
    </row>
    <row r="288" spans="1:43">
      <c r="A288" s="5" t="s">
        <v>615</v>
      </c>
      <c r="B288" s="5" t="s">
        <v>616</v>
      </c>
      <c r="C288" s="6">
        <v>5808819.03</v>
      </c>
      <c r="D288" s="5">
        <v>3646685049.97</v>
      </c>
      <c r="E288" s="5">
        <v>0</v>
      </c>
      <c r="F288" s="5">
        <v>0</v>
      </c>
      <c r="G288" s="5">
        <v>0</v>
      </c>
      <c r="H288" s="5">
        <v>0</v>
      </c>
      <c r="I288" s="5">
        <v>2623078575.3</v>
      </c>
      <c r="J288" s="5">
        <v>0</v>
      </c>
      <c r="K288" s="5">
        <v>752312856.56</v>
      </c>
      <c r="L288" s="5">
        <v>0</v>
      </c>
      <c r="M288" s="5">
        <v>0</v>
      </c>
      <c r="N288" s="5">
        <v>0</v>
      </c>
      <c r="O288" s="5">
        <v>0</v>
      </c>
      <c r="P288" s="6">
        <v>106093410.29</v>
      </c>
      <c r="Q288" s="6">
        <v>303749283.86</v>
      </c>
      <c r="R288" s="5">
        <v>0</v>
      </c>
      <c r="S288" s="5">
        <v>0</v>
      </c>
      <c r="T288" s="5">
        <v>0</v>
      </c>
      <c r="U288" s="5">
        <v>1452699010.41</v>
      </c>
      <c r="V288" s="5">
        <v>81246925.43</v>
      </c>
      <c r="W288" s="5">
        <v>0</v>
      </c>
      <c r="X288" s="5">
        <v>425000000</v>
      </c>
      <c r="Y288" s="5">
        <v>0</v>
      </c>
      <c r="Z288" s="5">
        <v>0</v>
      </c>
      <c r="AA288" s="6">
        <v>0</v>
      </c>
      <c r="AB288" s="5">
        <v>66694658.61</v>
      </c>
      <c r="AC288" s="5">
        <v>78316940.07</v>
      </c>
      <c r="AD288" s="5">
        <v>0</v>
      </c>
      <c r="AE288" s="5"/>
      <c r="AF288" s="5">
        <v>3673412560</v>
      </c>
      <c r="AG288" s="5">
        <v>0</v>
      </c>
      <c r="AH288" s="5">
        <v>1387181863.33</v>
      </c>
      <c r="AI288" s="5">
        <v>144011354.79</v>
      </c>
      <c r="AJ288" s="5">
        <v>33608931.5</v>
      </c>
      <c r="AK288" s="5">
        <v>58460062.85</v>
      </c>
      <c r="AL288" s="5">
        <v>454092157.66</v>
      </c>
      <c r="AM288" s="5">
        <v>0</v>
      </c>
      <c r="AN288" s="5">
        <v>6760318834.52</v>
      </c>
      <c r="AO288" s="6">
        <f t="shared" si="12"/>
        <v>9541685529.53</v>
      </c>
      <c r="AP288" s="6">
        <f t="shared" si="13"/>
        <v>12511085764.65</v>
      </c>
      <c r="AQ288" s="9">
        <f t="shared" si="14"/>
        <v>22052771294.18</v>
      </c>
    </row>
    <row r="289" spans="1:43">
      <c r="A289" s="5" t="s">
        <v>617</v>
      </c>
      <c r="B289" s="5" t="s">
        <v>618</v>
      </c>
      <c r="C289" s="6">
        <v>204675639.2</v>
      </c>
      <c r="D289" s="5">
        <v>3611919108.51</v>
      </c>
      <c r="E289" s="5">
        <v>0</v>
      </c>
      <c r="F289" s="5">
        <v>0</v>
      </c>
      <c r="G289" s="5">
        <v>0</v>
      </c>
      <c r="H289" s="5">
        <v>0</v>
      </c>
      <c r="I289" s="5">
        <v>313887573.91</v>
      </c>
      <c r="J289" s="5">
        <v>0</v>
      </c>
      <c r="K289" s="5">
        <v>19117465.94</v>
      </c>
      <c r="L289" s="5">
        <v>0</v>
      </c>
      <c r="M289" s="5">
        <v>0</v>
      </c>
      <c r="N289" s="5">
        <v>0</v>
      </c>
      <c r="O289" s="5">
        <v>0</v>
      </c>
      <c r="P289" s="6">
        <v>134088656.16</v>
      </c>
      <c r="Q289" s="6">
        <v>383426259.3</v>
      </c>
      <c r="R289" s="5">
        <v>0</v>
      </c>
      <c r="S289" s="5">
        <v>0</v>
      </c>
      <c r="T289" s="5">
        <v>0</v>
      </c>
      <c r="U289" s="5">
        <v>35909143.93</v>
      </c>
      <c r="V289" s="5">
        <v>427222257.67</v>
      </c>
      <c r="W289" s="5">
        <v>0</v>
      </c>
      <c r="X289" s="5">
        <v>1487744500.5</v>
      </c>
      <c r="Y289" s="5">
        <v>1600000000</v>
      </c>
      <c r="Z289" s="5">
        <v>0</v>
      </c>
      <c r="AA289" s="6">
        <v>0</v>
      </c>
      <c r="AB289" s="5">
        <v>0</v>
      </c>
      <c r="AC289" s="5">
        <v>120389602.08</v>
      </c>
      <c r="AD289" s="5">
        <v>0</v>
      </c>
      <c r="AE289" s="5"/>
      <c r="AF289" s="5">
        <v>685082820</v>
      </c>
      <c r="AG289" s="5">
        <v>0</v>
      </c>
      <c r="AH289" s="5">
        <v>1149997849.12</v>
      </c>
      <c r="AI289" s="5">
        <v>0</v>
      </c>
      <c r="AJ289" s="5">
        <v>13341521.67</v>
      </c>
      <c r="AK289" s="5">
        <v>0</v>
      </c>
      <c r="AL289" s="5">
        <v>467691223.66</v>
      </c>
      <c r="AM289" s="5">
        <v>0</v>
      </c>
      <c r="AN289" s="5">
        <v>2804709708.74</v>
      </c>
      <c r="AO289" s="6">
        <f t="shared" si="12"/>
        <v>8338380207.2</v>
      </c>
      <c r="AP289" s="6">
        <f t="shared" si="13"/>
        <v>5120823123.19</v>
      </c>
      <c r="AQ289" s="9">
        <f t="shared" si="14"/>
        <v>13459203330.39</v>
      </c>
    </row>
    <row r="290" spans="1:43">
      <c r="A290" s="5" t="s">
        <v>619</v>
      </c>
      <c r="B290" s="5" t="s">
        <v>620</v>
      </c>
      <c r="C290" s="6">
        <v>42782366.48</v>
      </c>
      <c r="D290" s="5">
        <v>3593055555.58</v>
      </c>
      <c r="E290" s="5">
        <v>0</v>
      </c>
      <c r="F290" s="5">
        <v>0</v>
      </c>
      <c r="G290" s="5">
        <v>0</v>
      </c>
      <c r="H290" s="5">
        <v>0</v>
      </c>
      <c r="I290" s="5">
        <v>4524139638.43</v>
      </c>
      <c r="J290" s="5">
        <v>0</v>
      </c>
      <c r="K290" s="5">
        <v>1575935192.83</v>
      </c>
      <c r="L290" s="5">
        <v>0</v>
      </c>
      <c r="M290" s="5">
        <v>0</v>
      </c>
      <c r="N290" s="5">
        <v>0</v>
      </c>
      <c r="O290" s="5">
        <v>0</v>
      </c>
      <c r="P290" s="6">
        <v>210036013.83</v>
      </c>
      <c r="Q290" s="6">
        <v>52797141.55</v>
      </c>
      <c r="R290" s="5">
        <v>0</v>
      </c>
      <c r="S290" s="5">
        <v>0</v>
      </c>
      <c r="T290" s="5">
        <v>0</v>
      </c>
      <c r="U290" s="5">
        <v>652276907.83</v>
      </c>
      <c r="V290" s="5">
        <v>0</v>
      </c>
      <c r="W290" s="5">
        <v>0</v>
      </c>
      <c r="X290" s="5">
        <v>731752060.25</v>
      </c>
      <c r="Y290" s="5">
        <v>0</v>
      </c>
      <c r="Z290" s="5">
        <v>0</v>
      </c>
      <c r="AA290" s="6">
        <v>193970453.26</v>
      </c>
      <c r="AB290" s="5">
        <v>10018523.99</v>
      </c>
      <c r="AC290" s="5">
        <v>437949791.44</v>
      </c>
      <c r="AD290" s="5">
        <v>122850000</v>
      </c>
      <c r="AE290" s="5"/>
      <c r="AF290" s="5">
        <v>4339419293</v>
      </c>
      <c r="AG290" s="5">
        <v>0</v>
      </c>
      <c r="AH290" s="5">
        <v>1978990516.92</v>
      </c>
      <c r="AI290" s="5">
        <v>0</v>
      </c>
      <c r="AJ290" s="5">
        <v>-91751397.42</v>
      </c>
      <c r="AK290" s="5">
        <v>0</v>
      </c>
      <c r="AL290" s="5">
        <v>846983303.07</v>
      </c>
      <c r="AM290" s="5">
        <v>0</v>
      </c>
      <c r="AN290" s="5">
        <v>377487052.62</v>
      </c>
      <c r="AO290" s="6">
        <f t="shared" si="12"/>
        <v>12147563645.47</v>
      </c>
      <c r="AP290" s="6">
        <f t="shared" si="13"/>
        <v>7451128768.19</v>
      </c>
      <c r="AQ290" s="9">
        <f t="shared" si="14"/>
        <v>19598692413.66</v>
      </c>
    </row>
    <row r="291" spans="1:43">
      <c r="A291" s="5" t="s">
        <v>621</v>
      </c>
      <c r="B291" s="5" t="s">
        <v>622</v>
      </c>
      <c r="C291" s="6">
        <v>152886138.83</v>
      </c>
      <c r="D291" s="5">
        <v>3573255038.89</v>
      </c>
      <c r="E291" s="5">
        <v>0</v>
      </c>
      <c r="F291" s="5">
        <v>0</v>
      </c>
      <c r="G291" s="5">
        <v>0</v>
      </c>
      <c r="H291" s="5">
        <v>75131436.42</v>
      </c>
      <c r="I291" s="5">
        <v>1320932921.37</v>
      </c>
      <c r="J291" s="5">
        <v>0</v>
      </c>
      <c r="K291" s="5">
        <v>1072394101.44</v>
      </c>
      <c r="L291" s="5">
        <v>0</v>
      </c>
      <c r="M291" s="5">
        <v>0</v>
      </c>
      <c r="N291" s="5">
        <v>0</v>
      </c>
      <c r="O291" s="5">
        <v>0</v>
      </c>
      <c r="P291" s="6">
        <v>288649318.3</v>
      </c>
      <c r="Q291" s="6">
        <v>214571963.01</v>
      </c>
      <c r="R291" s="5">
        <v>0</v>
      </c>
      <c r="S291" s="5">
        <v>0</v>
      </c>
      <c r="T291" s="5">
        <v>0</v>
      </c>
      <c r="U291" s="5">
        <v>33837741.28</v>
      </c>
      <c r="V291" s="5">
        <v>145769668.59</v>
      </c>
      <c r="W291" s="5">
        <v>0</v>
      </c>
      <c r="X291" s="5">
        <v>0</v>
      </c>
      <c r="Y291" s="5">
        <v>1197590134.67</v>
      </c>
      <c r="Z291" s="5">
        <v>0</v>
      </c>
      <c r="AA291" s="6">
        <v>1308729.4</v>
      </c>
      <c r="AB291" s="5">
        <v>0</v>
      </c>
      <c r="AC291" s="5">
        <v>93138307.13</v>
      </c>
      <c r="AD291" s="5">
        <v>0</v>
      </c>
      <c r="AE291" s="5"/>
      <c r="AF291" s="5">
        <v>2138848228</v>
      </c>
      <c r="AG291" s="5">
        <v>0</v>
      </c>
      <c r="AH291" s="5">
        <v>4629215698.25</v>
      </c>
      <c r="AI291" s="5">
        <v>0</v>
      </c>
      <c r="AJ291" s="5">
        <v>1184575046.08</v>
      </c>
      <c r="AK291" s="5">
        <v>0</v>
      </c>
      <c r="AL291" s="5">
        <v>352466919.9</v>
      </c>
      <c r="AM291" s="5">
        <v>0</v>
      </c>
      <c r="AN291" s="5">
        <v>2054465993.68</v>
      </c>
      <c r="AO291" s="6">
        <f t="shared" si="12"/>
        <v>8169465499.33</v>
      </c>
      <c r="AP291" s="6">
        <f t="shared" si="13"/>
        <v>10359571885.91</v>
      </c>
      <c r="AQ291" s="9">
        <f t="shared" si="14"/>
        <v>18529037385.24</v>
      </c>
    </row>
    <row r="292" spans="1:43">
      <c r="A292" s="5" t="s">
        <v>623</v>
      </c>
      <c r="B292" s="5" t="s">
        <v>624</v>
      </c>
      <c r="C292" s="6">
        <v>0</v>
      </c>
      <c r="D292" s="5">
        <v>3563992557.29</v>
      </c>
      <c r="E292" s="5">
        <v>0</v>
      </c>
      <c r="F292" s="5">
        <v>0</v>
      </c>
      <c r="G292" s="5">
        <v>0</v>
      </c>
      <c r="H292" s="5">
        <v>0</v>
      </c>
      <c r="I292" s="5">
        <v>7284707781.91</v>
      </c>
      <c r="J292" s="5">
        <v>0</v>
      </c>
      <c r="K292" s="5">
        <v>374288322.84</v>
      </c>
      <c r="L292" s="5">
        <v>0</v>
      </c>
      <c r="M292" s="5">
        <v>0</v>
      </c>
      <c r="N292" s="5">
        <v>0</v>
      </c>
      <c r="O292" s="5">
        <v>0</v>
      </c>
      <c r="P292" s="6">
        <v>163387478.57</v>
      </c>
      <c r="Q292" s="6">
        <v>41061291.76</v>
      </c>
      <c r="R292" s="5">
        <v>0</v>
      </c>
      <c r="S292" s="5">
        <v>0</v>
      </c>
      <c r="T292" s="5">
        <v>0</v>
      </c>
      <c r="U292" s="5">
        <v>2173494676.01</v>
      </c>
      <c r="V292" s="5">
        <v>824959790.53</v>
      </c>
      <c r="W292" s="5">
        <v>0</v>
      </c>
      <c r="X292" s="5">
        <v>4446358619.04</v>
      </c>
      <c r="Y292" s="5">
        <v>0</v>
      </c>
      <c r="Z292" s="5">
        <v>0</v>
      </c>
      <c r="AA292" s="6">
        <v>0</v>
      </c>
      <c r="AB292" s="5">
        <v>0</v>
      </c>
      <c r="AC292" s="5">
        <v>29689512.58</v>
      </c>
      <c r="AD292" s="5">
        <v>0</v>
      </c>
      <c r="AE292" s="5"/>
      <c r="AF292" s="5">
        <v>1004901546</v>
      </c>
      <c r="AG292" s="5">
        <v>520000000</v>
      </c>
      <c r="AH292" s="5">
        <v>125881719.53</v>
      </c>
      <c r="AI292" s="5">
        <v>0</v>
      </c>
      <c r="AJ292" s="5">
        <v>-20718610.57</v>
      </c>
      <c r="AK292" s="5">
        <v>52821571.86</v>
      </c>
      <c r="AL292" s="5">
        <v>41215831.96</v>
      </c>
      <c r="AM292" s="5">
        <v>0</v>
      </c>
      <c r="AN292" s="5">
        <v>861484387.32</v>
      </c>
      <c r="AO292" s="6">
        <f t="shared" si="12"/>
        <v>18901940030.53</v>
      </c>
      <c r="AP292" s="6">
        <f t="shared" si="13"/>
        <v>2585586446.1</v>
      </c>
      <c r="AQ292" s="9">
        <f t="shared" si="14"/>
        <v>21487526476.63</v>
      </c>
    </row>
    <row r="293" spans="1:43">
      <c r="A293" s="5" t="s">
        <v>625</v>
      </c>
      <c r="B293" s="5" t="s">
        <v>626</v>
      </c>
      <c r="C293" s="6">
        <v>8359759.75</v>
      </c>
      <c r="D293" s="5">
        <v>3557482754.5</v>
      </c>
      <c r="E293" s="5">
        <v>0</v>
      </c>
      <c r="F293" s="5">
        <v>601306666.67</v>
      </c>
      <c r="G293" s="5">
        <v>0</v>
      </c>
      <c r="H293" s="5">
        <v>0</v>
      </c>
      <c r="I293" s="5">
        <v>2287955558.4</v>
      </c>
      <c r="J293" s="5">
        <v>0</v>
      </c>
      <c r="K293" s="5">
        <v>1042710977.79</v>
      </c>
      <c r="L293" s="5">
        <v>0</v>
      </c>
      <c r="M293" s="5">
        <v>0</v>
      </c>
      <c r="N293" s="5">
        <v>560095055.02</v>
      </c>
      <c r="O293" s="5">
        <v>0</v>
      </c>
      <c r="P293" s="6">
        <v>2778382758.28</v>
      </c>
      <c r="Q293" s="6">
        <v>417962987.02</v>
      </c>
      <c r="R293" s="5">
        <v>0</v>
      </c>
      <c r="S293" s="5">
        <v>0</v>
      </c>
      <c r="T293" s="5">
        <v>0</v>
      </c>
      <c r="U293" s="5">
        <v>2641341962.87</v>
      </c>
      <c r="V293" s="5">
        <v>132005010.7</v>
      </c>
      <c r="W293" s="5">
        <v>0</v>
      </c>
      <c r="X293" s="5">
        <v>698348899.99</v>
      </c>
      <c r="Y293" s="5">
        <v>0</v>
      </c>
      <c r="Z293" s="5">
        <v>0</v>
      </c>
      <c r="AA293" s="6">
        <v>3271796.28</v>
      </c>
      <c r="AB293" s="5">
        <v>38632082.95</v>
      </c>
      <c r="AC293" s="5">
        <v>154631638.58</v>
      </c>
      <c r="AD293" s="5">
        <v>0</v>
      </c>
      <c r="AE293" s="5"/>
      <c r="AF293" s="5">
        <v>704130000</v>
      </c>
      <c r="AG293" s="5">
        <v>0</v>
      </c>
      <c r="AH293" s="5">
        <v>1888548573.05</v>
      </c>
      <c r="AI293" s="5">
        <v>0</v>
      </c>
      <c r="AJ293" s="5">
        <v>-31104474.78</v>
      </c>
      <c r="AK293" s="5">
        <v>26391206.12</v>
      </c>
      <c r="AL293" s="5">
        <v>1389398938.53</v>
      </c>
      <c r="AM293" s="5">
        <v>546112362.28</v>
      </c>
      <c r="AN293" s="5">
        <v>4939157008.23</v>
      </c>
      <c r="AO293" s="6">
        <f t="shared" si="12"/>
        <v>14922487908.8</v>
      </c>
      <c r="AP293" s="6">
        <f t="shared" si="13"/>
        <v>9462633613.43</v>
      </c>
      <c r="AQ293" s="9">
        <f t="shared" si="14"/>
        <v>24385121522.23</v>
      </c>
    </row>
    <row r="294" spans="1:43">
      <c r="A294" s="5" t="s">
        <v>627</v>
      </c>
      <c r="B294" s="5" t="s">
        <v>628</v>
      </c>
      <c r="C294" s="6">
        <v>13210839.39</v>
      </c>
      <c r="D294" s="5">
        <v>3555718010.34</v>
      </c>
      <c r="E294" s="5">
        <v>0</v>
      </c>
      <c r="F294" s="5">
        <v>0</v>
      </c>
      <c r="G294" s="5">
        <v>0</v>
      </c>
      <c r="H294" s="5">
        <v>0</v>
      </c>
      <c r="I294" s="5">
        <v>10385343888.43</v>
      </c>
      <c r="J294" s="5">
        <v>0</v>
      </c>
      <c r="K294" s="5">
        <v>4347388095.42</v>
      </c>
      <c r="L294" s="5">
        <v>0</v>
      </c>
      <c r="M294" s="5">
        <v>0</v>
      </c>
      <c r="N294" s="5">
        <v>0</v>
      </c>
      <c r="O294" s="5">
        <v>0</v>
      </c>
      <c r="P294" s="6">
        <v>288813256.42</v>
      </c>
      <c r="Q294" s="6">
        <v>258954515.19</v>
      </c>
      <c r="R294" s="5">
        <v>0</v>
      </c>
      <c r="S294" s="5">
        <v>0</v>
      </c>
      <c r="T294" s="5">
        <v>0</v>
      </c>
      <c r="U294" s="5">
        <v>49909458.14</v>
      </c>
      <c r="V294" s="5">
        <v>30347441.57</v>
      </c>
      <c r="W294" s="5">
        <v>0</v>
      </c>
      <c r="X294" s="5">
        <v>535000000</v>
      </c>
      <c r="Y294" s="5">
        <v>0</v>
      </c>
      <c r="Z294" s="5">
        <v>0</v>
      </c>
      <c r="AA294" s="6">
        <v>0</v>
      </c>
      <c r="AB294" s="5">
        <v>342417887.64</v>
      </c>
      <c r="AC294" s="5">
        <v>0</v>
      </c>
      <c r="AD294" s="5">
        <v>0</v>
      </c>
      <c r="AE294" s="5"/>
      <c r="AF294" s="5">
        <v>1071910711</v>
      </c>
      <c r="AG294" s="5">
        <v>2500000000</v>
      </c>
      <c r="AH294" s="5">
        <v>4194672326.96</v>
      </c>
      <c r="AI294" s="5">
        <v>0</v>
      </c>
      <c r="AJ294" s="5">
        <v>-8107496.18</v>
      </c>
      <c r="AK294" s="5">
        <v>7835915.12</v>
      </c>
      <c r="AL294" s="5">
        <v>969212486.45</v>
      </c>
      <c r="AM294" s="5">
        <v>0</v>
      </c>
      <c r="AN294" s="5">
        <v>-1692380606.08</v>
      </c>
      <c r="AO294" s="6">
        <f t="shared" si="12"/>
        <v>19807103392.54</v>
      </c>
      <c r="AP294" s="6">
        <f t="shared" si="13"/>
        <v>7043143337.27</v>
      </c>
      <c r="AQ294" s="9">
        <f t="shared" si="14"/>
        <v>26850246729.81</v>
      </c>
    </row>
    <row r="295" spans="1:43">
      <c r="A295" s="5" t="s">
        <v>629</v>
      </c>
      <c r="B295" s="5" t="s">
        <v>630</v>
      </c>
      <c r="C295" s="6">
        <v>259671776.21</v>
      </c>
      <c r="D295" s="5">
        <v>3554198996.82</v>
      </c>
      <c r="E295" s="5">
        <v>0</v>
      </c>
      <c r="F295" s="5">
        <v>0</v>
      </c>
      <c r="G295" s="5">
        <v>19828500</v>
      </c>
      <c r="H295" s="5">
        <v>0</v>
      </c>
      <c r="I295" s="5">
        <v>7946447353.85</v>
      </c>
      <c r="J295" s="5">
        <v>0</v>
      </c>
      <c r="K295" s="5">
        <v>21608686.42</v>
      </c>
      <c r="L295" s="5">
        <v>0</v>
      </c>
      <c r="M295" s="5">
        <v>0</v>
      </c>
      <c r="N295" s="5">
        <v>0</v>
      </c>
      <c r="O295" s="5">
        <v>0</v>
      </c>
      <c r="P295" s="6">
        <v>400176408.89</v>
      </c>
      <c r="Q295" s="6">
        <v>132295663.73</v>
      </c>
      <c r="R295" s="5">
        <v>0</v>
      </c>
      <c r="S295" s="5">
        <v>0</v>
      </c>
      <c r="T295" s="5">
        <v>0</v>
      </c>
      <c r="U295" s="5">
        <v>1053104755.76</v>
      </c>
      <c r="V295" s="5">
        <v>1570172.34</v>
      </c>
      <c r="W295" s="5">
        <v>0</v>
      </c>
      <c r="X295" s="5">
        <v>3648016655.08</v>
      </c>
      <c r="Y295" s="5">
        <v>309819084.99</v>
      </c>
      <c r="Z295" s="5">
        <v>0</v>
      </c>
      <c r="AA295" s="6">
        <v>0</v>
      </c>
      <c r="AB295" s="5">
        <v>0</v>
      </c>
      <c r="AC295" s="5">
        <v>374944494.93</v>
      </c>
      <c r="AD295" s="5">
        <v>0</v>
      </c>
      <c r="AE295" s="5"/>
      <c r="AF295" s="5">
        <v>1771931968.16</v>
      </c>
      <c r="AG295" s="5">
        <v>0</v>
      </c>
      <c r="AH295" s="5">
        <v>8976322954.99</v>
      </c>
      <c r="AI295" s="5">
        <v>178140834.53</v>
      </c>
      <c r="AJ295" s="5">
        <v>-76462341.2</v>
      </c>
      <c r="AK295" s="5">
        <v>0</v>
      </c>
      <c r="AL295" s="5">
        <v>218643136.35</v>
      </c>
      <c r="AM295" s="5">
        <v>0</v>
      </c>
      <c r="AN295" s="5">
        <v>5208442653.92</v>
      </c>
      <c r="AO295" s="6">
        <f t="shared" si="12"/>
        <v>17721682549.02</v>
      </c>
      <c r="AP295" s="6">
        <f t="shared" si="13"/>
        <v>16277019206.75</v>
      </c>
      <c r="AQ295" s="9">
        <f t="shared" si="14"/>
        <v>33998701755.77</v>
      </c>
    </row>
    <row r="296" spans="1:43">
      <c r="A296" s="5" t="s">
        <v>631</v>
      </c>
      <c r="B296" s="5" t="s">
        <v>632</v>
      </c>
      <c r="C296" s="6">
        <v>35162000</v>
      </c>
      <c r="D296" s="5">
        <v>3540000000</v>
      </c>
      <c r="E296" s="5">
        <v>0</v>
      </c>
      <c r="F296" s="5">
        <v>0</v>
      </c>
      <c r="G296" s="5">
        <v>0</v>
      </c>
      <c r="H296" s="5">
        <v>57292000</v>
      </c>
      <c r="I296" s="5">
        <v>6411192000</v>
      </c>
      <c r="J296" s="5">
        <v>0</v>
      </c>
      <c r="K296" s="5">
        <v>794321000</v>
      </c>
      <c r="L296" s="5">
        <v>0</v>
      </c>
      <c r="M296" s="5">
        <v>0</v>
      </c>
      <c r="N296" s="5">
        <v>0</v>
      </c>
      <c r="O296" s="5">
        <v>0</v>
      </c>
      <c r="P296" s="6">
        <v>746016000</v>
      </c>
      <c r="Q296" s="6">
        <v>1438717000</v>
      </c>
      <c r="R296" s="5">
        <v>0</v>
      </c>
      <c r="S296" s="5">
        <v>0</v>
      </c>
      <c r="T296" s="5">
        <v>0</v>
      </c>
      <c r="U296" s="5">
        <v>29066000</v>
      </c>
      <c r="V296" s="5">
        <v>2104630000</v>
      </c>
      <c r="W296" s="5">
        <v>0</v>
      </c>
      <c r="X296" s="5">
        <v>700000000</v>
      </c>
      <c r="Y296" s="5">
        <v>0</v>
      </c>
      <c r="Z296" s="5">
        <v>0</v>
      </c>
      <c r="AA296" s="6">
        <v>0</v>
      </c>
      <c r="AB296" s="5">
        <v>0</v>
      </c>
      <c r="AC296" s="5">
        <v>115220000</v>
      </c>
      <c r="AD296" s="5">
        <v>0</v>
      </c>
      <c r="AE296" s="5"/>
      <c r="AF296" s="5">
        <v>10823814000</v>
      </c>
      <c r="AG296" s="5">
        <v>0</v>
      </c>
      <c r="AH296" s="5">
        <v>610327000</v>
      </c>
      <c r="AI296" s="5">
        <v>0</v>
      </c>
      <c r="AJ296" s="5">
        <v>83776000</v>
      </c>
      <c r="AK296" s="5">
        <v>186549000</v>
      </c>
      <c r="AL296" s="5">
        <v>6474103000</v>
      </c>
      <c r="AM296" s="5">
        <v>0</v>
      </c>
      <c r="AN296" s="5">
        <v>12040535000</v>
      </c>
      <c r="AO296" s="6">
        <f t="shared" si="12"/>
        <v>15971616000</v>
      </c>
      <c r="AP296" s="6">
        <f t="shared" si="13"/>
        <v>30219104000</v>
      </c>
      <c r="AQ296" s="9">
        <f t="shared" si="14"/>
        <v>46190720000</v>
      </c>
    </row>
    <row r="297" spans="1:43">
      <c r="A297" s="5" t="s">
        <v>633</v>
      </c>
      <c r="B297" s="5" t="s">
        <v>634</v>
      </c>
      <c r="C297" s="6">
        <v>7454604.17</v>
      </c>
      <c r="D297" s="5">
        <v>3504801805.02</v>
      </c>
      <c r="E297" s="5">
        <v>0</v>
      </c>
      <c r="F297" s="5">
        <v>7145358486.31</v>
      </c>
      <c r="G297" s="5">
        <v>6147175019.34</v>
      </c>
      <c r="H297" s="5">
        <v>5189221851.1</v>
      </c>
      <c r="I297" s="5">
        <v>0</v>
      </c>
      <c r="J297" s="5">
        <v>0</v>
      </c>
      <c r="K297" s="5">
        <v>136605370.4</v>
      </c>
      <c r="L297" s="5">
        <v>127410339447.17</v>
      </c>
      <c r="M297" s="5">
        <v>0</v>
      </c>
      <c r="N297" s="5">
        <v>106187844791.05</v>
      </c>
      <c r="O297" s="5">
        <v>405323000</v>
      </c>
      <c r="P297" s="6">
        <v>4598521521.71</v>
      </c>
      <c r="Q297" s="6">
        <v>1366149189.02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157875198582.71</v>
      </c>
      <c r="Z297" s="5">
        <v>0</v>
      </c>
      <c r="AA297" s="6">
        <v>0</v>
      </c>
      <c r="AB297" s="5">
        <v>0</v>
      </c>
      <c r="AC297" s="5">
        <v>0</v>
      </c>
      <c r="AD297" s="5">
        <v>0</v>
      </c>
      <c r="AE297" s="5"/>
      <c r="AF297" s="5">
        <v>25039944560</v>
      </c>
      <c r="AG297" s="5">
        <v>5300000000</v>
      </c>
      <c r="AH297" s="5">
        <v>19367146136.46</v>
      </c>
      <c r="AI297" s="5">
        <v>0</v>
      </c>
      <c r="AJ297" s="5">
        <v>-807774373.57</v>
      </c>
      <c r="AK297" s="5">
        <v>0</v>
      </c>
      <c r="AL297" s="5">
        <v>3563550860.4</v>
      </c>
      <c r="AM297" s="5">
        <v>14289532101.98</v>
      </c>
      <c r="AN297" s="5">
        <v>31809044976.84</v>
      </c>
      <c r="AO297" s="6">
        <f t="shared" si="12"/>
        <v>419973993668</v>
      </c>
      <c r="AP297" s="6">
        <f t="shared" si="13"/>
        <v>98561444262.11</v>
      </c>
      <c r="AQ297" s="9">
        <f t="shared" si="14"/>
        <v>518535437930.11</v>
      </c>
    </row>
    <row r="298" spans="1:43">
      <c r="A298" s="5" t="s">
        <v>635</v>
      </c>
      <c r="B298" s="5" t="s">
        <v>636</v>
      </c>
      <c r="C298" s="6">
        <v>390361665.2</v>
      </c>
      <c r="D298" s="5">
        <v>3486842247.2</v>
      </c>
      <c r="E298" s="5">
        <v>0</v>
      </c>
      <c r="F298" s="5">
        <v>0</v>
      </c>
      <c r="G298" s="5">
        <v>18352859.4</v>
      </c>
      <c r="H298" s="5">
        <v>0</v>
      </c>
      <c r="I298" s="5">
        <v>16851997649.06</v>
      </c>
      <c r="J298" s="5">
        <v>12796689.91</v>
      </c>
      <c r="K298" s="5">
        <v>2214710953.17</v>
      </c>
      <c r="L298" s="5">
        <v>0</v>
      </c>
      <c r="M298" s="5">
        <v>0</v>
      </c>
      <c r="N298" s="5">
        <v>0</v>
      </c>
      <c r="O298" s="5">
        <v>0</v>
      </c>
      <c r="P298" s="6">
        <v>1126596595.08</v>
      </c>
      <c r="Q298" s="6">
        <v>536008615.85</v>
      </c>
      <c r="R298" s="5">
        <v>0</v>
      </c>
      <c r="S298" s="5">
        <v>0</v>
      </c>
      <c r="T298" s="5">
        <v>0</v>
      </c>
      <c r="U298" s="5">
        <v>3115319941</v>
      </c>
      <c r="V298" s="5">
        <v>1662569231.22</v>
      </c>
      <c r="W298" s="5">
        <v>0</v>
      </c>
      <c r="X298" s="5">
        <v>16484303140.84</v>
      </c>
      <c r="Y298" s="5">
        <v>0</v>
      </c>
      <c r="Z298" s="5">
        <v>0</v>
      </c>
      <c r="AA298" s="6">
        <v>0</v>
      </c>
      <c r="AB298" s="5">
        <v>236183745.33</v>
      </c>
      <c r="AC298" s="5">
        <v>560640660.77</v>
      </c>
      <c r="AD298" s="5">
        <v>0</v>
      </c>
      <c r="AE298" s="5"/>
      <c r="AF298" s="5">
        <v>2149973551</v>
      </c>
      <c r="AG298" s="5">
        <v>0</v>
      </c>
      <c r="AH298" s="5">
        <v>11777313431.4</v>
      </c>
      <c r="AI298" s="5">
        <v>26628239.1</v>
      </c>
      <c r="AJ298" s="5">
        <v>-195024489.42</v>
      </c>
      <c r="AK298" s="5">
        <v>0</v>
      </c>
      <c r="AL298" s="5">
        <v>1164953965.85</v>
      </c>
      <c r="AM298" s="5">
        <v>0</v>
      </c>
      <c r="AN298" s="5">
        <v>17109193577.29</v>
      </c>
      <c r="AO298" s="6">
        <f t="shared" si="12"/>
        <v>46696683994.03</v>
      </c>
      <c r="AP298" s="6">
        <f t="shared" si="13"/>
        <v>32033038275.22</v>
      </c>
      <c r="AQ298" s="9">
        <f t="shared" si="14"/>
        <v>78729722269.25</v>
      </c>
    </row>
    <row r="299" spans="1:43">
      <c r="A299" s="5" t="s">
        <v>637</v>
      </c>
      <c r="B299" s="5" t="s">
        <v>638</v>
      </c>
      <c r="C299" s="6">
        <v>0</v>
      </c>
      <c r="D299" s="5">
        <v>3480000000</v>
      </c>
      <c r="E299" s="5">
        <v>0</v>
      </c>
      <c r="F299" s="5">
        <v>0</v>
      </c>
      <c r="G299" s="5">
        <v>0</v>
      </c>
      <c r="H299" s="5">
        <v>0</v>
      </c>
      <c r="I299" s="5">
        <v>258808246.44</v>
      </c>
      <c r="J299" s="5">
        <v>41595879</v>
      </c>
      <c r="K299" s="5">
        <v>2827666284.58</v>
      </c>
      <c r="L299" s="5">
        <v>0</v>
      </c>
      <c r="M299" s="5">
        <v>0</v>
      </c>
      <c r="N299" s="5">
        <v>0</v>
      </c>
      <c r="O299" s="5">
        <v>0</v>
      </c>
      <c r="P299" s="6">
        <v>57666984.59</v>
      </c>
      <c r="Q299" s="6">
        <v>155201184.79</v>
      </c>
      <c r="R299" s="5">
        <v>0</v>
      </c>
      <c r="S299" s="5">
        <v>0</v>
      </c>
      <c r="T299" s="5">
        <v>0</v>
      </c>
      <c r="U299" s="5">
        <v>1555246819.47</v>
      </c>
      <c r="V299" s="5">
        <v>325251635.83</v>
      </c>
      <c r="W299" s="5">
        <v>0</v>
      </c>
      <c r="X299" s="5">
        <v>2251236609.27</v>
      </c>
      <c r="Y299" s="5">
        <v>0</v>
      </c>
      <c r="Z299" s="5">
        <v>0</v>
      </c>
      <c r="AA299" s="6">
        <v>0</v>
      </c>
      <c r="AB299" s="5">
        <v>0</v>
      </c>
      <c r="AC299" s="5">
        <v>0</v>
      </c>
      <c r="AD299" s="5">
        <v>0</v>
      </c>
      <c r="AE299" s="5"/>
      <c r="AF299" s="5">
        <v>741766989</v>
      </c>
      <c r="AG299" s="5">
        <v>0</v>
      </c>
      <c r="AH299" s="5">
        <v>2627319747.99</v>
      </c>
      <c r="AI299" s="5">
        <v>0</v>
      </c>
      <c r="AJ299" s="5">
        <v>-30000000</v>
      </c>
      <c r="AK299" s="5">
        <v>0</v>
      </c>
      <c r="AL299" s="5">
        <v>809898611.56</v>
      </c>
      <c r="AM299" s="5">
        <v>0</v>
      </c>
      <c r="AN299" s="5">
        <v>3890173621.97</v>
      </c>
      <c r="AO299" s="6">
        <f t="shared" si="12"/>
        <v>10952673643.97</v>
      </c>
      <c r="AP299" s="6">
        <f t="shared" si="13"/>
        <v>8039158970.52</v>
      </c>
      <c r="AQ299" s="9">
        <f t="shared" si="14"/>
        <v>18991832614.49</v>
      </c>
    </row>
    <row r="300" spans="1:43">
      <c r="A300" s="5" t="s">
        <v>639</v>
      </c>
      <c r="B300" s="5" t="s">
        <v>640</v>
      </c>
      <c r="C300" s="6">
        <v>90759374.82</v>
      </c>
      <c r="D300" s="5">
        <v>3479500000</v>
      </c>
      <c r="E300" s="5">
        <v>0</v>
      </c>
      <c r="F300" s="5">
        <v>0</v>
      </c>
      <c r="G300" s="5">
        <v>0</v>
      </c>
      <c r="H300" s="5">
        <v>0</v>
      </c>
      <c r="I300" s="5">
        <v>12825010603.01</v>
      </c>
      <c r="J300" s="5">
        <v>0</v>
      </c>
      <c r="K300" s="5">
        <v>2226056179.49</v>
      </c>
      <c r="L300" s="5">
        <v>0</v>
      </c>
      <c r="M300" s="5">
        <v>0</v>
      </c>
      <c r="N300" s="5">
        <v>0</v>
      </c>
      <c r="O300" s="5">
        <v>0</v>
      </c>
      <c r="P300" s="6">
        <v>737052819.28</v>
      </c>
      <c r="Q300" s="6">
        <v>1053579055.24</v>
      </c>
      <c r="R300" s="5">
        <v>0</v>
      </c>
      <c r="S300" s="5">
        <v>0</v>
      </c>
      <c r="T300" s="5">
        <v>0</v>
      </c>
      <c r="U300" s="5">
        <v>1354863840.91</v>
      </c>
      <c r="V300" s="5">
        <v>289387303.34</v>
      </c>
      <c r="W300" s="5">
        <v>0</v>
      </c>
      <c r="X300" s="5">
        <v>9971703212.35</v>
      </c>
      <c r="Y300" s="5">
        <v>479560900</v>
      </c>
      <c r="Z300" s="5">
        <v>0</v>
      </c>
      <c r="AA300" s="6">
        <v>0</v>
      </c>
      <c r="AB300" s="5">
        <v>1789348945.6</v>
      </c>
      <c r="AC300" s="5">
        <v>343229614.08</v>
      </c>
      <c r="AD300" s="5">
        <v>0</v>
      </c>
      <c r="AE300" s="5"/>
      <c r="AF300" s="5">
        <v>4096560000</v>
      </c>
      <c r="AG300" s="5">
        <v>0</v>
      </c>
      <c r="AH300" s="5">
        <v>344767205.84</v>
      </c>
      <c r="AI300" s="5">
        <v>0</v>
      </c>
      <c r="AJ300" s="5">
        <v>3973322.55</v>
      </c>
      <c r="AK300" s="5">
        <v>1312705209.95</v>
      </c>
      <c r="AL300" s="5">
        <v>154035817.82</v>
      </c>
      <c r="AM300" s="5">
        <v>0</v>
      </c>
      <c r="AN300" s="5">
        <v>16118098743.62</v>
      </c>
      <c r="AO300" s="6">
        <f t="shared" si="12"/>
        <v>34640051848.12</v>
      </c>
      <c r="AP300" s="6">
        <f t="shared" si="13"/>
        <v>22030140299.78</v>
      </c>
      <c r="AQ300" s="9">
        <f t="shared" si="14"/>
        <v>56670192147.9</v>
      </c>
    </row>
    <row r="301" spans="1:43">
      <c r="A301" s="5" t="s">
        <v>641</v>
      </c>
      <c r="B301" s="5" t="s">
        <v>642</v>
      </c>
      <c r="C301" s="6">
        <v>40449481.46</v>
      </c>
      <c r="D301" s="5">
        <v>3470540955.19</v>
      </c>
      <c r="E301" s="5">
        <v>0</v>
      </c>
      <c r="F301" s="5">
        <v>0</v>
      </c>
      <c r="G301" s="5">
        <v>0</v>
      </c>
      <c r="H301" s="5">
        <v>0</v>
      </c>
      <c r="I301" s="5">
        <v>4303308670.14</v>
      </c>
      <c r="J301" s="5">
        <v>0</v>
      </c>
      <c r="K301" s="5">
        <v>254119608.28</v>
      </c>
      <c r="L301" s="5">
        <v>0</v>
      </c>
      <c r="M301" s="5">
        <v>0</v>
      </c>
      <c r="N301" s="5">
        <v>0</v>
      </c>
      <c r="O301" s="5">
        <v>0</v>
      </c>
      <c r="P301" s="6">
        <v>33404131.27</v>
      </c>
      <c r="Q301" s="6">
        <v>82913342.87</v>
      </c>
      <c r="R301" s="5">
        <v>0</v>
      </c>
      <c r="S301" s="5">
        <v>0</v>
      </c>
      <c r="T301" s="5">
        <v>0</v>
      </c>
      <c r="U301" s="5">
        <v>27719147.54</v>
      </c>
      <c r="V301" s="5">
        <v>30254068.54</v>
      </c>
      <c r="W301" s="5">
        <v>0</v>
      </c>
      <c r="X301" s="5">
        <v>0</v>
      </c>
      <c r="Y301" s="5">
        <v>0</v>
      </c>
      <c r="Z301" s="5">
        <v>0</v>
      </c>
      <c r="AA301" s="6">
        <v>0</v>
      </c>
      <c r="AB301" s="5">
        <v>0</v>
      </c>
      <c r="AC301" s="5">
        <v>0</v>
      </c>
      <c r="AD301" s="5">
        <v>0</v>
      </c>
      <c r="AE301" s="5"/>
      <c r="AF301" s="5">
        <v>291707120</v>
      </c>
      <c r="AG301" s="5">
        <v>0</v>
      </c>
      <c r="AH301" s="5">
        <v>1288372229.79</v>
      </c>
      <c r="AI301" s="5">
        <v>0</v>
      </c>
      <c r="AJ301" s="5">
        <v>0</v>
      </c>
      <c r="AK301" s="5">
        <v>0</v>
      </c>
      <c r="AL301" s="5">
        <v>190467545.84</v>
      </c>
      <c r="AM301" s="5">
        <v>0</v>
      </c>
      <c r="AN301" s="5">
        <v>2027744381.71</v>
      </c>
      <c r="AO301" s="6">
        <f t="shared" si="12"/>
        <v>8242709405.29</v>
      </c>
      <c r="AP301" s="6">
        <f t="shared" si="13"/>
        <v>3798291277.34</v>
      </c>
      <c r="AQ301" s="9">
        <f t="shared" si="14"/>
        <v>12041000682.63</v>
      </c>
    </row>
    <row r="302" spans="1:43">
      <c r="A302" s="5" t="s">
        <v>643</v>
      </c>
      <c r="B302" s="5" t="s">
        <v>644</v>
      </c>
      <c r="C302" s="6">
        <v>265995983</v>
      </c>
      <c r="D302" s="5">
        <v>3459461362</v>
      </c>
      <c r="E302" s="5">
        <v>0</v>
      </c>
      <c r="F302" s="5">
        <v>0</v>
      </c>
      <c r="G302" s="5">
        <v>0</v>
      </c>
      <c r="H302" s="5">
        <v>0</v>
      </c>
      <c r="I302" s="5">
        <v>1894801569</v>
      </c>
      <c r="J302" s="5">
        <v>0</v>
      </c>
      <c r="K302" s="5">
        <v>129146267</v>
      </c>
      <c r="L302" s="5">
        <v>0</v>
      </c>
      <c r="M302" s="5">
        <v>0</v>
      </c>
      <c r="N302" s="5">
        <v>0</v>
      </c>
      <c r="O302" s="5">
        <v>0</v>
      </c>
      <c r="P302" s="6">
        <v>59400931</v>
      </c>
      <c r="Q302" s="6">
        <v>293945282</v>
      </c>
      <c r="R302" s="5">
        <v>0</v>
      </c>
      <c r="S302" s="5">
        <v>0</v>
      </c>
      <c r="T302" s="5">
        <v>0</v>
      </c>
      <c r="U302" s="5">
        <v>3113243710</v>
      </c>
      <c r="V302" s="5">
        <v>1836654114</v>
      </c>
      <c r="W302" s="5">
        <v>0</v>
      </c>
      <c r="X302" s="5">
        <v>3761900000</v>
      </c>
      <c r="Y302" s="5">
        <v>0</v>
      </c>
      <c r="Z302" s="5">
        <v>0</v>
      </c>
      <c r="AA302" s="6">
        <v>0</v>
      </c>
      <c r="AB302" s="5">
        <v>0</v>
      </c>
      <c r="AC302" s="5">
        <v>348492524</v>
      </c>
      <c r="AD302" s="5">
        <v>0</v>
      </c>
      <c r="AE302" s="5"/>
      <c r="AF302" s="5">
        <v>1425422862</v>
      </c>
      <c r="AG302" s="5">
        <v>0</v>
      </c>
      <c r="AH302" s="5">
        <v>3610481724</v>
      </c>
      <c r="AI302" s="5">
        <v>399980058</v>
      </c>
      <c r="AJ302" s="5">
        <v>-35567293</v>
      </c>
      <c r="AK302" s="5">
        <v>0</v>
      </c>
      <c r="AL302" s="5">
        <v>920758722</v>
      </c>
      <c r="AM302" s="5">
        <v>0</v>
      </c>
      <c r="AN302" s="5">
        <v>8152648958</v>
      </c>
      <c r="AO302" s="6">
        <f t="shared" si="12"/>
        <v>15163041742</v>
      </c>
      <c r="AP302" s="6">
        <f t="shared" si="13"/>
        <v>14473725031</v>
      </c>
      <c r="AQ302" s="9">
        <f t="shared" si="14"/>
        <v>29636766773</v>
      </c>
    </row>
    <row r="303" spans="1:43">
      <c r="A303" s="5" t="s">
        <v>645</v>
      </c>
      <c r="B303" s="5" t="s">
        <v>646</v>
      </c>
      <c r="C303" s="6">
        <v>387149298.41</v>
      </c>
      <c r="D303" s="5">
        <v>3428666360.46</v>
      </c>
      <c r="E303" s="5">
        <v>0</v>
      </c>
      <c r="F303" s="5">
        <v>0</v>
      </c>
      <c r="G303" s="5">
        <v>0</v>
      </c>
      <c r="H303" s="5">
        <v>0</v>
      </c>
      <c r="I303" s="5">
        <v>10515545022.31</v>
      </c>
      <c r="J303" s="5">
        <v>13869392.24</v>
      </c>
      <c r="K303" s="5">
        <v>26757250605.81</v>
      </c>
      <c r="L303" s="5">
        <v>0</v>
      </c>
      <c r="M303" s="5">
        <v>0</v>
      </c>
      <c r="N303" s="5">
        <v>0</v>
      </c>
      <c r="O303" s="5">
        <v>0</v>
      </c>
      <c r="P303" s="6">
        <v>138445791.96</v>
      </c>
      <c r="Q303" s="6">
        <v>495077942.58</v>
      </c>
      <c r="R303" s="5">
        <v>0</v>
      </c>
      <c r="S303" s="5">
        <v>0</v>
      </c>
      <c r="T303" s="5">
        <v>0</v>
      </c>
      <c r="U303" s="5">
        <v>3320990989.71</v>
      </c>
      <c r="V303" s="5">
        <v>4295349308.76</v>
      </c>
      <c r="W303" s="5">
        <v>0</v>
      </c>
      <c r="X303" s="5">
        <v>11627437663.96</v>
      </c>
      <c r="Y303" s="5">
        <v>482697344.71</v>
      </c>
      <c r="Z303" s="5">
        <v>0</v>
      </c>
      <c r="AA303" s="6">
        <v>0</v>
      </c>
      <c r="AB303" s="5">
        <v>0</v>
      </c>
      <c r="AC303" s="5">
        <v>153142363.87</v>
      </c>
      <c r="AD303" s="5">
        <v>90000000</v>
      </c>
      <c r="AE303" s="5"/>
      <c r="AF303" s="5">
        <v>2552086284</v>
      </c>
      <c r="AG303" s="5">
        <v>0</v>
      </c>
      <c r="AH303" s="5">
        <v>2423619446.12</v>
      </c>
      <c r="AI303" s="5">
        <v>84812000</v>
      </c>
      <c r="AJ303" s="5">
        <v>493394792.45</v>
      </c>
      <c r="AK303" s="5">
        <v>4827648.66</v>
      </c>
      <c r="AL303" s="5">
        <v>351984252.39</v>
      </c>
      <c r="AM303" s="5">
        <v>0</v>
      </c>
      <c r="AN303" s="5">
        <v>5197503186.59</v>
      </c>
      <c r="AO303" s="6">
        <f t="shared" si="12"/>
        <v>61705622084.78</v>
      </c>
      <c r="AP303" s="6">
        <f t="shared" si="13"/>
        <v>11108227610.21</v>
      </c>
      <c r="AQ303" s="9">
        <f t="shared" si="14"/>
        <v>72813849694.99</v>
      </c>
    </row>
    <row r="304" spans="1:43">
      <c r="A304" s="5" t="s">
        <v>647</v>
      </c>
      <c r="B304" s="5" t="s">
        <v>648</v>
      </c>
      <c r="C304" s="6">
        <v>0</v>
      </c>
      <c r="D304" s="5">
        <v>3422464192.83</v>
      </c>
      <c r="E304" s="5">
        <v>0</v>
      </c>
      <c r="F304" s="5">
        <v>0</v>
      </c>
      <c r="G304" s="5">
        <v>0</v>
      </c>
      <c r="H304" s="5">
        <v>0</v>
      </c>
      <c r="I304" s="5">
        <v>1187956018.89</v>
      </c>
      <c r="J304" s="5">
        <v>16452831.45</v>
      </c>
      <c r="K304" s="5">
        <v>53637318.68</v>
      </c>
      <c r="L304" s="5">
        <v>0</v>
      </c>
      <c r="M304" s="5">
        <v>0</v>
      </c>
      <c r="N304" s="5">
        <v>0</v>
      </c>
      <c r="O304" s="5">
        <v>0</v>
      </c>
      <c r="P304" s="6">
        <v>144631688.41</v>
      </c>
      <c r="Q304" s="6">
        <v>109595122.49</v>
      </c>
      <c r="R304" s="5">
        <v>0</v>
      </c>
      <c r="S304" s="5">
        <v>0</v>
      </c>
      <c r="T304" s="5">
        <v>0</v>
      </c>
      <c r="U304" s="5">
        <v>53509070</v>
      </c>
      <c r="V304" s="5">
        <v>4507200.47</v>
      </c>
      <c r="W304" s="5">
        <v>0</v>
      </c>
      <c r="X304" s="5">
        <v>430000000</v>
      </c>
      <c r="Y304" s="5">
        <v>0</v>
      </c>
      <c r="Z304" s="5">
        <v>0</v>
      </c>
      <c r="AA304" s="6">
        <v>2081442.1</v>
      </c>
      <c r="AB304" s="5">
        <v>0</v>
      </c>
      <c r="AC304" s="5">
        <v>4934202.23</v>
      </c>
      <c r="AD304" s="5">
        <v>0</v>
      </c>
      <c r="AE304" s="5"/>
      <c r="AF304" s="5">
        <v>520066589</v>
      </c>
      <c r="AG304" s="5">
        <v>0</v>
      </c>
      <c r="AH304" s="5">
        <v>967795092.83</v>
      </c>
      <c r="AI304" s="5">
        <v>0</v>
      </c>
      <c r="AJ304" s="5">
        <v>0</v>
      </c>
      <c r="AK304" s="5">
        <v>0</v>
      </c>
      <c r="AL304" s="5">
        <v>100617374.58</v>
      </c>
      <c r="AM304" s="5">
        <v>0</v>
      </c>
      <c r="AN304" s="5">
        <v>829569911.41</v>
      </c>
      <c r="AO304" s="6">
        <f t="shared" si="12"/>
        <v>5429769087.55</v>
      </c>
      <c r="AP304" s="6">
        <f t="shared" si="13"/>
        <v>2418048967.82</v>
      </c>
      <c r="AQ304" s="9">
        <f t="shared" si="14"/>
        <v>7847818055.37</v>
      </c>
    </row>
    <row r="305" spans="1:43">
      <c r="A305" s="5" t="s">
        <v>649</v>
      </c>
      <c r="B305" s="5" t="s">
        <v>650</v>
      </c>
      <c r="C305" s="6">
        <v>719351489.74</v>
      </c>
      <c r="D305" s="5">
        <v>3420681470.9</v>
      </c>
      <c r="E305" s="5">
        <v>0</v>
      </c>
      <c r="F305" s="5">
        <v>0</v>
      </c>
      <c r="G305" s="5">
        <v>0</v>
      </c>
      <c r="H305" s="5">
        <v>0</v>
      </c>
      <c r="I305" s="5">
        <v>3709441906.54</v>
      </c>
      <c r="J305" s="5">
        <v>3847918.05</v>
      </c>
      <c r="K305" s="5">
        <v>1523775529.2</v>
      </c>
      <c r="L305" s="5">
        <v>0</v>
      </c>
      <c r="M305" s="5">
        <v>0</v>
      </c>
      <c r="N305" s="5">
        <v>0</v>
      </c>
      <c r="O305" s="5">
        <v>0</v>
      </c>
      <c r="P305" s="6">
        <v>152583288.3</v>
      </c>
      <c r="Q305" s="6">
        <v>709137886.43</v>
      </c>
      <c r="R305" s="5">
        <v>0</v>
      </c>
      <c r="S305" s="5">
        <v>0</v>
      </c>
      <c r="T305" s="5">
        <v>0</v>
      </c>
      <c r="U305" s="5">
        <v>9862696738.17</v>
      </c>
      <c r="V305" s="5">
        <v>377104478.95</v>
      </c>
      <c r="W305" s="5">
        <v>0</v>
      </c>
      <c r="X305" s="5">
        <v>21658728685.28</v>
      </c>
      <c r="Y305" s="5">
        <v>0</v>
      </c>
      <c r="Z305" s="5">
        <v>0</v>
      </c>
      <c r="AA305" s="6">
        <v>0</v>
      </c>
      <c r="AB305" s="5">
        <v>0</v>
      </c>
      <c r="AC305" s="5">
        <v>19210485.44</v>
      </c>
      <c r="AD305" s="5">
        <v>0</v>
      </c>
      <c r="AE305" s="5"/>
      <c r="AF305" s="5">
        <v>22217764145</v>
      </c>
      <c r="AG305" s="5">
        <v>0</v>
      </c>
      <c r="AH305" s="5">
        <v>13231075135.16</v>
      </c>
      <c r="AI305" s="5">
        <v>0</v>
      </c>
      <c r="AJ305" s="5">
        <v>-1275568398.94</v>
      </c>
      <c r="AK305" s="5">
        <v>-47629941.1</v>
      </c>
      <c r="AL305" s="5">
        <v>686457870.76</v>
      </c>
      <c r="AM305" s="5">
        <v>0</v>
      </c>
      <c r="AN305" s="5">
        <v>7255651720.34</v>
      </c>
      <c r="AO305" s="6">
        <f t="shared" si="12"/>
        <v>42156559877</v>
      </c>
      <c r="AP305" s="6">
        <f t="shared" si="13"/>
        <v>42067750531.22</v>
      </c>
      <c r="AQ305" s="9">
        <f t="shared" si="14"/>
        <v>84224310408.22</v>
      </c>
    </row>
    <row r="306" spans="1:43">
      <c r="A306" s="5" t="s">
        <v>651</v>
      </c>
      <c r="B306" s="5" t="s">
        <v>652</v>
      </c>
      <c r="C306" s="6">
        <v>30233557.68</v>
      </c>
      <c r="D306" s="5">
        <v>3415403238.64</v>
      </c>
      <c r="E306" s="5">
        <v>0</v>
      </c>
      <c r="F306" s="5">
        <v>0</v>
      </c>
      <c r="G306" s="5">
        <v>0</v>
      </c>
      <c r="H306" s="5">
        <v>0</v>
      </c>
      <c r="I306" s="5">
        <v>2166526403.96</v>
      </c>
      <c r="J306" s="5">
        <v>266068.72</v>
      </c>
      <c r="K306" s="5">
        <v>723406875.2</v>
      </c>
      <c r="L306" s="5">
        <v>0</v>
      </c>
      <c r="M306" s="5">
        <v>0</v>
      </c>
      <c r="N306" s="5">
        <v>0</v>
      </c>
      <c r="O306" s="5">
        <v>0</v>
      </c>
      <c r="P306" s="6">
        <v>120972787.66</v>
      </c>
      <c r="Q306" s="6">
        <v>97235194.65</v>
      </c>
      <c r="R306" s="5">
        <v>0</v>
      </c>
      <c r="S306" s="5">
        <v>0</v>
      </c>
      <c r="T306" s="5">
        <v>0</v>
      </c>
      <c r="U306" s="5">
        <v>392318198.62</v>
      </c>
      <c r="V306" s="5">
        <v>27488024.56</v>
      </c>
      <c r="W306" s="5">
        <v>0</v>
      </c>
      <c r="X306" s="5">
        <v>179150470.65</v>
      </c>
      <c r="Y306" s="5">
        <v>1027016948.72</v>
      </c>
      <c r="Z306" s="5">
        <v>0</v>
      </c>
      <c r="AA306" s="6">
        <v>0</v>
      </c>
      <c r="AB306" s="5">
        <v>22205170.16</v>
      </c>
      <c r="AC306" s="5">
        <v>56909808.84</v>
      </c>
      <c r="AD306" s="5">
        <v>0</v>
      </c>
      <c r="AE306" s="5"/>
      <c r="AF306" s="5">
        <v>422012153</v>
      </c>
      <c r="AG306" s="5">
        <v>0</v>
      </c>
      <c r="AH306" s="5">
        <v>3177043641.63</v>
      </c>
      <c r="AI306" s="5">
        <v>236039015.62</v>
      </c>
      <c r="AJ306" s="5">
        <v>-145104531.1</v>
      </c>
      <c r="AK306" s="5">
        <v>12750820.12</v>
      </c>
      <c r="AL306" s="5">
        <v>585302913.96</v>
      </c>
      <c r="AM306" s="5">
        <v>0</v>
      </c>
      <c r="AN306" s="5">
        <v>4702280611.37</v>
      </c>
      <c r="AO306" s="6">
        <f t="shared" si="12"/>
        <v>8259132748.06</v>
      </c>
      <c r="AP306" s="6">
        <f t="shared" si="13"/>
        <v>8990324624.6</v>
      </c>
      <c r="AQ306" s="9">
        <f t="shared" si="14"/>
        <v>17249457372.66</v>
      </c>
    </row>
    <row r="307" spans="1:43">
      <c r="A307" s="5" t="s">
        <v>653</v>
      </c>
      <c r="B307" s="5" t="s">
        <v>654</v>
      </c>
      <c r="C307" s="6">
        <v>97938146.75</v>
      </c>
      <c r="D307" s="5">
        <v>3407368256.24</v>
      </c>
      <c r="E307" s="5">
        <v>0</v>
      </c>
      <c r="F307" s="5">
        <v>0</v>
      </c>
      <c r="G307" s="5">
        <v>0</v>
      </c>
      <c r="H307" s="5">
        <v>0</v>
      </c>
      <c r="I307" s="5">
        <v>5156472334.88</v>
      </c>
      <c r="J307" s="5">
        <v>0</v>
      </c>
      <c r="K307" s="5">
        <v>164401217.31</v>
      </c>
      <c r="L307" s="5">
        <v>0</v>
      </c>
      <c r="M307" s="5">
        <v>0</v>
      </c>
      <c r="N307" s="5">
        <v>0</v>
      </c>
      <c r="O307" s="5">
        <v>0</v>
      </c>
      <c r="P307" s="6">
        <v>169690563.67</v>
      </c>
      <c r="Q307" s="6">
        <v>59668648.09</v>
      </c>
      <c r="R307" s="5">
        <v>0</v>
      </c>
      <c r="S307" s="5">
        <v>0</v>
      </c>
      <c r="T307" s="5">
        <v>0</v>
      </c>
      <c r="U307" s="5">
        <v>1275435584.61</v>
      </c>
      <c r="V307" s="5">
        <v>5984539.75</v>
      </c>
      <c r="W307" s="5">
        <v>0</v>
      </c>
      <c r="X307" s="5">
        <v>3091632029.7</v>
      </c>
      <c r="Y307" s="5">
        <v>0</v>
      </c>
      <c r="Z307" s="5">
        <v>0</v>
      </c>
      <c r="AA307" s="6">
        <v>0</v>
      </c>
      <c r="AB307" s="5">
        <v>0</v>
      </c>
      <c r="AC307" s="5">
        <v>60681401.72</v>
      </c>
      <c r="AD307" s="5">
        <v>0</v>
      </c>
      <c r="AE307" s="5"/>
      <c r="AF307" s="5">
        <v>3063484772</v>
      </c>
      <c r="AG307" s="5">
        <v>0</v>
      </c>
      <c r="AH307" s="5">
        <v>2584642999.05</v>
      </c>
      <c r="AI307" s="5">
        <v>138546300</v>
      </c>
      <c r="AJ307" s="5">
        <v>-42782002.68</v>
      </c>
      <c r="AK307" s="5">
        <v>0</v>
      </c>
      <c r="AL307" s="5">
        <v>283390031.26</v>
      </c>
      <c r="AM307" s="5">
        <v>0</v>
      </c>
      <c r="AN307" s="5">
        <v>4542986865.68</v>
      </c>
      <c r="AO307" s="6">
        <f t="shared" si="12"/>
        <v>13489272722.72</v>
      </c>
      <c r="AP307" s="6">
        <f t="shared" si="13"/>
        <v>10570268965.31</v>
      </c>
      <c r="AQ307" s="9">
        <f t="shared" si="14"/>
        <v>24059541688.03</v>
      </c>
    </row>
    <row r="308" spans="1:43">
      <c r="A308" s="5" t="s">
        <v>655</v>
      </c>
      <c r="B308" s="5" t="s">
        <v>656</v>
      </c>
      <c r="C308" s="6">
        <v>346290197.87</v>
      </c>
      <c r="D308" s="5">
        <v>3402293222.37</v>
      </c>
      <c r="E308" s="5">
        <v>0</v>
      </c>
      <c r="F308" s="5">
        <v>0</v>
      </c>
      <c r="G308" s="5">
        <v>0</v>
      </c>
      <c r="H308" s="5">
        <v>0</v>
      </c>
      <c r="I308" s="5">
        <v>712082043.74</v>
      </c>
      <c r="J308" s="5">
        <v>7378079.36</v>
      </c>
      <c r="K308" s="5">
        <v>346601971.21</v>
      </c>
      <c r="L308" s="5">
        <v>0</v>
      </c>
      <c r="M308" s="5">
        <v>0</v>
      </c>
      <c r="N308" s="5">
        <v>0</v>
      </c>
      <c r="O308" s="5">
        <v>0</v>
      </c>
      <c r="P308" s="6">
        <v>155117041.66</v>
      </c>
      <c r="Q308" s="6">
        <v>157679909.85</v>
      </c>
      <c r="R308" s="5">
        <v>0</v>
      </c>
      <c r="S308" s="5">
        <v>0</v>
      </c>
      <c r="T308" s="5">
        <v>0</v>
      </c>
      <c r="U308" s="5">
        <v>992188141.76</v>
      </c>
      <c r="V308" s="5">
        <v>21213254.99</v>
      </c>
      <c r="W308" s="5">
        <v>0</v>
      </c>
      <c r="X308" s="5">
        <v>2057205259.74</v>
      </c>
      <c r="Y308" s="5">
        <v>0</v>
      </c>
      <c r="Z308" s="5">
        <v>0</v>
      </c>
      <c r="AA308" s="6">
        <v>95002358.82</v>
      </c>
      <c r="AB308" s="5">
        <v>9671151.2</v>
      </c>
      <c r="AC308" s="5">
        <v>264848412.04</v>
      </c>
      <c r="AD308" s="5">
        <v>4957287.02</v>
      </c>
      <c r="AE308" s="5"/>
      <c r="AF308" s="5">
        <v>1912142904</v>
      </c>
      <c r="AG308" s="5">
        <v>0</v>
      </c>
      <c r="AH308" s="5">
        <v>6550171588.67</v>
      </c>
      <c r="AI308" s="5">
        <v>0</v>
      </c>
      <c r="AJ308" s="5">
        <v>-45329147.08</v>
      </c>
      <c r="AK308" s="5">
        <v>15308403.41</v>
      </c>
      <c r="AL308" s="5">
        <v>205013479.64</v>
      </c>
      <c r="AM308" s="5">
        <v>0</v>
      </c>
      <c r="AN308" s="5">
        <v>2222776748.89</v>
      </c>
      <c r="AO308" s="6">
        <f t="shared" si="12"/>
        <v>8572528331.63</v>
      </c>
      <c r="AP308" s="6">
        <f t="shared" si="13"/>
        <v>10860083977.53</v>
      </c>
      <c r="AQ308" s="9">
        <f t="shared" si="14"/>
        <v>19432612309.16</v>
      </c>
    </row>
    <row r="309" spans="1:43">
      <c r="A309" s="5" t="s">
        <v>657</v>
      </c>
      <c r="B309" s="5" t="s">
        <v>658</v>
      </c>
      <c r="C309" s="6">
        <v>263461706.66</v>
      </c>
      <c r="D309" s="5">
        <v>3383458417.48</v>
      </c>
      <c r="E309" s="5">
        <v>0</v>
      </c>
      <c r="F309" s="5">
        <v>0</v>
      </c>
      <c r="G309" s="5">
        <v>0</v>
      </c>
      <c r="H309" s="5">
        <v>0</v>
      </c>
      <c r="I309" s="5">
        <v>1455486414.78</v>
      </c>
      <c r="J309" s="5">
        <v>38851885.93</v>
      </c>
      <c r="K309" s="5">
        <v>1071873681.89</v>
      </c>
      <c r="L309" s="5">
        <v>0</v>
      </c>
      <c r="M309" s="5">
        <v>0</v>
      </c>
      <c r="N309" s="5">
        <v>0</v>
      </c>
      <c r="O309" s="5">
        <v>0</v>
      </c>
      <c r="P309" s="6">
        <v>81200534.58</v>
      </c>
      <c r="Q309" s="6">
        <v>36968472.94</v>
      </c>
      <c r="R309" s="5">
        <v>0</v>
      </c>
      <c r="S309" s="5">
        <v>0</v>
      </c>
      <c r="T309" s="5">
        <v>0</v>
      </c>
      <c r="U309" s="5">
        <v>719292049.41</v>
      </c>
      <c r="V309" s="5">
        <v>78607268.86</v>
      </c>
      <c r="W309" s="5">
        <v>0</v>
      </c>
      <c r="X309" s="5">
        <v>393755364.22</v>
      </c>
      <c r="Y309" s="5">
        <v>4071842460.21</v>
      </c>
      <c r="Z309" s="5">
        <v>0</v>
      </c>
      <c r="AA309" s="6">
        <v>36579000</v>
      </c>
      <c r="AB309" s="5">
        <v>80809987.58</v>
      </c>
      <c r="AC309" s="5">
        <v>1356982864.32</v>
      </c>
      <c r="AD309" s="5">
        <v>0</v>
      </c>
      <c r="AE309" s="5"/>
      <c r="AF309" s="5">
        <v>2952434675</v>
      </c>
      <c r="AG309" s="5">
        <v>0</v>
      </c>
      <c r="AH309" s="5">
        <v>1249637516.67</v>
      </c>
      <c r="AI309" s="5">
        <v>0</v>
      </c>
      <c r="AJ309" s="5">
        <v>8515417.86</v>
      </c>
      <c r="AK309" s="5">
        <v>5329832.88</v>
      </c>
      <c r="AL309" s="5">
        <v>665667052.84</v>
      </c>
      <c r="AM309" s="5">
        <v>181279.19</v>
      </c>
      <c r="AN309" s="5">
        <v>3704493432.29</v>
      </c>
      <c r="AO309" s="6">
        <f t="shared" si="12"/>
        <v>13069170108.86</v>
      </c>
      <c r="AP309" s="6">
        <f t="shared" si="13"/>
        <v>8586259206.73</v>
      </c>
      <c r="AQ309" s="9">
        <f t="shared" si="14"/>
        <v>21655429315.59</v>
      </c>
    </row>
    <row r="310" spans="1:43">
      <c r="A310" s="5" t="s">
        <v>659</v>
      </c>
      <c r="B310" s="5" t="s">
        <v>660</v>
      </c>
      <c r="C310" s="6">
        <v>329500286.82</v>
      </c>
      <c r="D310" s="5">
        <v>3375116576.94</v>
      </c>
      <c r="E310" s="5">
        <v>0</v>
      </c>
      <c r="F310" s="5">
        <v>0</v>
      </c>
      <c r="G310" s="5">
        <v>0</v>
      </c>
      <c r="H310" s="5">
        <v>0</v>
      </c>
      <c r="I310" s="5">
        <v>7817001000.31</v>
      </c>
      <c r="J310" s="5">
        <v>0</v>
      </c>
      <c r="K310" s="5">
        <v>322752151.01</v>
      </c>
      <c r="L310" s="5">
        <v>0</v>
      </c>
      <c r="M310" s="5">
        <v>0</v>
      </c>
      <c r="N310" s="5">
        <v>0</v>
      </c>
      <c r="O310" s="5">
        <v>0</v>
      </c>
      <c r="P310" s="6">
        <v>153700894.67</v>
      </c>
      <c r="Q310" s="6">
        <v>398400535.59</v>
      </c>
      <c r="R310" s="5">
        <v>0</v>
      </c>
      <c r="S310" s="5">
        <v>0</v>
      </c>
      <c r="T310" s="5">
        <v>0</v>
      </c>
      <c r="U310" s="5">
        <v>1727318796.92</v>
      </c>
      <c r="V310" s="5">
        <v>63781613.88</v>
      </c>
      <c r="W310" s="5">
        <v>0</v>
      </c>
      <c r="X310" s="5">
        <v>3322895474.54</v>
      </c>
      <c r="Y310" s="5">
        <v>0</v>
      </c>
      <c r="Z310" s="5">
        <v>0</v>
      </c>
      <c r="AA310" s="6">
        <v>0</v>
      </c>
      <c r="AB310" s="5">
        <v>52726549.14</v>
      </c>
      <c r="AC310" s="5">
        <v>251398268.63</v>
      </c>
      <c r="AD310" s="5">
        <v>0</v>
      </c>
      <c r="AE310" s="5"/>
      <c r="AF310" s="5">
        <v>2381470256</v>
      </c>
      <c r="AG310" s="5">
        <v>0</v>
      </c>
      <c r="AH310" s="5">
        <v>13889768837.83</v>
      </c>
      <c r="AI310" s="5">
        <v>2218690400</v>
      </c>
      <c r="AJ310" s="5">
        <v>-15816779.74</v>
      </c>
      <c r="AK310" s="5">
        <v>78388752.79</v>
      </c>
      <c r="AL310" s="5">
        <v>1165089332.72</v>
      </c>
      <c r="AM310" s="5">
        <v>13102976.01</v>
      </c>
      <c r="AN310" s="5">
        <v>3188028576.71</v>
      </c>
      <c r="AO310" s="6">
        <f t="shared" si="12"/>
        <v>17814592148.45</v>
      </c>
      <c r="AP310" s="6">
        <f t="shared" si="13"/>
        <v>22918722352.32</v>
      </c>
      <c r="AQ310" s="9">
        <f t="shared" si="14"/>
        <v>40733314500.77</v>
      </c>
    </row>
    <row r="311" spans="1:43">
      <c r="A311" s="5" t="s">
        <v>661</v>
      </c>
      <c r="B311" s="5" t="s">
        <v>662</v>
      </c>
      <c r="C311" s="6">
        <v>8301912.18</v>
      </c>
      <c r="D311" s="5">
        <v>3365262450.23</v>
      </c>
      <c r="E311" s="5">
        <v>0</v>
      </c>
      <c r="F311" s="5">
        <v>0</v>
      </c>
      <c r="G311" s="5">
        <v>0</v>
      </c>
      <c r="H311" s="5">
        <v>0</v>
      </c>
      <c r="I311" s="5">
        <v>2401970855.65</v>
      </c>
      <c r="J311" s="5">
        <v>12588145.31</v>
      </c>
      <c r="K311" s="5">
        <v>116920881.62</v>
      </c>
      <c r="L311" s="5">
        <v>0</v>
      </c>
      <c r="M311" s="5">
        <v>0</v>
      </c>
      <c r="N311" s="5">
        <v>0</v>
      </c>
      <c r="O311" s="5">
        <v>0</v>
      </c>
      <c r="P311" s="6">
        <v>67651902.01</v>
      </c>
      <c r="Q311" s="6">
        <v>6641389.27</v>
      </c>
      <c r="R311" s="5">
        <v>0</v>
      </c>
      <c r="S311" s="5">
        <v>0</v>
      </c>
      <c r="T311" s="5">
        <v>0</v>
      </c>
      <c r="U311" s="5">
        <v>99800123.56</v>
      </c>
      <c r="V311" s="5">
        <v>6553895.7</v>
      </c>
      <c r="W311" s="5">
        <v>0</v>
      </c>
      <c r="X311" s="5">
        <v>816000000</v>
      </c>
      <c r="Y311" s="5">
        <v>0</v>
      </c>
      <c r="Z311" s="5">
        <v>0</v>
      </c>
      <c r="AA311" s="6">
        <v>0</v>
      </c>
      <c r="AB311" s="5">
        <v>0</v>
      </c>
      <c r="AC311" s="5">
        <v>430502504.29</v>
      </c>
      <c r="AD311" s="5">
        <v>0</v>
      </c>
      <c r="AE311" s="5"/>
      <c r="AF311" s="5">
        <v>816792487</v>
      </c>
      <c r="AG311" s="5">
        <v>0</v>
      </c>
      <c r="AH311" s="5">
        <v>1995262725.78</v>
      </c>
      <c r="AI311" s="5">
        <v>104185</v>
      </c>
      <c r="AJ311" s="5">
        <v>-1240095.24</v>
      </c>
      <c r="AK311" s="5">
        <v>0</v>
      </c>
      <c r="AL311" s="5">
        <v>63736427.75</v>
      </c>
      <c r="AM311" s="5">
        <v>0</v>
      </c>
      <c r="AN311" s="5">
        <v>327892209.73</v>
      </c>
      <c r="AO311" s="6">
        <f t="shared" si="12"/>
        <v>7332194059.82</v>
      </c>
      <c r="AP311" s="6">
        <f t="shared" si="13"/>
        <v>3202547940.02</v>
      </c>
      <c r="AQ311" s="9">
        <f t="shared" si="14"/>
        <v>10534741999.84</v>
      </c>
    </row>
    <row r="312" spans="1:43">
      <c r="A312" s="5" t="s">
        <v>663</v>
      </c>
      <c r="B312" s="5" t="s">
        <v>664</v>
      </c>
      <c r="C312" s="6">
        <v>322038196.7</v>
      </c>
      <c r="D312" s="5">
        <v>3362631520.55</v>
      </c>
      <c r="E312" s="5">
        <v>0</v>
      </c>
      <c r="F312" s="5">
        <v>0</v>
      </c>
      <c r="G312" s="5">
        <v>0</v>
      </c>
      <c r="H312" s="5">
        <v>0</v>
      </c>
      <c r="I312" s="5">
        <v>5932978173.51</v>
      </c>
      <c r="J312" s="5">
        <v>48883050.51</v>
      </c>
      <c r="K312" s="5">
        <v>690920114.64</v>
      </c>
      <c r="L312" s="5">
        <v>0</v>
      </c>
      <c r="M312" s="5">
        <v>0</v>
      </c>
      <c r="N312" s="5">
        <v>0</v>
      </c>
      <c r="O312" s="5">
        <v>0</v>
      </c>
      <c r="P312" s="6">
        <v>268863734.88</v>
      </c>
      <c r="Q312" s="6">
        <v>133547147.29</v>
      </c>
      <c r="R312" s="5">
        <v>0</v>
      </c>
      <c r="S312" s="5">
        <v>0</v>
      </c>
      <c r="T312" s="5">
        <v>0</v>
      </c>
      <c r="U312" s="5">
        <v>2803528817.1</v>
      </c>
      <c r="V312" s="5">
        <v>80177848.76</v>
      </c>
      <c r="W312" s="5">
        <v>0</v>
      </c>
      <c r="X312" s="5">
        <v>3581756000</v>
      </c>
      <c r="Y312" s="5">
        <v>1527023769.93</v>
      </c>
      <c r="Z312" s="5">
        <v>0</v>
      </c>
      <c r="AA312" s="6">
        <v>90993.45</v>
      </c>
      <c r="AB312" s="5">
        <v>203156257.62</v>
      </c>
      <c r="AC312" s="5">
        <v>703574788.16</v>
      </c>
      <c r="AD312" s="5">
        <v>0</v>
      </c>
      <c r="AE312" s="5"/>
      <c r="AF312" s="5">
        <v>2938701180</v>
      </c>
      <c r="AG312" s="5">
        <v>0</v>
      </c>
      <c r="AH312" s="5">
        <v>846065569.05</v>
      </c>
      <c r="AI312" s="5">
        <v>0</v>
      </c>
      <c r="AJ312" s="5">
        <v>494603598.41</v>
      </c>
      <c r="AK312" s="5">
        <v>4875820.74</v>
      </c>
      <c r="AL312" s="5">
        <v>391322412.48</v>
      </c>
      <c r="AM312" s="5">
        <v>0</v>
      </c>
      <c r="AN312" s="5">
        <v>4474172280.18</v>
      </c>
      <c r="AO312" s="6">
        <f t="shared" si="12"/>
        <v>19659170413.1</v>
      </c>
      <c r="AP312" s="6">
        <f t="shared" si="13"/>
        <v>9149740860.86</v>
      </c>
      <c r="AQ312" s="9">
        <f t="shared" si="14"/>
        <v>28808911273.96</v>
      </c>
    </row>
    <row r="313" spans="1:43">
      <c r="A313" s="5" t="s">
        <v>665</v>
      </c>
      <c r="B313" s="5" t="s">
        <v>666</v>
      </c>
      <c r="C313" s="6">
        <v>83493469.72</v>
      </c>
      <c r="D313" s="5">
        <v>3351562436.69</v>
      </c>
      <c r="E313" s="5">
        <v>0</v>
      </c>
      <c r="F313" s="5">
        <v>0</v>
      </c>
      <c r="G313" s="5">
        <v>2809255.34</v>
      </c>
      <c r="H313" s="5">
        <v>0</v>
      </c>
      <c r="I313" s="5">
        <v>14879846282.99</v>
      </c>
      <c r="J313" s="5">
        <v>0</v>
      </c>
      <c r="K313" s="5">
        <v>2611871266.68</v>
      </c>
      <c r="L313" s="5">
        <v>0</v>
      </c>
      <c r="M313" s="5">
        <v>0</v>
      </c>
      <c r="N313" s="5">
        <v>0</v>
      </c>
      <c r="O313" s="5">
        <v>0</v>
      </c>
      <c r="P313" s="6">
        <v>3815796800.58</v>
      </c>
      <c r="Q313" s="6">
        <v>2216512568.99</v>
      </c>
      <c r="R313" s="5">
        <v>0</v>
      </c>
      <c r="S313" s="5">
        <v>0</v>
      </c>
      <c r="T313" s="5">
        <v>0</v>
      </c>
      <c r="U313" s="5">
        <v>3619948261.12</v>
      </c>
      <c r="V313" s="5">
        <v>761735804.63</v>
      </c>
      <c r="W313" s="5">
        <v>0</v>
      </c>
      <c r="X313" s="5">
        <v>2128684836.74</v>
      </c>
      <c r="Y313" s="5">
        <v>0</v>
      </c>
      <c r="Z313" s="5">
        <v>0</v>
      </c>
      <c r="AA313" s="6">
        <v>0</v>
      </c>
      <c r="AB313" s="5">
        <v>156164932.93</v>
      </c>
      <c r="AC313" s="5">
        <v>273891749.6</v>
      </c>
      <c r="AD313" s="5">
        <v>511594361.52</v>
      </c>
      <c r="AE313" s="5"/>
      <c r="AF313" s="5">
        <v>9335806114</v>
      </c>
      <c r="AG313" s="5">
        <v>0</v>
      </c>
      <c r="AH313" s="5">
        <v>5336556456.26</v>
      </c>
      <c r="AI313" s="5">
        <v>1023188723.04</v>
      </c>
      <c r="AJ313" s="5">
        <v>-104674008.7</v>
      </c>
      <c r="AK313" s="5">
        <v>0</v>
      </c>
      <c r="AL313" s="5">
        <v>4672505348</v>
      </c>
      <c r="AM313" s="5">
        <v>0</v>
      </c>
      <c r="AN313" s="5">
        <v>39314107577.58</v>
      </c>
      <c r="AO313" s="6">
        <f t="shared" si="12"/>
        <v>34413912027.53</v>
      </c>
      <c r="AP313" s="6">
        <f t="shared" si="13"/>
        <v>59577490210.18</v>
      </c>
      <c r="AQ313" s="9">
        <f t="shared" si="14"/>
        <v>93991402237.71</v>
      </c>
    </row>
    <row r="314" spans="1:43">
      <c r="A314" s="5" t="s">
        <v>667</v>
      </c>
      <c r="B314" s="5" t="s">
        <v>668</v>
      </c>
      <c r="C314" s="6">
        <v>437594304.57</v>
      </c>
      <c r="D314" s="5">
        <v>3339674996.69</v>
      </c>
      <c r="E314" s="5">
        <v>0</v>
      </c>
      <c r="F314" s="5">
        <v>0</v>
      </c>
      <c r="G314" s="5">
        <v>0</v>
      </c>
      <c r="H314" s="5">
        <v>3009216.98</v>
      </c>
      <c r="I314" s="5">
        <v>3586416766.82</v>
      </c>
      <c r="J314" s="5">
        <v>0</v>
      </c>
      <c r="K314" s="5">
        <v>165903238.12</v>
      </c>
      <c r="L314" s="5">
        <v>0</v>
      </c>
      <c r="M314" s="5">
        <v>0</v>
      </c>
      <c r="N314" s="5">
        <v>0</v>
      </c>
      <c r="O314" s="5">
        <v>0</v>
      </c>
      <c r="P314" s="6">
        <v>431464544.68</v>
      </c>
      <c r="Q314" s="6">
        <v>715650957.24</v>
      </c>
      <c r="R314" s="5">
        <v>0</v>
      </c>
      <c r="S314" s="5">
        <v>0</v>
      </c>
      <c r="T314" s="5">
        <v>0</v>
      </c>
      <c r="U314" s="5">
        <v>2554509342.68</v>
      </c>
      <c r="V314" s="5">
        <v>3157303004.33</v>
      </c>
      <c r="W314" s="5">
        <v>0</v>
      </c>
      <c r="X314" s="5">
        <v>3925937288.74</v>
      </c>
      <c r="Y314" s="5">
        <v>1022215451.06</v>
      </c>
      <c r="Z314" s="5">
        <v>0</v>
      </c>
      <c r="AA314" s="6">
        <v>0</v>
      </c>
      <c r="AB314" s="5">
        <v>0</v>
      </c>
      <c r="AC314" s="5">
        <v>378912591.56</v>
      </c>
      <c r="AD314" s="5">
        <v>12597126.66</v>
      </c>
      <c r="AE314" s="5"/>
      <c r="AF314" s="5">
        <v>4003136728</v>
      </c>
      <c r="AG314" s="5">
        <v>0</v>
      </c>
      <c r="AH314" s="5">
        <v>3225312202.34</v>
      </c>
      <c r="AI314" s="5">
        <v>0</v>
      </c>
      <c r="AJ314" s="5">
        <v>-142708182.91</v>
      </c>
      <c r="AK314" s="5">
        <v>0</v>
      </c>
      <c r="AL314" s="5">
        <v>613540299.5</v>
      </c>
      <c r="AM314" s="5">
        <v>0</v>
      </c>
      <c r="AN314" s="5">
        <v>13228836593.16</v>
      </c>
      <c r="AO314" s="6">
        <f t="shared" si="12"/>
        <v>19731188830.13</v>
      </c>
      <c r="AP314" s="6">
        <f t="shared" si="13"/>
        <v>20928117640.09</v>
      </c>
      <c r="AQ314" s="9">
        <f t="shared" si="14"/>
        <v>40659306470.22</v>
      </c>
    </row>
    <row r="315" spans="1:43">
      <c r="A315" s="5" t="s">
        <v>669</v>
      </c>
      <c r="B315" s="5" t="s">
        <v>670</v>
      </c>
      <c r="C315" s="6">
        <v>13829213.11</v>
      </c>
      <c r="D315" s="5">
        <v>3329959217.18</v>
      </c>
      <c r="E315" s="5">
        <v>0</v>
      </c>
      <c r="F315" s="5">
        <v>0</v>
      </c>
      <c r="G315" s="5">
        <v>0</v>
      </c>
      <c r="H315" s="5">
        <v>0</v>
      </c>
      <c r="I315" s="5">
        <v>2496806890.75</v>
      </c>
      <c r="J315" s="5">
        <v>0</v>
      </c>
      <c r="K315" s="5">
        <v>2118764148.88</v>
      </c>
      <c r="L315" s="5">
        <v>0</v>
      </c>
      <c r="M315" s="5">
        <v>0</v>
      </c>
      <c r="N315" s="5">
        <v>0</v>
      </c>
      <c r="O315" s="5">
        <v>0</v>
      </c>
      <c r="P315" s="6">
        <v>14953889.29</v>
      </c>
      <c r="Q315" s="6">
        <v>78346139.78</v>
      </c>
      <c r="R315" s="5">
        <v>0</v>
      </c>
      <c r="S315" s="5">
        <v>0</v>
      </c>
      <c r="T315" s="5">
        <v>0</v>
      </c>
      <c r="U315" s="5">
        <v>41679347.61</v>
      </c>
      <c r="V315" s="5">
        <v>277380965.72</v>
      </c>
      <c r="W315" s="5">
        <v>0</v>
      </c>
      <c r="X315" s="5">
        <v>0</v>
      </c>
      <c r="Y315" s="5">
        <v>0</v>
      </c>
      <c r="Z315" s="5">
        <v>0</v>
      </c>
      <c r="AA315" s="6">
        <v>0</v>
      </c>
      <c r="AB315" s="5">
        <v>0</v>
      </c>
      <c r="AC315" s="5">
        <v>98403124.19</v>
      </c>
      <c r="AD315" s="5">
        <v>0</v>
      </c>
      <c r="AE315" s="5"/>
      <c r="AF315" s="5">
        <v>3205482375</v>
      </c>
      <c r="AG315" s="5">
        <v>0</v>
      </c>
      <c r="AH315" s="5">
        <v>2689602648.53</v>
      </c>
      <c r="AI315" s="5">
        <v>0</v>
      </c>
      <c r="AJ315" s="5">
        <v>-2256880.61</v>
      </c>
      <c r="AK315" s="5">
        <v>0</v>
      </c>
      <c r="AL315" s="5">
        <v>738291318.03</v>
      </c>
      <c r="AM315" s="5">
        <v>0</v>
      </c>
      <c r="AN315" s="5">
        <v>4430766371.9</v>
      </c>
      <c r="AO315" s="6">
        <f t="shared" si="12"/>
        <v>8470122936.51</v>
      </c>
      <c r="AP315" s="6">
        <f t="shared" si="13"/>
        <v>11061885832.85</v>
      </c>
      <c r="AQ315" s="9">
        <f t="shared" si="14"/>
        <v>19532008769.36</v>
      </c>
    </row>
    <row r="316" spans="1:43">
      <c r="A316" s="5" t="s">
        <v>671</v>
      </c>
      <c r="B316" s="5" t="s">
        <v>672</v>
      </c>
      <c r="C316" s="6">
        <v>23093295</v>
      </c>
      <c r="D316" s="5">
        <v>3327128835.75</v>
      </c>
      <c r="E316" s="5">
        <v>0</v>
      </c>
      <c r="F316" s="5">
        <v>0</v>
      </c>
      <c r="G316" s="5">
        <v>23739613.99</v>
      </c>
      <c r="H316" s="5">
        <v>0</v>
      </c>
      <c r="I316" s="5">
        <v>3510064961.22</v>
      </c>
      <c r="J316" s="5">
        <v>0</v>
      </c>
      <c r="K316" s="5">
        <v>249408399.43</v>
      </c>
      <c r="L316" s="5">
        <v>0</v>
      </c>
      <c r="M316" s="5">
        <v>0</v>
      </c>
      <c r="N316" s="5">
        <v>0</v>
      </c>
      <c r="O316" s="5">
        <v>0</v>
      </c>
      <c r="P316" s="6">
        <v>137847482.2</v>
      </c>
      <c r="Q316" s="6">
        <v>38290855.02</v>
      </c>
      <c r="R316" s="5">
        <v>0</v>
      </c>
      <c r="S316" s="5">
        <v>0</v>
      </c>
      <c r="T316" s="5">
        <v>0</v>
      </c>
      <c r="U316" s="5">
        <v>1078964892.68</v>
      </c>
      <c r="V316" s="5">
        <v>3582818.43</v>
      </c>
      <c r="W316" s="5">
        <v>0</v>
      </c>
      <c r="X316" s="5">
        <v>1935160391.84</v>
      </c>
      <c r="Y316" s="5">
        <v>853459767.22</v>
      </c>
      <c r="Z316" s="5">
        <v>0</v>
      </c>
      <c r="AA316" s="6">
        <v>0</v>
      </c>
      <c r="AB316" s="5">
        <v>1812573.69</v>
      </c>
      <c r="AC316" s="5">
        <v>102468625.27</v>
      </c>
      <c r="AD316" s="5">
        <v>13766469.46</v>
      </c>
      <c r="AE316" s="5"/>
      <c r="AF316" s="5">
        <v>685262185</v>
      </c>
      <c r="AG316" s="5">
        <v>149135955.53</v>
      </c>
      <c r="AH316" s="5">
        <v>1536605311.14</v>
      </c>
      <c r="AI316" s="5">
        <v>167497283.6</v>
      </c>
      <c r="AJ316" s="5">
        <v>-26365130.56</v>
      </c>
      <c r="AK316" s="5">
        <v>0</v>
      </c>
      <c r="AL316" s="5">
        <v>65879171.43</v>
      </c>
      <c r="AM316" s="5">
        <v>0</v>
      </c>
      <c r="AN316" s="5">
        <v>83695381.95</v>
      </c>
      <c r="AO316" s="6">
        <f t="shared" si="12"/>
        <v>11298788981.2</v>
      </c>
      <c r="AP316" s="6">
        <f t="shared" si="13"/>
        <v>2661710158.09</v>
      </c>
      <c r="AQ316" s="9">
        <f t="shared" si="14"/>
        <v>13960499139.29</v>
      </c>
    </row>
    <row r="317" spans="1:43">
      <c r="A317" s="5" t="s">
        <v>673</v>
      </c>
      <c r="B317" s="5" t="s">
        <v>674</v>
      </c>
      <c r="C317" s="6">
        <v>3209736.81</v>
      </c>
      <c r="D317" s="5">
        <v>3325696717.77</v>
      </c>
      <c r="E317" s="5">
        <v>0</v>
      </c>
      <c r="F317" s="5">
        <v>0</v>
      </c>
      <c r="G317" s="5">
        <v>0</v>
      </c>
      <c r="H317" s="5">
        <v>0</v>
      </c>
      <c r="I317" s="5">
        <v>5083741635.88</v>
      </c>
      <c r="J317" s="5">
        <v>0</v>
      </c>
      <c r="K317" s="5">
        <v>25488213.17</v>
      </c>
      <c r="L317" s="5">
        <v>0</v>
      </c>
      <c r="M317" s="5">
        <v>0</v>
      </c>
      <c r="N317" s="5">
        <v>0</v>
      </c>
      <c r="O317" s="5">
        <v>0</v>
      </c>
      <c r="P317" s="6">
        <v>1235366.3</v>
      </c>
      <c r="Q317" s="6">
        <v>94164085.87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265000000</v>
      </c>
      <c r="Y317" s="5">
        <v>681047767.4</v>
      </c>
      <c r="Z317" s="5">
        <v>0</v>
      </c>
      <c r="AA317" s="6">
        <v>0</v>
      </c>
      <c r="AB317" s="5">
        <v>0</v>
      </c>
      <c r="AC317" s="5">
        <v>55699633.04</v>
      </c>
      <c r="AD317" s="5">
        <v>230319882.07</v>
      </c>
      <c r="AE317" s="5"/>
      <c r="AF317" s="5">
        <v>362359803</v>
      </c>
      <c r="AG317" s="5">
        <v>152866586.61</v>
      </c>
      <c r="AH317" s="5">
        <v>1963981631.85</v>
      </c>
      <c r="AI317" s="5">
        <v>9549387.91</v>
      </c>
      <c r="AJ317" s="5">
        <v>0</v>
      </c>
      <c r="AK317" s="5">
        <v>0</v>
      </c>
      <c r="AL317" s="5">
        <v>266716186.12</v>
      </c>
      <c r="AM317" s="5">
        <v>0</v>
      </c>
      <c r="AN317" s="5">
        <v>2642666915.34</v>
      </c>
      <c r="AO317" s="6">
        <f t="shared" si="12"/>
        <v>9765603038.31</v>
      </c>
      <c r="AP317" s="6">
        <f t="shared" si="13"/>
        <v>5398140510.83</v>
      </c>
      <c r="AQ317" s="9">
        <f t="shared" si="14"/>
        <v>15163743549.14</v>
      </c>
    </row>
    <row r="318" spans="1:43">
      <c r="A318" s="5" t="s">
        <v>675</v>
      </c>
      <c r="B318" s="5" t="s">
        <v>676</v>
      </c>
      <c r="C318" s="6">
        <v>5095403.41</v>
      </c>
      <c r="D318" s="5">
        <v>3322388291.62</v>
      </c>
      <c r="E318" s="5">
        <v>0</v>
      </c>
      <c r="F318" s="5">
        <v>0</v>
      </c>
      <c r="G318" s="5">
        <v>1571280.79</v>
      </c>
      <c r="H318" s="5">
        <v>0</v>
      </c>
      <c r="I318" s="5">
        <v>1856819173.82</v>
      </c>
      <c r="J318" s="5">
        <v>0</v>
      </c>
      <c r="K318" s="5">
        <v>121703176.61</v>
      </c>
      <c r="L318" s="5">
        <v>0</v>
      </c>
      <c r="M318" s="5">
        <v>0</v>
      </c>
      <c r="N318" s="5">
        <v>0</v>
      </c>
      <c r="O318" s="5">
        <v>0</v>
      </c>
      <c r="P318" s="6">
        <v>172693551.72</v>
      </c>
      <c r="Q318" s="6">
        <v>42374515.49</v>
      </c>
      <c r="R318" s="5">
        <v>0</v>
      </c>
      <c r="S318" s="5">
        <v>0</v>
      </c>
      <c r="T318" s="5">
        <v>0</v>
      </c>
      <c r="U318" s="5">
        <v>18405346.36</v>
      </c>
      <c r="V318" s="5">
        <v>3891535.86</v>
      </c>
      <c r="W318" s="5">
        <v>0</v>
      </c>
      <c r="X318" s="5">
        <v>63755500</v>
      </c>
      <c r="Y318" s="5">
        <v>0</v>
      </c>
      <c r="Z318" s="5">
        <v>0</v>
      </c>
      <c r="AA318" s="6">
        <v>0</v>
      </c>
      <c r="AB318" s="5">
        <v>0</v>
      </c>
      <c r="AC318" s="5">
        <v>120084185.63</v>
      </c>
      <c r="AD318" s="5">
        <v>0</v>
      </c>
      <c r="AE318" s="5"/>
      <c r="AF318" s="5">
        <v>1244405750</v>
      </c>
      <c r="AG318" s="5">
        <v>0</v>
      </c>
      <c r="AH318" s="5">
        <v>4271502920.95</v>
      </c>
      <c r="AI318" s="5">
        <v>130012647.94</v>
      </c>
      <c r="AJ318" s="5">
        <v>243866.38</v>
      </c>
      <c r="AK318" s="5">
        <v>0</v>
      </c>
      <c r="AL318" s="5">
        <v>811633208.22</v>
      </c>
      <c r="AM318" s="5">
        <v>0</v>
      </c>
      <c r="AN318" s="5">
        <v>3628813051.57</v>
      </c>
      <c r="AO318" s="6">
        <f t="shared" si="12"/>
        <v>5728781961.31</v>
      </c>
      <c r="AP318" s="6">
        <f t="shared" si="13"/>
        <v>10086611445.06</v>
      </c>
      <c r="AQ318" s="9">
        <f t="shared" si="14"/>
        <v>15815393406.37</v>
      </c>
    </row>
    <row r="319" spans="1:43">
      <c r="A319" s="5" t="s">
        <v>677</v>
      </c>
      <c r="B319" s="5" t="s">
        <v>678</v>
      </c>
      <c r="C319" s="6">
        <v>1290312184.91</v>
      </c>
      <c r="D319" s="5">
        <v>3317676704.75</v>
      </c>
      <c r="E319" s="5">
        <v>0</v>
      </c>
      <c r="F319" s="5">
        <v>9878261515.32</v>
      </c>
      <c r="G319" s="5">
        <v>73058283440.81</v>
      </c>
      <c r="H319" s="5">
        <v>29436422998.21</v>
      </c>
      <c r="I319" s="5">
        <v>0</v>
      </c>
      <c r="J319" s="5">
        <v>0</v>
      </c>
      <c r="K319" s="5">
        <v>278612488.08</v>
      </c>
      <c r="L319" s="5">
        <v>190712253499.28</v>
      </c>
      <c r="M319" s="5">
        <v>0</v>
      </c>
      <c r="N319" s="5">
        <v>284707733492.97</v>
      </c>
      <c r="O319" s="5">
        <v>3906258463.03</v>
      </c>
      <c r="P319" s="6">
        <v>17684532375.99</v>
      </c>
      <c r="Q319" s="6">
        <v>5882240191.2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681958727.78</v>
      </c>
      <c r="Y319" s="5">
        <v>189910089933.28</v>
      </c>
      <c r="Z319" s="5">
        <v>0</v>
      </c>
      <c r="AA319" s="6">
        <v>0</v>
      </c>
      <c r="AB319" s="5">
        <v>244777353.71</v>
      </c>
      <c r="AC319" s="5">
        <v>0</v>
      </c>
      <c r="AD319" s="5">
        <v>0</v>
      </c>
      <c r="AE319" s="5"/>
      <c r="AF319" s="5">
        <v>12926776029</v>
      </c>
      <c r="AG319" s="5">
        <v>10767729386.84</v>
      </c>
      <c r="AH319" s="5">
        <v>65625859157.6</v>
      </c>
      <c r="AI319" s="5">
        <v>0</v>
      </c>
      <c r="AJ319" s="5">
        <v>-707579092.41</v>
      </c>
      <c r="AK319" s="5">
        <v>0</v>
      </c>
      <c r="AL319" s="5">
        <v>9438480129.79</v>
      </c>
      <c r="AM319" s="5">
        <v>29011238706.54</v>
      </c>
      <c r="AN319" s="5">
        <v>76811805057.28</v>
      </c>
      <c r="AO319" s="6">
        <f t="shared" si="12"/>
        <v>810989413369.32</v>
      </c>
      <c r="AP319" s="6">
        <f t="shared" si="13"/>
        <v>203874309374.64</v>
      </c>
      <c r="AQ319" s="9">
        <f t="shared" si="14"/>
        <v>1014863722743.96</v>
      </c>
    </row>
    <row r="320" spans="1:43">
      <c r="A320" s="5" t="s">
        <v>679</v>
      </c>
      <c r="B320" s="5" t="s">
        <v>680</v>
      </c>
      <c r="C320" s="6">
        <v>97134266.91</v>
      </c>
      <c r="D320" s="5">
        <v>3308530883.31</v>
      </c>
      <c r="E320" s="5">
        <v>0</v>
      </c>
      <c r="F320" s="5">
        <v>0</v>
      </c>
      <c r="G320" s="5">
        <v>0</v>
      </c>
      <c r="H320" s="5">
        <v>0</v>
      </c>
      <c r="I320" s="5">
        <v>6770411819.59</v>
      </c>
      <c r="J320" s="5">
        <v>13180681.91</v>
      </c>
      <c r="K320" s="5">
        <v>1619665134.33</v>
      </c>
      <c r="L320" s="5">
        <v>0</v>
      </c>
      <c r="M320" s="5">
        <v>0</v>
      </c>
      <c r="N320" s="5">
        <v>0</v>
      </c>
      <c r="O320" s="5">
        <v>0</v>
      </c>
      <c r="P320" s="6">
        <v>203707579.33</v>
      </c>
      <c r="Q320" s="6">
        <v>59627409.52</v>
      </c>
      <c r="R320" s="5">
        <v>0</v>
      </c>
      <c r="S320" s="5">
        <v>0</v>
      </c>
      <c r="T320" s="5">
        <v>0</v>
      </c>
      <c r="U320" s="5">
        <v>885028727.41</v>
      </c>
      <c r="V320" s="5">
        <v>104825921.34</v>
      </c>
      <c r="W320" s="5">
        <v>0</v>
      </c>
      <c r="X320" s="5">
        <v>1292137098.67</v>
      </c>
      <c r="Y320" s="5">
        <v>0</v>
      </c>
      <c r="Z320" s="5">
        <v>0</v>
      </c>
      <c r="AA320" s="6">
        <v>0</v>
      </c>
      <c r="AB320" s="5">
        <v>0</v>
      </c>
      <c r="AC320" s="5">
        <v>55917393.02</v>
      </c>
      <c r="AD320" s="5">
        <v>0</v>
      </c>
      <c r="AE320" s="5"/>
      <c r="AF320" s="5">
        <v>2106190178</v>
      </c>
      <c r="AG320" s="5">
        <v>0</v>
      </c>
      <c r="AH320" s="5">
        <v>3139738366.27</v>
      </c>
      <c r="AI320" s="5">
        <v>0</v>
      </c>
      <c r="AJ320" s="5">
        <v>118863362.17</v>
      </c>
      <c r="AK320" s="5">
        <v>41744677.54</v>
      </c>
      <c r="AL320" s="5">
        <v>164510171.36</v>
      </c>
      <c r="AM320" s="5">
        <v>0</v>
      </c>
      <c r="AN320" s="5">
        <v>2090987462.86</v>
      </c>
      <c r="AO320" s="6">
        <f t="shared" si="12"/>
        <v>14410166915.34</v>
      </c>
      <c r="AP320" s="6">
        <f t="shared" si="13"/>
        <v>7662034218.2</v>
      </c>
      <c r="AQ320" s="9">
        <f t="shared" si="14"/>
        <v>22072201133.54</v>
      </c>
    </row>
    <row r="321" spans="1:43">
      <c r="A321" s="5" t="s">
        <v>681</v>
      </c>
      <c r="B321" s="5" t="s">
        <v>682</v>
      </c>
      <c r="C321" s="6">
        <v>92356906.21</v>
      </c>
      <c r="D321" s="5">
        <v>3301313465.43</v>
      </c>
      <c r="E321" s="5">
        <v>0</v>
      </c>
      <c r="F321" s="5">
        <v>0</v>
      </c>
      <c r="G321" s="5">
        <v>0</v>
      </c>
      <c r="H321" s="5">
        <v>0</v>
      </c>
      <c r="I321" s="5">
        <v>11496078868.76</v>
      </c>
      <c r="J321" s="5">
        <v>0</v>
      </c>
      <c r="K321" s="5">
        <v>455161994.51</v>
      </c>
      <c r="L321" s="5">
        <v>0</v>
      </c>
      <c r="M321" s="5">
        <v>0</v>
      </c>
      <c r="N321" s="5">
        <v>0</v>
      </c>
      <c r="O321" s="5">
        <v>0</v>
      </c>
      <c r="P321" s="6">
        <v>46522526.7</v>
      </c>
      <c r="Q321" s="6">
        <v>1924172256.35</v>
      </c>
      <c r="R321" s="5">
        <v>0</v>
      </c>
      <c r="S321" s="5">
        <v>0</v>
      </c>
      <c r="T321" s="5">
        <v>0</v>
      </c>
      <c r="U321" s="5">
        <v>4231497141.72</v>
      </c>
      <c r="V321" s="5">
        <v>816884767.36</v>
      </c>
      <c r="W321" s="5">
        <v>0</v>
      </c>
      <c r="X321" s="5">
        <v>5733398821.36</v>
      </c>
      <c r="Y321" s="5">
        <v>0</v>
      </c>
      <c r="Z321" s="5">
        <v>0</v>
      </c>
      <c r="AA321" s="6">
        <v>0</v>
      </c>
      <c r="AB321" s="5">
        <v>0</v>
      </c>
      <c r="AC321" s="5">
        <v>439158637.99</v>
      </c>
      <c r="AD321" s="5">
        <v>0</v>
      </c>
      <c r="AE321" s="5"/>
      <c r="AF321" s="5">
        <v>4651885415</v>
      </c>
      <c r="AG321" s="5">
        <v>0</v>
      </c>
      <c r="AH321" s="5">
        <v>8871378943.8</v>
      </c>
      <c r="AI321" s="5">
        <v>0</v>
      </c>
      <c r="AJ321" s="5">
        <v>753603.49</v>
      </c>
      <c r="AK321" s="5">
        <v>0</v>
      </c>
      <c r="AL321" s="5">
        <v>477717452.5</v>
      </c>
      <c r="AM321" s="5">
        <v>0</v>
      </c>
      <c r="AN321" s="5">
        <v>7597345220.62</v>
      </c>
      <c r="AO321" s="6">
        <f t="shared" si="12"/>
        <v>28536545386.39</v>
      </c>
      <c r="AP321" s="6">
        <f t="shared" si="13"/>
        <v>21599080635.41</v>
      </c>
      <c r="AQ321" s="9">
        <f t="shared" si="14"/>
        <v>50135626021.8</v>
      </c>
    </row>
    <row r="322" spans="1:43">
      <c r="A322" s="5" t="s">
        <v>683</v>
      </c>
      <c r="B322" s="5" t="s">
        <v>684</v>
      </c>
      <c r="C322" s="6">
        <v>192406210.58</v>
      </c>
      <c r="D322" s="5">
        <v>3280897558.1</v>
      </c>
      <c r="E322" s="5">
        <v>0</v>
      </c>
      <c r="F322" s="5">
        <v>0</v>
      </c>
      <c r="G322" s="5">
        <v>0</v>
      </c>
      <c r="H322" s="5">
        <v>0</v>
      </c>
      <c r="I322" s="5">
        <v>18096030710.96</v>
      </c>
      <c r="J322" s="5">
        <v>17247134.79</v>
      </c>
      <c r="K322" s="5">
        <v>326085220.43</v>
      </c>
      <c r="L322" s="5">
        <v>0</v>
      </c>
      <c r="M322" s="5">
        <v>0</v>
      </c>
      <c r="N322" s="5">
        <v>0</v>
      </c>
      <c r="O322" s="5">
        <v>0</v>
      </c>
      <c r="P322" s="6">
        <v>277589432.45</v>
      </c>
      <c r="Q322" s="6">
        <v>278421837.51</v>
      </c>
      <c r="R322" s="5">
        <v>0</v>
      </c>
      <c r="S322" s="5">
        <v>0</v>
      </c>
      <c r="T322" s="5">
        <v>0</v>
      </c>
      <c r="U322" s="5">
        <v>815092369.38</v>
      </c>
      <c r="V322" s="5">
        <v>20574820.83</v>
      </c>
      <c r="W322" s="5">
        <v>0</v>
      </c>
      <c r="X322" s="5">
        <v>61633794.44</v>
      </c>
      <c r="Y322" s="5">
        <v>0</v>
      </c>
      <c r="Z322" s="5">
        <v>0</v>
      </c>
      <c r="AA322" s="6">
        <v>1262000</v>
      </c>
      <c r="AB322" s="5">
        <v>68663166.79</v>
      </c>
      <c r="AC322" s="5">
        <v>88319436.13</v>
      </c>
      <c r="AD322" s="5">
        <v>611494372.76</v>
      </c>
      <c r="AE322" s="5"/>
      <c r="AF322" s="5">
        <v>428126983</v>
      </c>
      <c r="AG322" s="5">
        <v>0</v>
      </c>
      <c r="AH322" s="5">
        <v>4371864522.76</v>
      </c>
      <c r="AI322" s="5">
        <v>0</v>
      </c>
      <c r="AJ322" s="5">
        <v>38592158</v>
      </c>
      <c r="AK322" s="5">
        <v>0</v>
      </c>
      <c r="AL322" s="5">
        <v>214063491.5</v>
      </c>
      <c r="AM322" s="5">
        <v>0</v>
      </c>
      <c r="AN322" s="5">
        <v>9626798794.78</v>
      </c>
      <c r="AO322" s="6">
        <f t="shared" si="12"/>
        <v>24135718065.15</v>
      </c>
      <c r="AP322" s="6">
        <f t="shared" si="13"/>
        <v>14679445950.04</v>
      </c>
      <c r="AQ322" s="9">
        <f t="shared" si="14"/>
        <v>38815164015.19</v>
      </c>
    </row>
    <row r="323" spans="1:43">
      <c r="A323" s="5" t="s">
        <v>685</v>
      </c>
      <c r="B323" s="5" t="s">
        <v>686</v>
      </c>
      <c r="C323" s="6">
        <v>25896910.51</v>
      </c>
      <c r="D323" s="5">
        <v>3277359469.82</v>
      </c>
      <c r="E323" s="5">
        <v>0</v>
      </c>
      <c r="F323" s="5">
        <v>0</v>
      </c>
      <c r="G323" s="5">
        <v>259125</v>
      </c>
      <c r="H323" s="5">
        <v>0</v>
      </c>
      <c r="I323" s="5">
        <v>217360716.46</v>
      </c>
      <c r="J323" s="5">
        <v>0</v>
      </c>
      <c r="K323" s="5">
        <v>111264156.58</v>
      </c>
      <c r="L323" s="5">
        <v>0</v>
      </c>
      <c r="M323" s="5">
        <v>0</v>
      </c>
      <c r="N323" s="5">
        <v>0</v>
      </c>
      <c r="O323" s="5">
        <v>0</v>
      </c>
      <c r="P323" s="6">
        <v>80604167.63</v>
      </c>
      <c r="Q323" s="6">
        <v>54226830.2</v>
      </c>
      <c r="R323" s="5">
        <v>0</v>
      </c>
      <c r="S323" s="5">
        <v>0</v>
      </c>
      <c r="T323" s="5">
        <v>0</v>
      </c>
      <c r="U323" s="5">
        <v>516497200</v>
      </c>
      <c r="V323" s="5">
        <v>14464340.36</v>
      </c>
      <c r="W323" s="5">
        <v>0</v>
      </c>
      <c r="X323" s="5">
        <v>318986290.24</v>
      </c>
      <c r="Y323" s="5">
        <v>0</v>
      </c>
      <c r="Z323" s="5">
        <v>0</v>
      </c>
      <c r="AA323" s="6">
        <v>0</v>
      </c>
      <c r="AB323" s="5">
        <v>0</v>
      </c>
      <c r="AC323" s="5">
        <v>163277179.89</v>
      </c>
      <c r="AD323" s="5">
        <v>0</v>
      </c>
      <c r="AE323" s="5"/>
      <c r="AF323" s="5">
        <v>1500000000</v>
      </c>
      <c r="AG323" s="5">
        <v>0</v>
      </c>
      <c r="AH323" s="5">
        <v>2506950924.38</v>
      </c>
      <c r="AI323" s="5">
        <v>97973944.58</v>
      </c>
      <c r="AJ323" s="5">
        <v>63029913.85</v>
      </c>
      <c r="AK323" s="5">
        <v>0</v>
      </c>
      <c r="AL323" s="5">
        <v>392141958.06</v>
      </c>
      <c r="AM323" s="5">
        <v>0</v>
      </c>
      <c r="AN323" s="5">
        <v>4247990944.38</v>
      </c>
      <c r="AO323" s="6">
        <f t="shared" ref="AO323:AO386" si="15">SUM(C323:AE323)</f>
        <v>4780196386.69</v>
      </c>
      <c r="AP323" s="6">
        <f t="shared" ref="AP323:AP386" si="16">SUM(AF323:AN323)</f>
        <v>8808087685.25</v>
      </c>
      <c r="AQ323" s="9">
        <f t="shared" ref="AQ323:AQ386" si="17">SUM(AO323:AP323)</f>
        <v>13588284071.94</v>
      </c>
    </row>
    <row r="324" spans="1:43">
      <c r="A324" s="5" t="s">
        <v>687</v>
      </c>
      <c r="B324" s="5" t="s">
        <v>688</v>
      </c>
      <c r="C324" s="6">
        <v>99898337.88</v>
      </c>
      <c r="D324" s="5">
        <v>3271317227.76</v>
      </c>
      <c r="E324" s="5">
        <v>0</v>
      </c>
      <c r="F324" s="5">
        <v>0</v>
      </c>
      <c r="G324" s="5">
        <v>0</v>
      </c>
      <c r="H324" s="5">
        <v>0</v>
      </c>
      <c r="I324" s="5">
        <v>1222728837.23</v>
      </c>
      <c r="J324" s="5">
        <v>0</v>
      </c>
      <c r="K324" s="5">
        <v>14542129.9</v>
      </c>
      <c r="L324" s="5">
        <v>0</v>
      </c>
      <c r="M324" s="5">
        <v>0</v>
      </c>
      <c r="N324" s="5">
        <v>0</v>
      </c>
      <c r="O324" s="5">
        <v>0</v>
      </c>
      <c r="P324" s="6">
        <v>34681498.41</v>
      </c>
      <c r="Q324" s="6">
        <v>133635286.08</v>
      </c>
      <c r="R324" s="5">
        <v>0</v>
      </c>
      <c r="S324" s="5">
        <v>0</v>
      </c>
      <c r="T324" s="5">
        <v>0</v>
      </c>
      <c r="U324" s="5">
        <v>395070957.43</v>
      </c>
      <c r="V324" s="5">
        <v>2359649.44</v>
      </c>
      <c r="W324" s="5">
        <v>0</v>
      </c>
      <c r="X324" s="5">
        <v>3156917778.6</v>
      </c>
      <c r="Y324" s="5">
        <v>409349691.53</v>
      </c>
      <c r="Z324" s="5">
        <v>0</v>
      </c>
      <c r="AA324" s="6">
        <v>0</v>
      </c>
      <c r="AB324" s="5">
        <v>0</v>
      </c>
      <c r="AC324" s="5">
        <v>762187736.12</v>
      </c>
      <c r="AD324" s="5">
        <v>455517694.55</v>
      </c>
      <c r="AE324" s="5"/>
      <c r="AF324" s="5">
        <v>892405996</v>
      </c>
      <c r="AG324" s="5">
        <v>50358311.71</v>
      </c>
      <c r="AH324" s="5">
        <v>7631182947.42</v>
      </c>
      <c r="AI324" s="5">
        <v>204444302.78</v>
      </c>
      <c r="AJ324" s="5">
        <v>1264658.62</v>
      </c>
      <c r="AK324" s="5">
        <v>0</v>
      </c>
      <c r="AL324" s="5">
        <v>147950664.58</v>
      </c>
      <c r="AM324" s="5">
        <v>0</v>
      </c>
      <c r="AN324" s="5">
        <v>4351502299.41</v>
      </c>
      <c r="AO324" s="6">
        <f t="shared" si="15"/>
        <v>9958206824.93</v>
      </c>
      <c r="AP324" s="6">
        <f t="shared" si="16"/>
        <v>13279109180.52</v>
      </c>
      <c r="AQ324" s="9">
        <f t="shared" si="17"/>
        <v>23237316005.45</v>
      </c>
    </row>
    <row r="325" spans="1:43">
      <c r="A325" s="5" t="s">
        <v>689</v>
      </c>
      <c r="B325" s="5" t="s">
        <v>690</v>
      </c>
      <c r="C325" s="6">
        <v>8846957.36</v>
      </c>
      <c r="D325" s="5">
        <v>3256695333.92</v>
      </c>
      <c r="E325" s="5">
        <v>0</v>
      </c>
      <c r="F325" s="5">
        <v>0</v>
      </c>
      <c r="G325" s="5">
        <v>0</v>
      </c>
      <c r="H325" s="5">
        <v>0</v>
      </c>
      <c r="I325" s="5">
        <v>3814335801.33</v>
      </c>
      <c r="J325" s="5">
        <v>496800019.44</v>
      </c>
      <c r="K325" s="5">
        <v>858764551.63</v>
      </c>
      <c r="L325" s="5">
        <v>0</v>
      </c>
      <c r="M325" s="5">
        <v>0</v>
      </c>
      <c r="N325" s="5">
        <v>0</v>
      </c>
      <c r="O325" s="5">
        <v>0</v>
      </c>
      <c r="P325" s="6">
        <v>190099266.52</v>
      </c>
      <c r="Q325" s="6">
        <v>162237160.22</v>
      </c>
      <c r="R325" s="5">
        <v>0</v>
      </c>
      <c r="S325" s="5">
        <v>0</v>
      </c>
      <c r="T325" s="5">
        <v>0</v>
      </c>
      <c r="U325" s="5">
        <v>190286424.14</v>
      </c>
      <c r="V325" s="5">
        <v>43915534.54</v>
      </c>
      <c r="W325" s="5">
        <v>0</v>
      </c>
      <c r="X325" s="5">
        <v>0</v>
      </c>
      <c r="Y325" s="5">
        <v>498572869.42</v>
      </c>
      <c r="Z325" s="5">
        <v>0</v>
      </c>
      <c r="AA325" s="6">
        <v>2622333.76</v>
      </c>
      <c r="AB325" s="5">
        <v>611561.01</v>
      </c>
      <c r="AC325" s="5">
        <v>228342541.68</v>
      </c>
      <c r="AD325" s="5">
        <v>9070000</v>
      </c>
      <c r="AE325" s="5"/>
      <c r="AF325" s="5">
        <v>711268576</v>
      </c>
      <c r="AG325" s="5">
        <v>0</v>
      </c>
      <c r="AH325" s="5">
        <v>9399112736.66</v>
      </c>
      <c r="AI325" s="5">
        <v>1693357.6</v>
      </c>
      <c r="AJ325" s="5">
        <v>-38346028.58</v>
      </c>
      <c r="AK325" s="5">
        <v>0</v>
      </c>
      <c r="AL325" s="5">
        <v>228607684.1</v>
      </c>
      <c r="AM325" s="5">
        <v>0</v>
      </c>
      <c r="AN325" s="5">
        <v>7330966749.65</v>
      </c>
      <c r="AO325" s="6">
        <f t="shared" si="15"/>
        <v>9761200354.97</v>
      </c>
      <c r="AP325" s="6">
        <f t="shared" si="16"/>
        <v>17633303075.43</v>
      </c>
      <c r="AQ325" s="9">
        <f t="shared" si="17"/>
        <v>27394503430.4</v>
      </c>
    </row>
    <row r="326" spans="1:43">
      <c r="A326" s="5" t="s">
        <v>691</v>
      </c>
      <c r="B326" s="5" t="s">
        <v>692</v>
      </c>
      <c r="C326" s="6">
        <v>0</v>
      </c>
      <c r="D326" s="5">
        <v>3252079062.47</v>
      </c>
      <c r="E326" s="5">
        <v>0</v>
      </c>
      <c r="F326" s="5">
        <v>0</v>
      </c>
      <c r="G326" s="5">
        <v>0</v>
      </c>
      <c r="H326" s="5">
        <v>0</v>
      </c>
      <c r="I326" s="5">
        <v>1306925116.59</v>
      </c>
      <c r="J326" s="5">
        <v>12866814.18</v>
      </c>
      <c r="K326" s="5">
        <v>733504984.35</v>
      </c>
      <c r="L326" s="5">
        <v>0</v>
      </c>
      <c r="M326" s="5">
        <v>0</v>
      </c>
      <c r="N326" s="5">
        <v>0</v>
      </c>
      <c r="O326" s="5">
        <v>0</v>
      </c>
      <c r="P326" s="6">
        <v>219777420.83</v>
      </c>
      <c r="Q326" s="6">
        <v>103561470.28</v>
      </c>
      <c r="R326" s="5">
        <v>0</v>
      </c>
      <c r="S326" s="5">
        <v>0</v>
      </c>
      <c r="T326" s="5">
        <v>0</v>
      </c>
      <c r="U326" s="5">
        <v>311581407.99</v>
      </c>
      <c r="V326" s="5">
        <v>56420051.08</v>
      </c>
      <c r="W326" s="5">
        <v>0</v>
      </c>
      <c r="X326" s="5">
        <v>1369892478.49</v>
      </c>
      <c r="Y326" s="5">
        <v>0</v>
      </c>
      <c r="Z326" s="5">
        <v>0</v>
      </c>
      <c r="AA326" s="6">
        <v>0</v>
      </c>
      <c r="AB326" s="5">
        <v>0</v>
      </c>
      <c r="AC326" s="5">
        <v>2320876.65</v>
      </c>
      <c r="AD326" s="5">
        <v>25000000</v>
      </c>
      <c r="AE326" s="5"/>
      <c r="AF326" s="5">
        <v>723840000</v>
      </c>
      <c r="AG326" s="5">
        <v>0</v>
      </c>
      <c r="AH326" s="5">
        <v>1755314026.41</v>
      </c>
      <c r="AI326" s="5">
        <v>0</v>
      </c>
      <c r="AJ326" s="5">
        <v>-26043602.54</v>
      </c>
      <c r="AK326" s="5">
        <v>0</v>
      </c>
      <c r="AL326" s="5">
        <v>204022460.48</v>
      </c>
      <c r="AM326" s="5">
        <v>0</v>
      </c>
      <c r="AN326" s="5">
        <v>3708245669.2</v>
      </c>
      <c r="AO326" s="6">
        <f t="shared" si="15"/>
        <v>7393929682.91</v>
      </c>
      <c r="AP326" s="6">
        <f t="shared" si="16"/>
        <v>6365378553.55</v>
      </c>
      <c r="AQ326" s="9">
        <f t="shared" si="17"/>
        <v>13759308236.46</v>
      </c>
    </row>
    <row r="327" spans="1:43">
      <c r="A327" s="5" t="s">
        <v>693</v>
      </c>
      <c r="B327" s="5" t="s">
        <v>694</v>
      </c>
      <c r="C327" s="6">
        <v>0</v>
      </c>
      <c r="D327" s="5">
        <v>3246215215.72</v>
      </c>
      <c r="E327" s="5">
        <v>0</v>
      </c>
      <c r="F327" s="5">
        <v>0</v>
      </c>
      <c r="G327" s="5">
        <v>0</v>
      </c>
      <c r="H327" s="5">
        <v>0</v>
      </c>
      <c r="I327" s="5">
        <v>2653561913.71</v>
      </c>
      <c r="J327" s="5">
        <v>0</v>
      </c>
      <c r="K327" s="5">
        <v>120079852.14</v>
      </c>
      <c r="L327" s="5">
        <v>0</v>
      </c>
      <c r="M327" s="5">
        <v>0</v>
      </c>
      <c r="N327" s="5">
        <v>0</v>
      </c>
      <c r="O327" s="5">
        <v>0</v>
      </c>
      <c r="P327" s="6">
        <v>43080287.18</v>
      </c>
      <c r="Q327" s="6">
        <v>41462367.26</v>
      </c>
      <c r="R327" s="5">
        <v>0</v>
      </c>
      <c r="S327" s="5">
        <v>0</v>
      </c>
      <c r="T327" s="5">
        <v>0</v>
      </c>
      <c r="U327" s="5">
        <v>286638610.83</v>
      </c>
      <c r="V327" s="5">
        <v>13644900.97</v>
      </c>
      <c r="W327" s="5">
        <v>0</v>
      </c>
      <c r="X327" s="5">
        <v>212950000</v>
      </c>
      <c r="Y327" s="5">
        <v>0</v>
      </c>
      <c r="Z327" s="5">
        <v>0</v>
      </c>
      <c r="AA327" s="6">
        <v>0</v>
      </c>
      <c r="AB327" s="5">
        <v>26073289.25</v>
      </c>
      <c r="AC327" s="5">
        <v>175063953.61</v>
      </c>
      <c r="AD327" s="5">
        <v>0</v>
      </c>
      <c r="AE327" s="5"/>
      <c r="AF327" s="5">
        <v>989959882</v>
      </c>
      <c r="AG327" s="5">
        <v>0</v>
      </c>
      <c r="AH327" s="5">
        <v>1863283020.38</v>
      </c>
      <c r="AI327" s="5">
        <v>0</v>
      </c>
      <c r="AJ327" s="5">
        <v>0</v>
      </c>
      <c r="AK327" s="5">
        <v>110459280.64</v>
      </c>
      <c r="AL327" s="5">
        <v>239970946.3</v>
      </c>
      <c r="AM327" s="5">
        <v>0</v>
      </c>
      <c r="AN327" s="5">
        <v>-2584373844.63</v>
      </c>
      <c r="AO327" s="6">
        <f t="shared" si="15"/>
        <v>6818770390.67</v>
      </c>
      <c r="AP327" s="6">
        <f t="shared" si="16"/>
        <v>619299284.69</v>
      </c>
      <c r="AQ327" s="9">
        <f t="shared" si="17"/>
        <v>7438069675.36</v>
      </c>
    </row>
    <row r="328" spans="1:43">
      <c r="A328" s="5" t="s">
        <v>695</v>
      </c>
      <c r="B328" s="5" t="s">
        <v>696</v>
      </c>
      <c r="C328" s="6">
        <v>374276034.55</v>
      </c>
      <c r="D328" s="5">
        <v>3244724201.6</v>
      </c>
      <c r="E328" s="5">
        <v>0</v>
      </c>
      <c r="F328" s="5">
        <v>0</v>
      </c>
      <c r="G328" s="5">
        <v>0</v>
      </c>
      <c r="H328" s="5">
        <v>1513954.88</v>
      </c>
      <c r="I328" s="5">
        <v>9339896841.74</v>
      </c>
      <c r="J328" s="5">
        <v>212073660.96</v>
      </c>
      <c r="K328" s="5">
        <v>2793880968.01</v>
      </c>
      <c r="L328" s="5">
        <v>0</v>
      </c>
      <c r="M328" s="5">
        <v>0</v>
      </c>
      <c r="N328" s="5">
        <v>0</v>
      </c>
      <c r="O328" s="5">
        <v>0</v>
      </c>
      <c r="P328" s="6">
        <v>201890898.08</v>
      </c>
      <c r="Q328" s="6">
        <v>405498075.06</v>
      </c>
      <c r="R328" s="5">
        <v>0</v>
      </c>
      <c r="S328" s="5">
        <v>0</v>
      </c>
      <c r="T328" s="5">
        <v>0</v>
      </c>
      <c r="U328" s="5">
        <v>46743668.16</v>
      </c>
      <c r="V328" s="5">
        <v>276950075.23</v>
      </c>
      <c r="W328" s="5">
        <v>0</v>
      </c>
      <c r="X328" s="5">
        <v>1620240840.02</v>
      </c>
      <c r="Y328" s="5">
        <v>3548079051.53</v>
      </c>
      <c r="Z328" s="5">
        <v>0</v>
      </c>
      <c r="AA328" s="6">
        <v>6911250.26</v>
      </c>
      <c r="AB328" s="5">
        <v>0</v>
      </c>
      <c r="AC328" s="5">
        <v>214494494.71</v>
      </c>
      <c r="AD328" s="5">
        <v>40000000</v>
      </c>
      <c r="AE328" s="5"/>
      <c r="AF328" s="5">
        <v>3066179771</v>
      </c>
      <c r="AG328" s="5">
        <v>632168434.5</v>
      </c>
      <c r="AH328" s="5">
        <v>7606511694.41</v>
      </c>
      <c r="AI328" s="5">
        <v>412305809.74</v>
      </c>
      <c r="AJ328" s="5">
        <v>211734105.5</v>
      </c>
      <c r="AK328" s="5">
        <v>40393296.56</v>
      </c>
      <c r="AL328" s="5">
        <v>922068983.55</v>
      </c>
      <c r="AM328" s="5">
        <v>0</v>
      </c>
      <c r="AN328" s="5">
        <v>11639405180.55</v>
      </c>
      <c r="AO328" s="6">
        <f t="shared" si="15"/>
        <v>22327174014.79</v>
      </c>
      <c r="AP328" s="6">
        <f t="shared" si="16"/>
        <v>24530767275.81</v>
      </c>
      <c r="AQ328" s="9">
        <f t="shared" si="17"/>
        <v>46857941290.6</v>
      </c>
    </row>
    <row r="329" spans="1:43">
      <c r="A329" s="5" t="s">
        <v>697</v>
      </c>
      <c r="B329" s="5" t="s">
        <v>698</v>
      </c>
      <c r="C329" s="6">
        <v>855047314.32</v>
      </c>
      <c r="D329" s="5">
        <v>3222870279.75</v>
      </c>
      <c r="E329" s="5">
        <v>0</v>
      </c>
      <c r="F329" s="5">
        <v>0</v>
      </c>
      <c r="G329" s="5">
        <v>0</v>
      </c>
      <c r="H329" s="5">
        <v>103502870.51</v>
      </c>
      <c r="I329" s="5">
        <v>15441952657.71</v>
      </c>
      <c r="J329" s="5">
        <v>0</v>
      </c>
      <c r="K329" s="5">
        <v>479971121.28</v>
      </c>
      <c r="L329" s="5">
        <v>0</v>
      </c>
      <c r="M329" s="5">
        <v>0</v>
      </c>
      <c r="N329" s="5">
        <v>0</v>
      </c>
      <c r="O329" s="5">
        <v>0</v>
      </c>
      <c r="P329" s="6">
        <v>811493984.97</v>
      </c>
      <c r="Q329" s="6">
        <v>463653949.34</v>
      </c>
      <c r="R329" s="5">
        <v>0</v>
      </c>
      <c r="S329" s="5">
        <v>0</v>
      </c>
      <c r="T329" s="5">
        <v>0</v>
      </c>
      <c r="U329" s="5">
        <v>830641291.02</v>
      </c>
      <c r="V329" s="5">
        <v>321203462.09</v>
      </c>
      <c r="W329" s="5">
        <v>0</v>
      </c>
      <c r="X329" s="5">
        <v>5128929952.16</v>
      </c>
      <c r="Y329" s="5">
        <v>7096385035.9</v>
      </c>
      <c r="Z329" s="5">
        <v>0</v>
      </c>
      <c r="AA329" s="6">
        <v>507967812.27</v>
      </c>
      <c r="AB329" s="5">
        <v>59748554.79</v>
      </c>
      <c r="AC329" s="5">
        <v>266041967.1</v>
      </c>
      <c r="AD329" s="5">
        <v>71651538.28</v>
      </c>
      <c r="AE329" s="5"/>
      <c r="AF329" s="5">
        <v>1245059542</v>
      </c>
      <c r="AG329" s="5">
        <v>1543663017.62</v>
      </c>
      <c r="AH329" s="5">
        <v>24734909642.72</v>
      </c>
      <c r="AI329" s="5">
        <v>294309866.85</v>
      </c>
      <c r="AJ329" s="5">
        <v>-147673618.98</v>
      </c>
      <c r="AK329" s="5">
        <v>0</v>
      </c>
      <c r="AL329" s="5">
        <v>141450026.47</v>
      </c>
      <c r="AM329" s="5">
        <v>0</v>
      </c>
      <c r="AN329" s="5">
        <v>5705790612.9</v>
      </c>
      <c r="AO329" s="6">
        <f t="shared" si="15"/>
        <v>35661061791.49</v>
      </c>
      <c r="AP329" s="6">
        <f t="shared" si="16"/>
        <v>33517509089.58</v>
      </c>
      <c r="AQ329" s="9">
        <f t="shared" si="17"/>
        <v>69178570881.07</v>
      </c>
    </row>
    <row r="330" spans="1:43">
      <c r="A330" s="5" t="s">
        <v>699</v>
      </c>
      <c r="B330" s="5" t="s">
        <v>700</v>
      </c>
      <c r="C330" s="6">
        <v>135635367.26</v>
      </c>
      <c r="D330" s="5">
        <v>3205653240.66</v>
      </c>
      <c r="E330" s="5">
        <v>0</v>
      </c>
      <c r="F330" s="5">
        <v>0</v>
      </c>
      <c r="G330" s="5">
        <v>0</v>
      </c>
      <c r="H330" s="5">
        <v>0</v>
      </c>
      <c r="I330" s="5">
        <v>3491621034.82</v>
      </c>
      <c r="J330" s="5">
        <v>0</v>
      </c>
      <c r="K330" s="5">
        <v>260886968.7</v>
      </c>
      <c r="L330" s="5">
        <v>0</v>
      </c>
      <c r="M330" s="5">
        <v>0</v>
      </c>
      <c r="N330" s="5">
        <v>0</v>
      </c>
      <c r="O330" s="5">
        <v>0</v>
      </c>
      <c r="P330" s="6">
        <v>130446029.17</v>
      </c>
      <c r="Q330" s="6">
        <v>16548605.15</v>
      </c>
      <c r="R330" s="5">
        <v>0</v>
      </c>
      <c r="S330" s="5">
        <v>0</v>
      </c>
      <c r="T330" s="5">
        <v>0</v>
      </c>
      <c r="U330" s="5">
        <v>1031327563.63</v>
      </c>
      <c r="V330" s="5">
        <v>428532076.19</v>
      </c>
      <c r="W330" s="5">
        <v>0</v>
      </c>
      <c r="X330" s="5">
        <v>3794273260.22</v>
      </c>
      <c r="Y330" s="5">
        <v>0</v>
      </c>
      <c r="Z330" s="5">
        <v>0</v>
      </c>
      <c r="AA330" s="6">
        <v>0</v>
      </c>
      <c r="AB330" s="5">
        <v>0</v>
      </c>
      <c r="AC330" s="5">
        <v>292119799.55</v>
      </c>
      <c r="AD330" s="5">
        <v>972118661.51</v>
      </c>
      <c r="AE330" s="5"/>
      <c r="AF330" s="5">
        <v>1329036928</v>
      </c>
      <c r="AG330" s="5">
        <v>0</v>
      </c>
      <c r="AH330" s="5">
        <v>6832971393.92</v>
      </c>
      <c r="AI330" s="5">
        <v>49999914.7</v>
      </c>
      <c r="AJ330" s="5">
        <v>-59058721.52</v>
      </c>
      <c r="AK330" s="5">
        <v>0</v>
      </c>
      <c r="AL330" s="5">
        <v>175280072.95</v>
      </c>
      <c r="AM330" s="5">
        <v>0</v>
      </c>
      <c r="AN330" s="5">
        <v>1973701359.02</v>
      </c>
      <c r="AO330" s="6">
        <f t="shared" si="15"/>
        <v>13759162606.86</v>
      </c>
      <c r="AP330" s="6">
        <f t="shared" si="16"/>
        <v>10301930947.07</v>
      </c>
      <c r="AQ330" s="9">
        <f t="shared" si="17"/>
        <v>24061093553.93</v>
      </c>
    </row>
    <row r="331" spans="1:43">
      <c r="A331" s="5" t="s">
        <v>701</v>
      </c>
      <c r="B331" s="5" t="s">
        <v>702</v>
      </c>
      <c r="C331" s="6">
        <v>425175000</v>
      </c>
      <c r="D331" s="5">
        <v>3205642000</v>
      </c>
      <c r="E331" s="5">
        <v>0</v>
      </c>
      <c r="F331" s="5">
        <v>0</v>
      </c>
      <c r="G331" s="5">
        <v>0</v>
      </c>
      <c r="H331" s="5">
        <v>0</v>
      </c>
      <c r="I331" s="5">
        <v>2353298000</v>
      </c>
      <c r="J331" s="5">
        <v>31015000</v>
      </c>
      <c r="K331" s="5">
        <v>619673000</v>
      </c>
      <c r="L331" s="5">
        <v>0</v>
      </c>
      <c r="M331" s="5">
        <v>9695357000</v>
      </c>
      <c r="N331" s="5">
        <v>0</v>
      </c>
      <c r="O331" s="5">
        <v>0</v>
      </c>
      <c r="P331" s="6">
        <v>711648000</v>
      </c>
      <c r="Q331" s="6">
        <v>501562000</v>
      </c>
      <c r="R331" s="5">
        <v>0</v>
      </c>
      <c r="S331" s="5">
        <v>0</v>
      </c>
      <c r="T331" s="5">
        <v>0</v>
      </c>
      <c r="U331" s="5">
        <v>692086000</v>
      </c>
      <c r="V331" s="5">
        <v>1591748000</v>
      </c>
      <c r="W331" s="5">
        <v>0</v>
      </c>
      <c r="X331" s="5">
        <v>10395154000</v>
      </c>
      <c r="Y331" s="5">
        <v>3310000000</v>
      </c>
      <c r="Z331" s="5">
        <v>0</v>
      </c>
      <c r="AA331" s="6">
        <v>0</v>
      </c>
      <c r="AB331" s="5">
        <v>46884000</v>
      </c>
      <c r="AC331" s="5">
        <v>234876000</v>
      </c>
      <c r="AD331" s="5">
        <v>10335000</v>
      </c>
      <c r="AE331" s="5"/>
      <c r="AF331" s="5">
        <v>15807417000</v>
      </c>
      <c r="AG331" s="5">
        <v>0</v>
      </c>
      <c r="AH331" s="5">
        <v>15922410000</v>
      </c>
      <c r="AI331" s="5">
        <v>0</v>
      </c>
      <c r="AJ331" s="5">
        <v>155226000</v>
      </c>
      <c r="AK331" s="5">
        <v>274950000</v>
      </c>
      <c r="AL331" s="5">
        <v>2845814000</v>
      </c>
      <c r="AM331" s="5">
        <v>306780000</v>
      </c>
      <c r="AN331" s="5">
        <v>18446421000</v>
      </c>
      <c r="AO331" s="6">
        <f t="shared" si="15"/>
        <v>33824453000</v>
      </c>
      <c r="AP331" s="6">
        <f t="shared" si="16"/>
        <v>53759018000</v>
      </c>
      <c r="AQ331" s="9">
        <f t="shared" si="17"/>
        <v>87583471000</v>
      </c>
    </row>
    <row r="332" spans="1:43">
      <c r="A332" s="5" t="s">
        <v>703</v>
      </c>
      <c r="B332" s="5" t="s">
        <v>704</v>
      </c>
      <c r="C332" s="6">
        <v>6016152.74</v>
      </c>
      <c r="D332" s="5">
        <v>3199302913.67</v>
      </c>
      <c r="E332" s="5">
        <v>0</v>
      </c>
      <c r="F332" s="5">
        <v>0</v>
      </c>
      <c r="G332" s="5">
        <v>14318.71</v>
      </c>
      <c r="H332" s="5">
        <v>0</v>
      </c>
      <c r="I332" s="5">
        <v>3836359691.97</v>
      </c>
      <c r="J332" s="5">
        <v>0</v>
      </c>
      <c r="K332" s="5">
        <v>151560075.92</v>
      </c>
      <c r="L332" s="5">
        <v>0</v>
      </c>
      <c r="M332" s="5">
        <v>0</v>
      </c>
      <c r="N332" s="5">
        <v>0</v>
      </c>
      <c r="O332" s="5">
        <v>0</v>
      </c>
      <c r="P332" s="6">
        <v>329523126.81</v>
      </c>
      <c r="Q332" s="6">
        <v>138894914.86</v>
      </c>
      <c r="R332" s="5">
        <v>0</v>
      </c>
      <c r="S332" s="5">
        <v>0</v>
      </c>
      <c r="T332" s="5">
        <v>0</v>
      </c>
      <c r="U332" s="5">
        <v>276861272.48</v>
      </c>
      <c r="V332" s="5">
        <v>536180098.79</v>
      </c>
      <c r="W332" s="5">
        <v>0</v>
      </c>
      <c r="X332" s="5">
        <v>875345203.41</v>
      </c>
      <c r="Y332" s="5">
        <v>0</v>
      </c>
      <c r="Z332" s="5">
        <v>0</v>
      </c>
      <c r="AA332" s="6">
        <v>1075750.15</v>
      </c>
      <c r="AB332" s="5">
        <v>2813448.38</v>
      </c>
      <c r="AC332" s="5">
        <v>109265163.3</v>
      </c>
      <c r="AD332" s="5">
        <v>0</v>
      </c>
      <c r="AE332" s="5"/>
      <c r="AF332" s="5">
        <v>763461517</v>
      </c>
      <c r="AG332" s="5">
        <v>0</v>
      </c>
      <c r="AH332" s="5">
        <v>2285684546.52</v>
      </c>
      <c r="AI332" s="5">
        <v>0</v>
      </c>
      <c r="AJ332" s="5">
        <v>-53376312.71</v>
      </c>
      <c r="AK332" s="5">
        <v>74788829.27</v>
      </c>
      <c r="AL332" s="5">
        <v>109756811.44</v>
      </c>
      <c r="AM332" s="5">
        <v>0</v>
      </c>
      <c r="AN332" s="5">
        <v>1625446157.02</v>
      </c>
      <c r="AO332" s="6">
        <f t="shared" si="15"/>
        <v>9463212131.19</v>
      </c>
      <c r="AP332" s="6">
        <f t="shared" si="16"/>
        <v>4805761548.54</v>
      </c>
      <c r="AQ332" s="9">
        <f t="shared" si="17"/>
        <v>14268973679.73</v>
      </c>
    </row>
    <row r="333" spans="1:43">
      <c r="A333" s="5" t="s">
        <v>705</v>
      </c>
      <c r="B333" s="5" t="s">
        <v>706</v>
      </c>
      <c r="C333" s="6">
        <v>1062228709.86</v>
      </c>
      <c r="D333" s="5">
        <v>3181000000</v>
      </c>
      <c r="E333" s="5">
        <v>0</v>
      </c>
      <c r="F333" s="5">
        <v>0</v>
      </c>
      <c r="G333" s="5">
        <v>0</v>
      </c>
      <c r="H333" s="5">
        <v>0</v>
      </c>
      <c r="I333" s="5">
        <v>579897114.61</v>
      </c>
      <c r="J333" s="5">
        <v>71952015.21</v>
      </c>
      <c r="K333" s="5">
        <v>151500000</v>
      </c>
      <c r="L333" s="5">
        <v>0</v>
      </c>
      <c r="M333" s="5">
        <v>0</v>
      </c>
      <c r="N333" s="5">
        <v>0</v>
      </c>
      <c r="O333" s="5">
        <v>0</v>
      </c>
      <c r="P333" s="6">
        <v>1028542.78</v>
      </c>
      <c r="Q333" s="6">
        <v>130570145.12</v>
      </c>
      <c r="R333" s="5">
        <v>0</v>
      </c>
      <c r="S333" s="5">
        <v>0</v>
      </c>
      <c r="T333" s="5">
        <v>0</v>
      </c>
      <c r="U333" s="5">
        <v>1091433053.46</v>
      </c>
      <c r="V333" s="5">
        <v>806969534.26</v>
      </c>
      <c r="W333" s="5">
        <v>0</v>
      </c>
      <c r="X333" s="5">
        <v>4487787652.9</v>
      </c>
      <c r="Y333" s="5">
        <v>6709835417.07</v>
      </c>
      <c r="Z333" s="5">
        <v>0</v>
      </c>
      <c r="AA333" s="6">
        <v>0</v>
      </c>
      <c r="AB333" s="5">
        <v>314133112.53</v>
      </c>
      <c r="AC333" s="5">
        <v>78419930.04</v>
      </c>
      <c r="AD333" s="5">
        <v>0</v>
      </c>
      <c r="AE333" s="5"/>
      <c r="AF333" s="5">
        <v>1548689550</v>
      </c>
      <c r="AG333" s="5">
        <v>0</v>
      </c>
      <c r="AH333" s="5">
        <v>2636497912.55</v>
      </c>
      <c r="AI333" s="5">
        <v>0</v>
      </c>
      <c r="AJ333" s="5">
        <v>-151010958.41</v>
      </c>
      <c r="AK333" s="5">
        <v>0</v>
      </c>
      <c r="AL333" s="5">
        <v>593350748</v>
      </c>
      <c r="AM333" s="5">
        <v>0</v>
      </c>
      <c r="AN333" s="5">
        <v>6444141538.56</v>
      </c>
      <c r="AO333" s="6">
        <f t="shared" si="15"/>
        <v>18666755227.84</v>
      </c>
      <c r="AP333" s="6">
        <f t="shared" si="16"/>
        <v>11071668790.7</v>
      </c>
      <c r="AQ333" s="9">
        <f t="shared" si="17"/>
        <v>29738424018.54</v>
      </c>
    </row>
    <row r="334" spans="1:43">
      <c r="A334" s="5" t="s">
        <v>707</v>
      </c>
      <c r="B334" s="5" t="s">
        <v>708</v>
      </c>
      <c r="C334" s="6">
        <v>0</v>
      </c>
      <c r="D334" s="5">
        <v>3169435298.55</v>
      </c>
      <c r="E334" s="5">
        <v>0</v>
      </c>
      <c r="F334" s="5">
        <v>0</v>
      </c>
      <c r="G334" s="5">
        <v>0</v>
      </c>
      <c r="H334" s="5">
        <v>0</v>
      </c>
      <c r="I334" s="5">
        <v>2313899398.62</v>
      </c>
      <c r="J334" s="5">
        <v>72673026.77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>
        <v>34697341.6</v>
      </c>
      <c r="Q334" s="6">
        <v>23214383.29</v>
      </c>
      <c r="R334" s="5">
        <v>0</v>
      </c>
      <c r="S334" s="5">
        <v>0</v>
      </c>
      <c r="T334" s="5">
        <v>0</v>
      </c>
      <c r="U334" s="5">
        <v>629151453.82</v>
      </c>
      <c r="V334" s="5">
        <v>0</v>
      </c>
      <c r="W334" s="5">
        <v>0</v>
      </c>
      <c r="X334" s="5">
        <v>482000000</v>
      </c>
      <c r="Y334" s="5">
        <v>0</v>
      </c>
      <c r="Z334" s="5">
        <v>0</v>
      </c>
      <c r="AA334" s="6">
        <v>0</v>
      </c>
      <c r="AB334" s="5">
        <v>0</v>
      </c>
      <c r="AC334" s="5">
        <v>18984166.75</v>
      </c>
      <c r="AD334" s="5">
        <v>0</v>
      </c>
      <c r="AE334" s="5"/>
      <c r="AF334" s="5">
        <v>1442184476</v>
      </c>
      <c r="AG334" s="5">
        <v>0</v>
      </c>
      <c r="AH334" s="5">
        <v>1800348649.4</v>
      </c>
      <c r="AI334" s="5">
        <v>204000000</v>
      </c>
      <c r="AJ334" s="5">
        <v>209942.44</v>
      </c>
      <c r="AK334" s="5">
        <v>0</v>
      </c>
      <c r="AL334" s="5">
        <v>230287491.17</v>
      </c>
      <c r="AM334" s="5">
        <v>0</v>
      </c>
      <c r="AN334" s="5">
        <v>-10251622.77</v>
      </c>
      <c r="AO334" s="6">
        <f t="shared" si="15"/>
        <v>6744055069.4</v>
      </c>
      <c r="AP334" s="6">
        <f t="shared" si="16"/>
        <v>3666778936.24</v>
      </c>
      <c r="AQ334" s="9">
        <f t="shared" si="17"/>
        <v>10410834005.64</v>
      </c>
    </row>
    <row r="335" spans="1:43">
      <c r="A335" s="5" t="s">
        <v>709</v>
      </c>
      <c r="B335" s="5" t="s">
        <v>710</v>
      </c>
      <c r="C335" s="6">
        <v>395384106.67</v>
      </c>
      <c r="D335" s="5">
        <v>3155906944.18</v>
      </c>
      <c r="E335" s="5">
        <v>0</v>
      </c>
      <c r="F335" s="5">
        <v>0</v>
      </c>
      <c r="G335" s="5">
        <v>0</v>
      </c>
      <c r="H335" s="5">
        <v>0</v>
      </c>
      <c r="I335" s="5">
        <v>2562050062.25</v>
      </c>
      <c r="J335" s="5">
        <v>0</v>
      </c>
      <c r="K335" s="5">
        <v>261516801.99</v>
      </c>
      <c r="L335" s="5">
        <v>0</v>
      </c>
      <c r="M335" s="5">
        <v>0</v>
      </c>
      <c r="N335" s="5">
        <v>0</v>
      </c>
      <c r="O335" s="5">
        <v>0</v>
      </c>
      <c r="P335" s="6">
        <v>218090399.92</v>
      </c>
      <c r="Q335" s="6">
        <v>242081865.97</v>
      </c>
      <c r="R335" s="5">
        <v>0</v>
      </c>
      <c r="S335" s="5">
        <v>0</v>
      </c>
      <c r="T335" s="5">
        <v>0</v>
      </c>
      <c r="U335" s="5">
        <v>246084744.93</v>
      </c>
      <c r="V335" s="5">
        <v>212763151.37</v>
      </c>
      <c r="W335" s="5">
        <v>0</v>
      </c>
      <c r="X335" s="5">
        <v>3697111697.77</v>
      </c>
      <c r="Y335" s="5">
        <v>2224797587.27</v>
      </c>
      <c r="Z335" s="5">
        <v>0</v>
      </c>
      <c r="AA335" s="6">
        <v>0</v>
      </c>
      <c r="AB335" s="5">
        <v>797926541.89</v>
      </c>
      <c r="AC335" s="5">
        <v>28364798.85</v>
      </c>
      <c r="AD335" s="5">
        <v>0</v>
      </c>
      <c r="AE335" s="5"/>
      <c r="AF335" s="5">
        <v>869104488</v>
      </c>
      <c r="AG335" s="5">
        <v>233138744.49</v>
      </c>
      <c r="AH335" s="5">
        <v>7313745971.55</v>
      </c>
      <c r="AI335" s="5">
        <v>255444028</v>
      </c>
      <c r="AJ335" s="5">
        <v>-639434972.85</v>
      </c>
      <c r="AK335" s="5">
        <v>0</v>
      </c>
      <c r="AL335" s="5">
        <v>66903295.5</v>
      </c>
      <c r="AM335" s="5">
        <v>0</v>
      </c>
      <c r="AN335" s="5">
        <v>7140025044.22</v>
      </c>
      <c r="AO335" s="6">
        <f t="shared" si="15"/>
        <v>14042078703.06</v>
      </c>
      <c r="AP335" s="6">
        <f t="shared" si="16"/>
        <v>15238926598.91</v>
      </c>
      <c r="AQ335" s="9">
        <f t="shared" si="17"/>
        <v>29281005301.97</v>
      </c>
    </row>
    <row r="336" spans="1:43">
      <c r="A336" s="5" t="s">
        <v>711</v>
      </c>
      <c r="B336" s="5" t="s">
        <v>712</v>
      </c>
      <c r="C336" s="6">
        <v>16594130.85</v>
      </c>
      <c r="D336" s="5">
        <v>3147293120</v>
      </c>
      <c r="E336" s="5">
        <v>0</v>
      </c>
      <c r="F336" s="5">
        <v>0</v>
      </c>
      <c r="G336" s="5">
        <v>0</v>
      </c>
      <c r="H336" s="5">
        <v>0</v>
      </c>
      <c r="I336" s="5">
        <v>1577426541.58</v>
      </c>
      <c r="J336" s="5">
        <v>25475</v>
      </c>
      <c r="K336" s="5">
        <v>91682915.22</v>
      </c>
      <c r="L336" s="5">
        <v>0</v>
      </c>
      <c r="M336" s="5">
        <v>0</v>
      </c>
      <c r="N336" s="5">
        <v>0</v>
      </c>
      <c r="O336" s="5">
        <v>0</v>
      </c>
      <c r="P336" s="6">
        <v>123886044.04</v>
      </c>
      <c r="Q336" s="6">
        <v>870536283.82</v>
      </c>
      <c r="R336" s="5">
        <v>0</v>
      </c>
      <c r="S336" s="5">
        <v>0</v>
      </c>
      <c r="T336" s="5">
        <v>0</v>
      </c>
      <c r="U336" s="5">
        <v>19196891.12</v>
      </c>
      <c r="V336" s="5">
        <v>36877280.8</v>
      </c>
      <c r="W336" s="5">
        <v>0</v>
      </c>
      <c r="X336" s="5">
        <v>1384550078.24</v>
      </c>
      <c r="Y336" s="5">
        <v>323004619.43</v>
      </c>
      <c r="Z336" s="5">
        <v>0</v>
      </c>
      <c r="AA336" s="6">
        <v>0</v>
      </c>
      <c r="AB336" s="5">
        <v>0</v>
      </c>
      <c r="AC336" s="5">
        <v>83633700.65</v>
      </c>
      <c r="AD336" s="5">
        <v>0</v>
      </c>
      <c r="AE336" s="5"/>
      <c r="AF336" s="5">
        <v>3118404327</v>
      </c>
      <c r="AG336" s="5">
        <v>83052520.55</v>
      </c>
      <c r="AH336" s="5">
        <v>2931146352.86</v>
      </c>
      <c r="AI336" s="5">
        <v>100290398.48</v>
      </c>
      <c r="AJ336" s="5">
        <v>0</v>
      </c>
      <c r="AK336" s="5">
        <v>0</v>
      </c>
      <c r="AL336" s="5">
        <v>243858247.2</v>
      </c>
      <c r="AM336" s="5">
        <v>0</v>
      </c>
      <c r="AN336" s="5">
        <v>4178737141.86</v>
      </c>
      <c r="AO336" s="6">
        <f t="shared" si="15"/>
        <v>7674707080.75</v>
      </c>
      <c r="AP336" s="6">
        <f t="shared" si="16"/>
        <v>10655488987.95</v>
      </c>
      <c r="AQ336" s="9">
        <f t="shared" si="17"/>
        <v>18330196068.7</v>
      </c>
    </row>
    <row r="337" spans="1:43">
      <c r="A337" s="5" t="s">
        <v>713</v>
      </c>
      <c r="B337" s="5" t="s">
        <v>714</v>
      </c>
      <c r="C337" s="6">
        <v>105830134.4</v>
      </c>
      <c r="D337" s="5">
        <v>3125858153.11</v>
      </c>
      <c r="E337" s="5">
        <v>0</v>
      </c>
      <c r="F337" s="5">
        <v>0</v>
      </c>
      <c r="G337" s="5">
        <v>163047.15</v>
      </c>
      <c r="H337" s="5">
        <v>0</v>
      </c>
      <c r="I337" s="5">
        <v>3324981284.08</v>
      </c>
      <c r="J337" s="5">
        <v>7450063.17</v>
      </c>
      <c r="K337" s="5">
        <v>631851007.49</v>
      </c>
      <c r="L337" s="5">
        <v>0</v>
      </c>
      <c r="M337" s="5">
        <v>0</v>
      </c>
      <c r="N337" s="5">
        <v>0</v>
      </c>
      <c r="O337" s="5">
        <v>0</v>
      </c>
      <c r="P337" s="6">
        <v>89739438.04</v>
      </c>
      <c r="Q337" s="6">
        <v>352920728.67</v>
      </c>
      <c r="R337" s="5">
        <v>0</v>
      </c>
      <c r="S337" s="5">
        <v>0</v>
      </c>
      <c r="T337" s="5">
        <v>0</v>
      </c>
      <c r="U337" s="5">
        <v>434084770.87</v>
      </c>
      <c r="V337" s="5">
        <v>148879879.2</v>
      </c>
      <c r="W337" s="5">
        <v>0</v>
      </c>
      <c r="X337" s="5">
        <v>1774165000</v>
      </c>
      <c r="Y337" s="5">
        <v>0</v>
      </c>
      <c r="Z337" s="5">
        <v>0</v>
      </c>
      <c r="AA337" s="6">
        <v>5066459.33</v>
      </c>
      <c r="AB337" s="5">
        <v>6716398.72</v>
      </c>
      <c r="AC337" s="5">
        <v>88423311.4</v>
      </c>
      <c r="AD337" s="5">
        <v>0</v>
      </c>
      <c r="AE337" s="5"/>
      <c r="AF337" s="5">
        <v>5369795962</v>
      </c>
      <c r="AG337" s="5">
        <v>0</v>
      </c>
      <c r="AH337" s="5">
        <v>2585746.29</v>
      </c>
      <c r="AI337" s="5">
        <v>46890215.31</v>
      </c>
      <c r="AJ337" s="5">
        <v>-29740522.4</v>
      </c>
      <c r="AK337" s="5">
        <v>0</v>
      </c>
      <c r="AL337" s="5">
        <v>13927617.16</v>
      </c>
      <c r="AM337" s="5">
        <v>0</v>
      </c>
      <c r="AN337" s="5">
        <v>3972652546.16</v>
      </c>
      <c r="AO337" s="6">
        <f t="shared" si="15"/>
        <v>10096129675.63</v>
      </c>
      <c r="AP337" s="6">
        <f t="shared" si="16"/>
        <v>9376111564.52</v>
      </c>
      <c r="AQ337" s="9">
        <f t="shared" si="17"/>
        <v>19472241240.15</v>
      </c>
    </row>
    <row r="338" spans="1:43">
      <c r="A338" s="5" t="s">
        <v>715</v>
      </c>
      <c r="B338" s="5" t="s">
        <v>716</v>
      </c>
      <c r="C338" s="6">
        <v>16963684.4</v>
      </c>
      <c r="D338" s="5">
        <v>3108741319.47</v>
      </c>
      <c r="E338" s="5">
        <v>0</v>
      </c>
      <c r="F338" s="5">
        <v>0</v>
      </c>
      <c r="G338" s="5">
        <v>0</v>
      </c>
      <c r="H338" s="5">
        <v>0</v>
      </c>
      <c r="I338" s="5">
        <v>4335256472.94</v>
      </c>
      <c r="J338" s="5">
        <v>2435086.53</v>
      </c>
      <c r="K338" s="5">
        <v>27426876.77</v>
      </c>
      <c r="L338" s="5">
        <v>0</v>
      </c>
      <c r="M338" s="5">
        <v>0</v>
      </c>
      <c r="N338" s="5">
        <v>0</v>
      </c>
      <c r="O338" s="5">
        <v>0</v>
      </c>
      <c r="P338" s="6">
        <v>59009060.32</v>
      </c>
      <c r="Q338" s="6">
        <v>127360292.1</v>
      </c>
      <c r="R338" s="5">
        <v>0</v>
      </c>
      <c r="S338" s="5">
        <v>0</v>
      </c>
      <c r="T338" s="5">
        <v>0</v>
      </c>
      <c r="U338" s="5">
        <v>2591578729</v>
      </c>
      <c r="V338" s="5">
        <v>3583745.8</v>
      </c>
      <c r="W338" s="5">
        <v>0</v>
      </c>
      <c r="X338" s="5">
        <v>9406408667.73</v>
      </c>
      <c r="Y338" s="5">
        <v>0</v>
      </c>
      <c r="Z338" s="5">
        <v>0</v>
      </c>
      <c r="AA338" s="6">
        <v>6127546.38</v>
      </c>
      <c r="AB338" s="5">
        <v>4507173.89</v>
      </c>
      <c r="AC338" s="5">
        <v>374289281.62</v>
      </c>
      <c r="AD338" s="5">
        <v>210000000</v>
      </c>
      <c r="AE338" s="5"/>
      <c r="AF338" s="5">
        <v>3588389732</v>
      </c>
      <c r="AG338" s="5">
        <v>0</v>
      </c>
      <c r="AH338" s="5">
        <v>20500387280.4</v>
      </c>
      <c r="AI338" s="5">
        <v>0</v>
      </c>
      <c r="AJ338" s="5">
        <v>0</v>
      </c>
      <c r="AK338" s="5">
        <v>0</v>
      </c>
      <c r="AL338" s="5">
        <v>230140908.12</v>
      </c>
      <c r="AM338" s="5">
        <v>0</v>
      </c>
      <c r="AN338" s="5">
        <v>-1171807133.01</v>
      </c>
      <c r="AO338" s="6">
        <f t="shared" si="15"/>
        <v>20273687936.95</v>
      </c>
      <c r="AP338" s="6">
        <f t="shared" si="16"/>
        <v>23147110787.51</v>
      </c>
      <c r="AQ338" s="9">
        <f t="shared" si="17"/>
        <v>43420798724.46</v>
      </c>
    </row>
    <row r="339" spans="1:43">
      <c r="A339" s="5" t="s">
        <v>717</v>
      </c>
      <c r="B339" s="5" t="s">
        <v>718</v>
      </c>
      <c r="C339" s="6">
        <v>62274837.29</v>
      </c>
      <c r="D339" s="5">
        <v>3100485336.94</v>
      </c>
      <c r="E339" s="5">
        <v>0</v>
      </c>
      <c r="F339" s="5">
        <v>0</v>
      </c>
      <c r="G339" s="5">
        <v>11891115.82</v>
      </c>
      <c r="H339" s="5">
        <v>0</v>
      </c>
      <c r="I339" s="5">
        <v>2358368383.28</v>
      </c>
      <c r="J339" s="5">
        <v>5676182.16</v>
      </c>
      <c r="K339" s="5">
        <v>4237813192.63</v>
      </c>
      <c r="L339" s="5">
        <v>0</v>
      </c>
      <c r="M339" s="5">
        <v>0</v>
      </c>
      <c r="N339" s="5">
        <v>0</v>
      </c>
      <c r="O339" s="5">
        <v>0</v>
      </c>
      <c r="P339" s="6">
        <v>69632438.13</v>
      </c>
      <c r="Q339" s="6">
        <v>134772706.27</v>
      </c>
      <c r="R339" s="5">
        <v>221223340.92</v>
      </c>
      <c r="S339" s="5">
        <v>0</v>
      </c>
      <c r="T339" s="5">
        <v>0</v>
      </c>
      <c r="U339" s="5">
        <v>75010215.28</v>
      </c>
      <c r="V339" s="5">
        <v>605888086.27</v>
      </c>
      <c r="W339" s="5">
        <v>0</v>
      </c>
      <c r="X339" s="5">
        <v>203426579.57</v>
      </c>
      <c r="Y339" s="5">
        <v>0</v>
      </c>
      <c r="Z339" s="5">
        <v>924960.08</v>
      </c>
      <c r="AA339" s="6">
        <v>0</v>
      </c>
      <c r="AB339" s="5">
        <v>18744862.19</v>
      </c>
      <c r="AC339" s="5">
        <v>51589560.94</v>
      </c>
      <c r="AD339" s="5">
        <v>0</v>
      </c>
      <c r="AE339" s="5"/>
      <c r="AF339" s="5">
        <v>457522642</v>
      </c>
      <c r="AG339" s="5">
        <v>0</v>
      </c>
      <c r="AH339" s="5">
        <v>31418746.32</v>
      </c>
      <c r="AI339" s="5">
        <v>0</v>
      </c>
      <c r="AJ339" s="5">
        <v>113782856.87</v>
      </c>
      <c r="AK339" s="5">
        <v>853816.46</v>
      </c>
      <c r="AL339" s="5">
        <v>69008854.89</v>
      </c>
      <c r="AM339" s="5">
        <v>0</v>
      </c>
      <c r="AN339" s="5">
        <v>1346297835.4</v>
      </c>
      <c r="AO339" s="6">
        <f t="shared" si="15"/>
        <v>11157721797.77</v>
      </c>
      <c r="AP339" s="6">
        <f t="shared" si="16"/>
        <v>2018884751.94</v>
      </c>
      <c r="AQ339" s="9">
        <f t="shared" si="17"/>
        <v>13176606549.71</v>
      </c>
    </row>
    <row r="340" spans="1:43">
      <c r="A340" s="5" t="s">
        <v>719</v>
      </c>
      <c r="B340" s="5" t="s">
        <v>720</v>
      </c>
      <c r="C340" s="6">
        <v>2710312.59</v>
      </c>
      <c r="D340" s="5">
        <v>3092248535.51</v>
      </c>
      <c r="E340" s="5">
        <v>0</v>
      </c>
      <c r="F340" s="5">
        <v>0</v>
      </c>
      <c r="G340" s="5">
        <v>0</v>
      </c>
      <c r="H340" s="5">
        <v>0</v>
      </c>
      <c r="I340" s="5">
        <v>305415078.99</v>
      </c>
      <c r="J340" s="5">
        <v>15276.16</v>
      </c>
      <c r="K340" s="5">
        <v>78197104.73</v>
      </c>
      <c r="L340" s="5">
        <v>0</v>
      </c>
      <c r="M340" s="5">
        <v>0</v>
      </c>
      <c r="N340" s="5">
        <v>0</v>
      </c>
      <c r="O340" s="5">
        <v>0</v>
      </c>
      <c r="P340" s="6">
        <v>19077718.51</v>
      </c>
      <c r="Q340" s="6">
        <v>2459352.64</v>
      </c>
      <c r="R340" s="5">
        <v>0</v>
      </c>
      <c r="S340" s="5">
        <v>0</v>
      </c>
      <c r="T340" s="5">
        <v>0</v>
      </c>
      <c r="U340" s="5">
        <v>587991081.88</v>
      </c>
      <c r="V340" s="5">
        <v>7507174.1</v>
      </c>
      <c r="W340" s="5">
        <v>0</v>
      </c>
      <c r="X340" s="5">
        <v>137500000</v>
      </c>
      <c r="Y340" s="5">
        <v>0</v>
      </c>
      <c r="Z340" s="5">
        <v>0</v>
      </c>
      <c r="AA340" s="6">
        <v>0</v>
      </c>
      <c r="AB340" s="5">
        <v>7349023.89</v>
      </c>
      <c r="AC340" s="5">
        <v>293102311.62</v>
      </c>
      <c r="AD340" s="5">
        <v>0</v>
      </c>
      <c r="AE340" s="5"/>
      <c r="AF340" s="5">
        <v>324080937</v>
      </c>
      <c r="AG340" s="5">
        <v>0</v>
      </c>
      <c r="AH340" s="5">
        <v>1470946263.07</v>
      </c>
      <c r="AI340" s="5">
        <v>0</v>
      </c>
      <c r="AJ340" s="5">
        <v>0</v>
      </c>
      <c r="AK340" s="5">
        <v>1169860.17</v>
      </c>
      <c r="AL340" s="5">
        <v>151055131.19</v>
      </c>
      <c r="AM340" s="5">
        <v>0</v>
      </c>
      <c r="AN340" s="5">
        <v>-1791334338.77</v>
      </c>
      <c r="AO340" s="6">
        <f t="shared" si="15"/>
        <v>4533572970.62</v>
      </c>
      <c r="AP340" s="6">
        <f t="shared" si="16"/>
        <v>155917852.66</v>
      </c>
      <c r="AQ340" s="9">
        <f t="shared" si="17"/>
        <v>4689490823.28</v>
      </c>
    </row>
    <row r="341" spans="1:43">
      <c r="A341" s="5" t="s">
        <v>721</v>
      </c>
      <c r="B341" s="5" t="s">
        <v>722</v>
      </c>
      <c r="C341" s="6">
        <v>226311594.5</v>
      </c>
      <c r="D341" s="5">
        <v>3092124783.11</v>
      </c>
      <c r="E341" s="5">
        <v>0</v>
      </c>
      <c r="F341" s="5">
        <v>0</v>
      </c>
      <c r="G341" s="5">
        <v>3879508.2</v>
      </c>
      <c r="H341" s="5">
        <v>0</v>
      </c>
      <c r="I341" s="5">
        <v>5192219102.62</v>
      </c>
      <c r="J341" s="5">
        <v>0</v>
      </c>
      <c r="K341" s="5">
        <v>611204992.71</v>
      </c>
      <c r="L341" s="5">
        <v>0</v>
      </c>
      <c r="M341" s="5">
        <v>0</v>
      </c>
      <c r="N341" s="5">
        <v>0</v>
      </c>
      <c r="O341" s="5">
        <v>0</v>
      </c>
      <c r="P341" s="6">
        <v>138506432.03</v>
      </c>
      <c r="Q341" s="6">
        <v>185535285.64</v>
      </c>
      <c r="R341" s="5">
        <v>0</v>
      </c>
      <c r="S341" s="5">
        <v>0</v>
      </c>
      <c r="T341" s="5">
        <v>0</v>
      </c>
      <c r="U341" s="5">
        <v>943826298.95</v>
      </c>
      <c r="V341" s="5">
        <v>43438774.99</v>
      </c>
      <c r="W341" s="5">
        <v>0</v>
      </c>
      <c r="X341" s="5">
        <v>11730190462.09</v>
      </c>
      <c r="Y341" s="5">
        <v>0</v>
      </c>
      <c r="Z341" s="5">
        <v>0</v>
      </c>
      <c r="AA341" s="6">
        <v>0</v>
      </c>
      <c r="AB341" s="5">
        <v>0</v>
      </c>
      <c r="AC341" s="5">
        <v>826800442.03</v>
      </c>
      <c r="AD341" s="5">
        <v>540000000</v>
      </c>
      <c r="AE341" s="5"/>
      <c r="AF341" s="5">
        <v>2573622343</v>
      </c>
      <c r="AG341" s="5">
        <v>0</v>
      </c>
      <c r="AH341" s="5">
        <v>2903107598.06</v>
      </c>
      <c r="AI341" s="5">
        <v>0</v>
      </c>
      <c r="AJ341" s="5">
        <v>-16853170.83</v>
      </c>
      <c r="AK341" s="5">
        <v>7744824.18</v>
      </c>
      <c r="AL341" s="5">
        <v>754079095.87</v>
      </c>
      <c r="AM341" s="5">
        <v>0</v>
      </c>
      <c r="AN341" s="5">
        <v>8809096561.5</v>
      </c>
      <c r="AO341" s="6">
        <f t="shared" si="15"/>
        <v>23534037676.87</v>
      </c>
      <c r="AP341" s="6">
        <f t="shared" si="16"/>
        <v>15030797251.78</v>
      </c>
      <c r="AQ341" s="9">
        <f t="shared" si="17"/>
        <v>38564834928.65</v>
      </c>
    </row>
    <row r="342" spans="1:43">
      <c r="A342" s="5" t="s">
        <v>723</v>
      </c>
      <c r="B342" s="5" t="s">
        <v>724</v>
      </c>
      <c r="C342" s="6">
        <v>81251421.23</v>
      </c>
      <c r="D342" s="5">
        <v>3083584502.43</v>
      </c>
      <c r="E342" s="5">
        <v>0</v>
      </c>
      <c r="F342" s="5">
        <v>0</v>
      </c>
      <c r="G342" s="5">
        <v>0</v>
      </c>
      <c r="H342" s="5">
        <v>0</v>
      </c>
      <c r="I342" s="5">
        <v>798711294.14</v>
      </c>
      <c r="J342" s="5">
        <v>0</v>
      </c>
      <c r="K342" s="5">
        <v>228098429.5</v>
      </c>
      <c r="L342" s="5">
        <v>0</v>
      </c>
      <c r="M342" s="5">
        <v>0</v>
      </c>
      <c r="N342" s="5">
        <v>0</v>
      </c>
      <c r="O342" s="5">
        <v>0</v>
      </c>
      <c r="P342" s="6">
        <v>97434312.03</v>
      </c>
      <c r="Q342" s="6">
        <v>103822997.23</v>
      </c>
      <c r="R342" s="5">
        <v>0</v>
      </c>
      <c r="S342" s="5">
        <v>0</v>
      </c>
      <c r="T342" s="5">
        <v>0</v>
      </c>
      <c r="U342" s="5">
        <v>7171649.03</v>
      </c>
      <c r="V342" s="5">
        <v>29652795.83</v>
      </c>
      <c r="W342" s="5">
        <v>0</v>
      </c>
      <c r="X342" s="5">
        <v>26035000</v>
      </c>
      <c r="Y342" s="5">
        <v>1697329779.67</v>
      </c>
      <c r="Z342" s="5">
        <v>0</v>
      </c>
      <c r="AA342" s="6">
        <v>0</v>
      </c>
      <c r="AB342" s="5">
        <v>9787206.23</v>
      </c>
      <c r="AC342" s="5">
        <v>175316855.54</v>
      </c>
      <c r="AD342" s="5">
        <v>0</v>
      </c>
      <c r="AE342" s="5"/>
      <c r="AF342" s="5">
        <v>1334526917</v>
      </c>
      <c r="AG342" s="5">
        <v>198305528.04</v>
      </c>
      <c r="AH342" s="5">
        <v>2945713126.05</v>
      </c>
      <c r="AI342" s="5">
        <v>378285037.1</v>
      </c>
      <c r="AJ342" s="5">
        <v>0</v>
      </c>
      <c r="AK342" s="5">
        <v>0</v>
      </c>
      <c r="AL342" s="5">
        <v>122979088.26</v>
      </c>
      <c r="AM342" s="5">
        <v>0</v>
      </c>
      <c r="AN342" s="5">
        <v>1834991336.85</v>
      </c>
      <c r="AO342" s="6">
        <f t="shared" si="15"/>
        <v>6338196242.86</v>
      </c>
      <c r="AP342" s="6">
        <f t="shared" si="16"/>
        <v>6814801033.3</v>
      </c>
      <c r="AQ342" s="9">
        <f t="shared" si="17"/>
        <v>13152997276.16</v>
      </c>
    </row>
    <row r="343" spans="1:43">
      <c r="A343" s="5" t="s">
        <v>725</v>
      </c>
      <c r="B343" s="5" t="s">
        <v>726</v>
      </c>
      <c r="C343" s="6">
        <v>702334336.33</v>
      </c>
      <c r="D343" s="5">
        <v>3048893713.76</v>
      </c>
      <c r="E343" s="5">
        <v>0</v>
      </c>
      <c r="F343" s="5">
        <v>0</v>
      </c>
      <c r="G343" s="5">
        <v>0</v>
      </c>
      <c r="H343" s="5">
        <v>0</v>
      </c>
      <c r="I343" s="5">
        <v>2052057938.8</v>
      </c>
      <c r="J343" s="5">
        <v>137722</v>
      </c>
      <c r="K343" s="5">
        <v>383960972.79</v>
      </c>
      <c r="L343" s="5">
        <v>0</v>
      </c>
      <c r="M343" s="5">
        <v>0</v>
      </c>
      <c r="N343" s="5">
        <v>0</v>
      </c>
      <c r="O343" s="5">
        <v>0</v>
      </c>
      <c r="P343" s="6">
        <v>89028757.68</v>
      </c>
      <c r="Q343" s="6">
        <v>63196646.29</v>
      </c>
      <c r="R343" s="5">
        <v>0</v>
      </c>
      <c r="S343" s="5">
        <v>0</v>
      </c>
      <c r="T343" s="5">
        <v>0</v>
      </c>
      <c r="U343" s="5">
        <v>2512193913.86</v>
      </c>
      <c r="V343" s="5">
        <v>1010482537.87</v>
      </c>
      <c r="W343" s="5">
        <v>0</v>
      </c>
      <c r="X343" s="5">
        <v>6710583894.26</v>
      </c>
      <c r="Y343" s="5">
        <v>1810223945.2</v>
      </c>
      <c r="Z343" s="5">
        <v>0</v>
      </c>
      <c r="AA343" s="6">
        <v>0</v>
      </c>
      <c r="AB343" s="5">
        <v>0</v>
      </c>
      <c r="AC343" s="5">
        <v>164134210.06</v>
      </c>
      <c r="AD343" s="5">
        <v>0</v>
      </c>
      <c r="AE343" s="5"/>
      <c r="AF343" s="5">
        <v>2266863331</v>
      </c>
      <c r="AG343" s="5">
        <v>0</v>
      </c>
      <c r="AH343" s="5">
        <v>3817219891.82</v>
      </c>
      <c r="AI343" s="5">
        <v>0</v>
      </c>
      <c r="AJ343" s="5">
        <v>1577827542.15</v>
      </c>
      <c r="AK343" s="5">
        <v>4231768.07</v>
      </c>
      <c r="AL343" s="5">
        <v>1311444152.55</v>
      </c>
      <c r="AM343" s="5">
        <v>0</v>
      </c>
      <c r="AN343" s="5">
        <v>4355492541.79</v>
      </c>
      <c r="AO343" s="6">
        <f t="shared" si="15"/>
        <v>18547228588.9</v>
      </c>
      <c r="AP343" s="6">
        <f t="shared" si="16"/>
        <v>13333079227.38</v>
      </c>
      <c r="AQ343" s="9">
        <f t="shared" si="17"/>
        <v>31880307816.28</v>
      </c>
    </row>
    <row r="344" spans="1:43">
      <c r="A344" s="5" t="s">
        <v>727</v>
      </c>
      <c r="B344" s="5" t="s">
        <v>728</v>
      </c>
      <c r="C344" s="6">
        <v>79822140.38</v>
      </c>
      <c r="D344" s="5">
        <v>3042542363.75</v>
      </c>
      <c r="E344" s="5">
        <v>0</v>
      </c>
      <c r="F344" s="5">
        <v>0</v>
      </c>
      <c r="G344" s="5">
        <v>0</v>
      </c>
      <c r="H344" s="5">
        <v>0</v>
      </c>
      <c r="I344" s="5">
        <v>2839091831.04</v>
      </c>
      <c r="J344" s="5">
        <v>0</v>
      </c>
      <c r="K344" s="5">
        <v>471042084.28</v>
      </c>
      <c r="L344" s="5">
        <v>0</v>
      </c>
      <c r="M344" s="5">
        <v>0</v>
      </c>
      <c r="N344" s="5">
        <v>0</v>
      </c>
      <c r="O344" s="5">
        <v>0</v>
      </c>
      <c r="P344" s="6">
        <v>133661066.27</v>
      </c>
      <c r="Q344" s="6">
        <v>16489391.29</v>
      </c>
      <c r="R344" s="5">
        <v>0</v>
      </c>
      <c r="S344" s="5">
        <v>0</v>
      </c>
      <c r="T344" s="5">
        <v>0</v>
      </c>
      <c r="U344" s="5">
        <v>901595945.46</v>
      </c>
      <c r="V344" s="5">
        <v>44897636.73</v>
      </c>
      <c r="W344" s="5">
        <v>0</v>
      </c>
      <c r="X344" s="5">
        <v>43019684.96</v>
      </c>
      <c r="Y344" s="5">
        <v>0</v>
      </c>
      <c r="Z344" s="5">
        <v>0</v>
      </c>
      <c r="AA344" s="6">
        <v>0</v>
      </c>
      <c r="AB344" s="5">
        <v>1418578.94</v>
      </c>
      <c r="AC344" s="5">
        <v>12286576.1</v>
      </c>
      <c r="AD344" s="5">
        <v>0</v>
      </c>
      <c r="AE344" s="5"/>
      <c r="AF344" s="5">
        <v>1305775152</v>
      </c>
      <c r="AG344" s="5">
        <v>0</v>
      </c>
      <c r="AH344" s="5">
        <v>1726103396.54</v>
      </c>
      <c r="AI344" s="5">
        <v>0</v>
      </c>
      <c r="AJ344" s="5">
        <v>39640644.49</v>
      </c>
      <c r="AK344" s="5">
        <v>0</v>
      </c>
      <c r="AL344" s="5">
        <v>122513859.01</v>
      </c>
      <c r="AM344" s="5">
        <v>0</v>
      </c>
      <c r="AN344" s="5">
        <v>1110585236.14</v>
      </c>
      <c r="AO344" s="6">
        <f t="shared" si="15"/>
        <v>7585867299.2</v>
      </c>
      <c r="AP344" s="6">
        <f t="shared" si="16"/>
        <v>4304618288.18</v>
      </c>
      <c r="AQ344" s="9">
        <f t="shared" si="17"/>
        <v>11890485587.38</v>
      </c>
    </row>
    <row r="345" spans="1:43">
      <c r="A345" s="5" t="s">
        <v>729</v>
      </c>
      <c r="B345" s="5" t="s">
        <v>730</v>
      </c>
      <c r="C345" s="6">
        <v>201182368</v>
      </c>
      <c r="D345" s="5">
        <v>3035394324.66</v>
      </c>
      <c r="E345" s="5">
        <v>0</v>
      </c>
      <c r="F345" s="5">
        <v>0</v>
      </c>
      <c r="G345" s="5">
        <v>0</v>
      </c>
      <c r="H345" s="5">
        <v>0</v>
      </c>
      <c r="I345" s="5">
        <v>1627165355.21</v>
      </c>
      <c r="J345" s="5">
        <v>71037484.33</v>
      </c>
      <c r="K345" s="5">
        <v>498904818.15</v>
      </c>
      <c r="L345" s="5">
        <v>0</v>
      </c>
      <c r="M345" s="5">
        <v>0</v>
      </c>
      <c r="N345" s="5">
        <v>0</v>
      </c>
      <c r="O345" s="5">
        <v>0</v>
      </c>
      <c r="P345" s="6">
        <v>95825087.02</v>
      </c>
      <c r="Q345" s="6">
        <v>137976855.25</v>
      </c>
      <c r="R345" s="5">
        <v>0</v>
      </c>
      <c r="S345" s="5">
        <v>0</v>
      </c>
      <c r="T345" s="5">
        <v>0</v>
      </c>
      <c r="U345" s="5">
        <v>303259259.79</v>
      </c>
      <c r="V345" s="5">
        <v>64864187.31</v>
      </c>
      <c r="W345" s="5">
        <v>0</v>
      </c>
      <c r="X345" s="5">
        <v>128173333.33</v>
      </c>
      <c r="Y345" s="5">
        <v>1639704014.4</v>
      </c>
      <c r="Z345" s="5">
        <v>0</v>
      </c>
      <c r="AA345" s="6">
        <v>0</v>
      </c>
      <c r="AB345" s="5">
        <v>2850000</v>
      </c>
      <c r="AC345" s="5">
        <v>12348948.71</v>
      </c>
      <c r="AD345" s="5">
        <v>0</v>
      </c>
      <c r="AE345" s="5"/>
      <c r="AF345" s="5">
        <v>860518810</v>
      </c>
      <c r="AG345" s="5">
        <v>229862220.78</v>
      </c>
      <c r="AH345" s="5">
        <v>1706099112.32</v>
      </c>
      <c r="AI345" s="5">
        <v>0</v>
      </c>
      <c r="AJ345" s="5">
        <v>-1035172.02</v>
      </c>
      <c r="AK345" s="5">
        <v>0</v>
      </c>
      <c r="AL345" s="5">
        <v>408973267.65</v>
      </c>
      <c r="AM345" s="5">
        <v>1009825.57</v>
      </c>
      <c r="AN345" s="5">
        <v>1401336962.55</v>
      </c>
      <c r="AO345" s="6">
        <f t="shared" si="15"/>
        <v>7818686036.16</v>
      </c>
      <c r="AP345" s="6">
        <f t="shared" si="16"/>
        <v>4606765026.85</v>
      </c>
      <c r="AQ345" s="9">
        <f t="shared" si="17"/>
        <v>12425451063.01</v>
      </c>
    </row>
    <row r="346" spans="1:43">
      <c r="A346" s="5" t="s">
        <v>731</v>
      </c>
      <c r="B346" s="5" t="s">
        <v>732</v>
      </c>
      <c r="C346" s="6">
        <v>6576585.45</v>
      </c>
      <c r="D346" s="5">
        <v>3026907620.03</v>
      </c>
      <c r="E346" s="5">
        <v>0</v>
      </c>
      <c r="F346" s="5">
        <v>0</v>
      </c>
      <c r="G346" s="5">
        <v>0</v>
      </c>
      <c r="H346" s="5">
        <v>0</v>
      </c>
      <c r="I346" s="5">
        <v>1942886718.06</v>
      </c>
      <c r="J346" s="5">
        <v>0</v>
      </c>
      <c r="K346" s="5">
        <v>343842084.6</v>
      </c>
      <c r="L346" s="5">
        <v>0</v>
      </c>
      <c r="M346" s="5">
        <v>0</v>
      </c>
      <c r="N346" s="5">
        <v>0</v>
      </c>
      <c r="O346" s="5">
        <v>0</v>
      </c>
      <c r="P346" s="6">
        <v>34010480.17</v>
      </c>
      <c r="Q346" s="6">
        <v>31388429.16</v>
      </c>
      <c r="R346" s="5">
        <v>0</v>
      </c>
      <c r="S346" s="5">
        <v>0</v>
      </c>
      <c r="T346" s="5">
        <v>0</v>
      </c>
      <c r="U346" s="5">
        <v>650210882.64</v>
      </c>
      <c r="V346" s="5">
        <v>32005731.47</v>
      </c>
      <c r="W346" s="5">
        <v>0</v>
      </c>
      <c r="X346" s="5">
        <v>191500000</v>
      </c>
      <c r="Y346" s="5">
        <v>497730721.51</v>
      </c>
      <c r="Z346" s="5">
        <v>0</v>
      </c>
      <c r="AA346" s="6">
        <v>0</v>
      </c>
      <c r="AB346" s="5">
        <v>0</v>
      </c>
      <c r="AC346" s="5">
        <v>142532319.94</v>
      </c>
      <c r="AD346" s="5">
        <v>806000</v>
      </c>
      <c r="AE346" s="5"/>
      <c r="AF346" s="5">
        <v>1408349147</v>
      </c>
      <c r="AG346" s="5">
        <v>0</v>
      </c>
      <c r="AH346" s="5">
        <v>1931667614.81</v>
      </c>
      <c r="AI346" s="5">
        <v>0</v>
      </c>
      <c r="AJ346" s="5">
        <v>877701.19</v>
      </c>
      <c r="AK346" s="5">
        <v>1646113.64</v>
      </c>
      <c r="AL346" s="5">
        <v>134505883.55</v>
      </c>
      <c r="AM346" s="5">
        <v>0</v>
      </c>
      <c r="AN346" s="5">
        <v>-2272188102.21</v>
      </c>
      <c r="AO346" s="6">
        <f t="shared" si="15"/>
        <v>6900397573.03</v>
      </c>
      <c r="AP346" s="6">
        <f t="shared" si="16"/>
        <v>1204858357.98</v>
      </c>
      <c r="AQ346" s="9">
        <f t="shared" si="17"/>
        <v>8105255931.01</v>
      </c>
    </row>
    <row r="347" spans="1:43">
      <c r="A347" s="5" t="s">
        <v>733</v>
      </c>
      <c r="B347" s="5" t="s">
        <v>734</v>
      </c>
      <c r="C347" s="6">
        <v>5782138.28</v>
      </c>
      <c r="D347" s="5">
        <v>3016087929.16</v>
      </c>
      <c r="E347" s="5">
        <v>0</v>
      </c>
      <c r="F347" s="5">
        <v>0</v>
      </c>
      <c r="G347" s="5">
        <v>0</v>
      </c>
      <c r="H347" s="5">
        <v>0</v>
      </c>
      <c r="I347" s="5">
        <v>1958853497.21</v>
      </c>
      <c r="J347" s="5">
        <v>2336678.02</v>
      </c>
      <c r="K347" s="5">
        <v>564576730.04</v>
      </c>
      <c r="L347" s="5">
        <v>0</v>
      </c>
      <c r="M347" s="5">
        <v>0</v>
      </c>
      <c r="N347" s="5">
        <v>0</v>
      </c>
      <c r="O347" s="5">
        <v>0</v>
      </c>
      <c r="P347" s="6">
        <v>568481419.05</v>
      </c>
      <c r="Q347" s="6">
        <v>438038174.38</v>
      </c>
      <c r="R347" s="5">
        <v>0</v>
      </c>
      <c r="S347" s="5">
        <v>0</v>
      </c>
      <c r="T347" s="5">
        <v>0</v>
      </c>
      <c r="U347" s="5">
        <v>1769385283.78</v>
      </c>
      <c r="V347" s="5">
        <v>69528044.35</v>
      </c>
      <c r="W347" s="5">
        <v>0</v>
      </c>
      <c r="X347" s="5">
        <v>4307065131.8</v>
      </c>
      <c r="Y347" s="5">
        <v>0</v>
      </c>
      <c r="Z347" s="5">
        <v>0</v>
      </c>
      <c r="AA347" s="6">
        <v>0</v>
      </c>
      <c r="AB347" s="5">
        <v>992622.6</v>
      </c>
      <c r="AC347" s="5">
        <v>100076048.8</v>
      </c>
      <c r="AD347" s="5">
        <v>0</v>
      </c>
      <c r="AE347" s="5"/>
      <c r="AF347" s="5">
        <v>1921573493</v>
      </c>
      <c r="AG347" s="5">
        <v>0</v>
      </c>
      <c r="AH347" s="5">
        <v>2712971735.53</v>
      </c>
      <c r="AI347" s="5">
        <v>0</v>
      </c>
      <c r="AJ347" s="5">
        <v>-8200994.24</v>
      </c>
      <c r="AK347" s="5">
        <v>191868982.46</v>
      </c>
      <c r="AL347" s="5">
        <v>1078061162.39</v>
      </c>
      <c r="AM347" s="5">
        <v>0</v>
      </c>
      <c r="AN347" s="5">
        <v>13980843683.58</v>
      </c>
      <c r="AO347" s="6">
        <f t="shared" si="15"/>
        <v>12801203697.47</v>
      </c>
      <c r="AP347" s="6">
        <f t="shared" si="16"/>
        <v>19877118062.72</v>
      </c>
      <c r="AQ347" s="9">
        <f t="shared" si="17"/>
        <v>32678321760.19</v>
      </c>
    </row>
    <row r="348" spans="1:43">
      <c r="A348" s="5" t="s">
        <v>735</v>
      </c>
      <c r="B348" s="5" t="s">
        <v>736</v>
      </c>
      <c r="C348" s="6">
        <v>1741871.69</v>
      </c>
      <c r="D348" s="5">
        <v>2998190213.84</v>
      </c>
      <c r="E348" s="5">
        <v>0</v>
      </c>
      <c r="F348" s="5">
        <v>0</v>
      </c>
      <c r="G348" s="5">
        <v>0</v>
      </c>
      <c r="H348" s="5">
        <v>4968024.62</v>
      </c>
      <c r="I348" s="5">
        <v>2012006252.37</v>
      </c>
      <c r="J348" s="5">
        <v>0</v>
      </c>
      <c r="K348" s="5">
        <v>554808465.39</v>
      </c>
      <c r="L348" s="5">
        <v>0</v>
      </c>
      <c r="M348" s="5">
        <v>0</v>
      </c>
      <c r="N348" s="5">
        <v>0</v>
      </c>
      <c r="O348" s="5">
        <v>0</v>
      </c>
      <c r="P348" s="6">
        <v>22911242.81</v>
      </c>
      <c r="Q348" s="6">
        <v>73218654.7</v>
      </c>
      <c r="R348" s="5">
        <v>0</v>
      </c>
      <c r="S348" s="5">
        <v>0</v>
      </c>
      <c r="T348" s="5">
        <v>0</v>
      </c>
      <c r="U348" s="5">
        <v>1058802769.96</v>
      </c>
      <c r="V348" s="5">
        <v>39796764.83</v>
      </c>
      <c r="W348" s="5">
        <v>0</v>
      </c>
      <c r="X348" s="5">
        <v>638519277.6</v>
      </c>
      <c r="Y348" s="5">
        <v>0</v>
      </c>
      <c r="Z348" s="5">
        <v>0</v>
      </c>
      <c r="AA348" s="6">
        <v>0</v>
      </c>
      <c r="AB348" s="5">
        <v>0</v>
      </c>
      <c r="AC348" s="5">
        <v>818960747.41</v>
      </c>
      <c r="AD348" s="5">
        <v>0</v>
      </c>
      <c r="AE348" s="5"/>
      <c r="AF348" s="5">
        <v>1598616721</v>
      </c>
      <c r="AG348" s="5">
        <v>0</v>
      </c>
      <c r="AH348" s="5">
        <v>2655378161.44</v>
      </c>
      <c r="AI348" s="5">
        <v>0</v>
      </c>
      <c r="AJ348" s="5">
        <v>-16171512.65</v>
      </c>
      <c r="AK348" s="5">
        <v>0</v>
      </c>
      <c r="AL348" s="5">
        <v>257828715.24</v>
      </c>
      <c r="AM348" s="5">
        <v>0</v>
      </c>
      <c r="AN348" s="5">
        <v>1488668437.13</v>
      </c>
      <c r="AO348" s="6">
        <f t="shared" si="15"/>
        <v>8223924285.22</v>
      </c>
      <c r="AP348" s="6">
        <f t="shared" si="16"/>
        <v>5984320522.16</v>
      </c>
      <c r="AQ348" s="9">
        <f t="shared" si="17"/>
        <v>14208244807.38</v>
      </c>
    </row>
    <row r="349" spans="1:43">
      <c r="A349" s="5" t="s">
        <v>737</v>
      </c>
      <c r="B349" s="5" t="s">
        <v>738</v>
      </c>
      <c r="C349" s="6">
        <v>209916.03</v>
      </c>
      <c r="D349" s="5">
        <v>2987000000</v>
      </c>
      <c r="E349" s="5">
        <v>0</v>
      </c>
      <c r="F349" s="5">
        <v>0</v>
      </c>
      <c r="G349" s="5">
        <v>0</v>
      </c>
      <c r="H349" s="5">
        <v>0</v>
      </c>
      <c r="I349" s="5">
        <v>3091793579.46</v>
      </c>
      <c r="J349" s="5">
        <v>0</v>
      </c>
      <c r="K349" s="5">
        <v>628128839.58</v>
      </c>
      <c r="L349" s="5">
        <v>0</v>
      </c>
      <c r="M349" s="5">
        <v>0</v>
      </c>
      <c r="N349" s="5">
        <v>0</v>
      </c>
      <c r="O349" s="5">
        <v>0</v>
      </c>
      <c r="P349" s="6">
        <v>53179666.41</v>
      </c>
      <c r="Q349" s="6">
        <v>9431304.69</v>
      </c>
      <c r="R349" s="5">
        <v>0</v>
      </c>
      <c r="S349" s="5">
        <v>0</v>
      </c>
      <c r="T349" s="5">
        <v>0</v>
      </c>
      <c r="U349" s="5">
        <v>27814082.72</v>
      </c>
      <c r="V349" s="5">
        <v>167075998.64</v>
      </c>
      <c r="W349" s="5">
        <v>0</v>
      </c>
      <c r="X349" s="5">
        <v>495000000</v>
      </c>
      <c r="Y349" s="5">
        <v>0</v>
      </c>
      <c r="Z349" s="5">
        <v>0</v>
      </c>
      <c r="AA349" s="6">
        <v>60815924.48</v>
      </c>
      <c r="AB349" s="5">
        <v>184633491.08</v>
      </c>
      <c r="AC349" s="5">
        <v>97533263.7</v>
      </c>
      <c r="AD349" s="5">
        <v>0</v>
      </c>
      <c r="AE349" s="5"/>
      <c r="AF349" s="5">
        <v>1154951900</v>
      </c>
      <c r="AG349" s="5">
        <v>0</v>
      </c>
      <c r="AH349" s="5">
        <v>5702693139.8</v>
      </c>
      <c r="AI349" s="5">
        <v>0</v>
      </c>
      <c r="AJ349" s="5">
        <v>-92642740.87</v>
      </c>
      <c r="AK349" s="5">
        <v>9013335.67</v>
      </c>
      <c r="AL349" s="5">
        <v>229607650.51</v>
      </c>
      <c r="AM349" s="5">
        <v>0</v>
      </c>
      <c r="AN349" s="5">
        <v>-3123811538.57</v>
      </c>
      <c r="AO349" s="6">
        <f t="shared" si="15"/>
        <v>7802616066.79</v>
      </c>
      <c r="AP349" s="6">
        <f t="shared" si="16"/>
        <v>3879811746.54</v>
      </c>
      <c r="AQ349" s="9">
        <f t="shared" si="17"/>
        <v>11682427813.33</v>
      </c>
    </row>
    <row r="350" spans="1:43">
      <c r="A350" s="5" t="s">
        <v>739</v>
      </c>
      <c r="B350" s="5" t="s">
        <v>740</v>
      </c>
      <c r="C350" s="6">
        <v>120330442.37</v>
      </c>
      <c r="D350" s="5">
        <v>2975304117.46</v>
      </c>
      <c r="E350" s="5">
        <v>0</v>
      </c>
      <c r="F350" s="5">
        <v>0</v>
      </c>
      <c r="G350" s="5">
        <v>0</v>
      </c>
      <c r="H350" s="5">
        <v>0</v>
      </c>
      <c r="I350" s="5">
        <v>4509334371.85</v>
      </c>
      <c r="J350" s="5">
        <v>0</v>
      </c>
      <c r="K350" s="5">
        <v>136918849.95</v>
      </c>
      <c r="L350" s="5">
        <v>0</v>
      </c>
      <c r="M350" s="5">
        <v>0</v>
      </c>
      <c r="N350" s="5">
        <v>0</v>
      </c>
      <c r="O350" s="5">
        <v>0</v>
      </c>
      <c r="P350" s="6">
        <v>604119054.31</v>
      </c>
      <c r="Q350" s="6">
        <v>78650362.51</v>
      </c>
      <c r="R350" s="5">
        <v>0</v>
      </c>
      <c r="S350" s="5">
        <v>0</v>
      </c>
      <c r="T350" s="5">
        <v>0</v>
      </c>
      <c r="U350" s="5">
        <v>0</v>
      </c>
      <c r="V350" s="5">
        <v>17587210</v>
      </c>
      <c r="W350" s="5">
        <v>0</v>
      </c>
      <c r="X350" s="5">
        <v>0</v>
      </c>
      <c r="Y350" s="5">
        <v>0</v>
      </c>
      <c r="Z350" s="5">
        <v>0</v>
      </c>
      <c r="AA350" s="6">
        <v>0</v>
      </c>
      <c r="AB350" s="5">
        <v>280797679.82</v>
      </c>
      <c r="AC350" s="5">
        <v>0</v>
      </c>
      <c r="AD350" s="5">
        <v>0</v>
      </c>
      <c r="AE350" s="5"/>
      <c r="AF350" s="5">
        <v>1218412038</v>
      </c>
      <c r="AG350" s="5">
        <v>0</v>
      </c>
      <c r="AH350" s="5">
        <v>224535623.66</v>
      </c>
      <c r="AI350" s="5">
        <v>0</v>
      </c>
      <c r="AJ350" s="5">
        <v>138431200.06</v>
      </c>
      <c r="AK350" s="5">
        <v>386823553.9</v>
      </c>
      <c r="AL350" s="5">
        <v>429197595.9</v>
      </c>
      <c r="AM350" s="5">
        <v>0</v>
      </c>
      <c r="AN350" s="5">
        <v>-581263624.23</v>
      </c>
      <c r="AO350" s="6">
        <f t="shared" si="15"/>
        <v>8723042088.27</v>
      </c>
      <c r="AP350" s="6">
        <f t="shared" si="16"/>
        <v>1816136387.29</v>
      </c>
      <c r="AQ350" s="9">
        <f t="shared" si="17"/>
        <v>10539178475.56</v>
      </c>
    </row>
    <row r="351" spans="1:43">
      <c r="A351" s="5" t="s">
        <v>741</v>
      </c>
      <c r="B351" s="5" t="s">
        <v>742</v>
      </c>
      <c r="C351" s="6">
        <v>5726138.39</v>
      </c>
      <c r="D351" s="5">
        <v>2974486158.9</v>
      </c>
      <c r="E351" s="5">
        <v>0</v>
      </c>
      <c r="F351" s="5">
        <v>0</v>
      </c>
      <c r="G351" s="5">
        <v>76067827.84</v>
      </c>
      <c r="H351" s="5">
        <v>0</v>
      </c>
      <c r="I351" s="5">
        <v>15888501242.52</v>
      </c>
      <c r="J351" s="5">
        <v>0</v>
      </c>
      <c r="K351" s="5">
        <v>1124979792.2</v>
      </c>
      <c r="L351" s="5">
        <v>0</v>
      </c>
      <c r="M351" s="5">
        <v>0</v>
      </c>
      <c r="N351" s="5">
        <v>0</v>
      </c>
      <c r="O351" s="5">
        <v>0</v>
      </c>
      <c r="P351" s="6">
        <v>61320.42</v>
      </c>
      <c r="Q351" s="6">
        <v>117658473.49</v>
      </c>
      <c r="R351" s="5">
        <v>0</v>
      </c>
      <c r="S351" s="5">
        <v>0</v>
      </c>
      <c r="T351" s="5">
        <v>0</v>
      </c>
      <c r="U351" s="5">
        <v>172490631.32</v>
      </c>
      <c r="V351" s="5">
        <v>1534263679.63</v>
      </c>
      <c r="W351" s="5">
        <v>0</v>
      </c>
      <c r="X351" s="5">
        <v>180000000</v>
      </c>
      <c r="Y351" s="5">
        <v>0</v>
      </c>
      <c r="Z351" s="5">
        <v>0</v>
      </c>
      <c r="AA351" s="6">
        <v>0</v>
      </c>
      <c r="AB351" s="5">
        <v>0</v>
      </c>
      <c r="AC351" s="5">
        <v>0</v>
      </c>
      <c r="AD351" s="5">
        <v>0</v>
      </c>
      <c r="AE351" s="5"/>
      <c r="AF351" s="5">
        <v>1016477464</v>
      </c>
      <c r="AG351" s="5">
        <v>0</v>
      </c>
      <c r="AH351" s="5">
        <v>1477888567.06</v>
      </c>
      <c r="AI351" s="5">
        <v>57359401.82</v>
      </c>
      <c r="AJ351" s="5">
        <v>39477481.18</v>
      </c>
      <c r="AK351" s="5">
        <v>0</v>
      </c>
      <c r="AL351" s="5">
        <v>251823920.01</v>
      </c>
      <c r="AM351" s="5">
        <v>21071000</v>
      </c>
      <c r="AN351" s="5">
        <v>3790285323.09</v>
      </c>
      <c r="AO351" s="6">
        <f t="shared" si="15"/>
        <v>22074235264.71</v>
      </c>
      <c r="AP351" s="6">
        <f t="shared" si="16"/>
        <v>6654383157.16</v>
      </c>
      <c r="AQ351" s="9">
        <f t="shared" si="17"/>
        <v>28728618421.87</v>
      </c>
    </row>
    <row r="352" spans="1:43">
      <c r="A352" s="5" t="s">
        <v>743</v>
      </c>
      <c r="B352" s="5" t="s">
        <v>744</v>
      </c>
      <c r="C352" s="6">
        <v>27622739.8</v>
      </c>
      <c r="D352" s="5">
        <v>2970548347.72</v>
      </c>
      <c r="E352" s="5">
        <v>0</v>
      </c>
      <c r="F352" s="5">
        <v>0</v>
      </c>
      <c r="G352" s="5">
        <v>0</v>
      </c>
      <c r="H352" s="5">
        <v>0</v>
      </c>
      <c r="I352" s="5">
        <v>1053498426.71</v>
      </c>
      <c r="J352" s="5">
        <v>0</v>
      </c>
      <c r="K352" s="5">
        <v>615510532.09</v>
      </c>
      <c r="L352" s="5">
        <v>0</v>
      </c>
      <c r="M352" s="5">
        <v>0</v>
      </c>
      <c r="N352" s="5">
        <v>0</v>
      </c>
      <c r="O352" s="5">
        <v>0</v>
      </c>
      <c r="P352" s="6">
        <v>35811544.78</v>
      </c>
      <c r="Q352" s="6">
        <v>25822355.74</v>
      </c>
      <c r="R352" s="5">
        <v>0</v>
      </c>
      <c r="S352" s="5">
        <v>0</v>
      </c>
      <c r="T352" s="5">
        <v>0</v>
      </c>
      <c r="U352" s="5">
        <v>197291923.33</v>
      </c>
      <c r="V352" s="5">
        <v>116378755.33</v>
      </c>
      <c r="W352" s="5">
        <v>0</v>
      </c>
      <c r="X352" s="5">
        <v>478013277.9</v>
      </c>
      <c r="Y352" s="5">
        <v>909067066.99</v>
      </c>
      <c r="Z352" s="5">
        <v>0</v>
      </c>
      <c r="AA352" s="6">
        <v>0</v>
      </c>
      <c r="AB352" s="5">
        <v>0</v>
      </c>
      <c r="AC352" s="5">
        <v>12229141.4</v>
      </c>
      <c r="AD352" s="5">
        <v>34609969.86</v>
      </c>
      <c r="AE352" s="5"/>
      <c r="AF352" s="5">
        <v>2780795346</v>
      </c>
      <c r="AG352" s="5">
        <v>0</v>
      </c>
      <c r="AH352" s="5">
        <v>2793478508.63</v>
      </c>
      <c r="AI352" s="5">
        <v>234980695.31</v>
      </c>
      <c r="AJ352" s="5">
        <v>-19093141.72</v>
      </c>
      <c r="AK352" s="5">
        <v>26018316.04</v>
      </c>
      <c r="AL352" s="5">
        <v>49656991.83</v>
      </c>
      <c r="AM352" s="5">
        <v>0</v>
      </c>
      <c r="AN352" s="5">
        <v>1052834938.12</v>
      </c>
      <c r="AO352" s="6">
        <f t="shared" si="15"/>
        <v>6476404081.65</v>
      </c>
      <c r="AP352" s="6">
        <f t="shared" si="16"/>
        <v>6918671654.21</v>
      </c>
      <c r="AQ352" s="9">
        <f t="shared" si="17"/>
        <v>13395075735.86</v>
      </c>
    </row>
    <row r="353" spans="1:43">
      <c r="A353" s="5" t="s">
        <v>745</v>
      </c>
      <c r="B353" s="5" t="s">
        <v>746</v>
      </c>
      <c r="C353" s="6">
        <v>5561497.37</v>
      </c>
      <c r="D353" s="5">
        <v>2970456200</v>
      </c>
      <c r="E353" s="5">
        <v>0</v>
      </c>
      <c r="F353" s="5">
        <v>0</v>
      </c>
      <c r="G353" s="5">
        <v>0</v>
      </c>
      <c r="H353" s="5">
        <v>0</v>
      </c>
      <c r="I353" s="5">
        <v>3531505914.63</v>
      </c>
      <c r="J353" s="5">
        <v>0</v>
      </c>
      <c r="K353" s="5">
        <v>92294189.13</v>
      </c>
      <c r="L353" s="5">
        <v>0</v>
      </c>
      <c r="M353" s="5">
        <v>0</v>
      </c>
      <c r="N353" s="5">
        <v>0</v>
      </c>
      <c r="O353" s="5">
        <v>0</v>
      </c>
      <c r="P353" s="6">
        <v>3549820.82</v>
      </c>
      <c r="Q353" s="6">
        <v>62700361.38</v>
      </c>
      <c r="R353" s="5">
        <v>0</v>
      </c>
      <c r="S353" s="5">
        <v>0</v>
      </c>
      <c r="T353" s="5">
        <v>0</v>
      </c>
      <c r="U353" s="5">
        <v>909526246.73</v>
      </c>
      <c r="V353" s="5">
        <v>8429053.61</v>
      </c>
      <c r="W353" s="5">
        <v>0</v>
      </c>
      <c r="X353" s="5">
        <v>400000000</v>
      </c>
      <c r="Y353" s="5">
        <v>0</v>
      </c>
      <c r="Z353" s="5">
        <v>0</v>
      </c>
      <c r="AA353" s="6">
        <v>0</v>
      </c>
      <c r="AB353" s="5">
        <v>0</v>
      </c>
      <c r="AC353" s="5">
        <v>204460423.6</v>
      </c>
      <c r="AD353" s="5">
        <v>290800000</v>
      </c>
      <c r="AE353" s="5"/>
      <c r="AF353" s="5">
        <v>1347873265</v>
      </c>
      <c r="AG353" s="5">
        <v>0</v>
      </c>
      <c r="AH353" s="5">
        <v>2183013116.6</v>
      </c>
      <c r="AI353" s="5">
        <v>0</v>
      </c>
      <c r="AJ353" s="5">
        <v>-1485090.21</v>
      </c>
      <c r="AK353" s="5">
        <v>3495432.17</v>
      </c>
      <c r="AL353" s="5">
        <v>142474753.95</v>
      </c>
      <c r="AM353" s="5">
        <v>0</v>
      </c>
      <c r="AN353" s="5">
        <v>430809342.91</v>
      </c>
      <c r="AO353" s="6">
        <f t="shared" si="15"/>
        <v>8479283707.27</v>
      </c>
      <c r="AP353" s="6">
        <f t="shared" si="16"/>
        <v>4106180820.42</v>
      </c>
      <c r="AQ353" s="9">
        <f t="shared" si="17"/>
        <v>12585464527.69</v>
      </c>
    </row>
    <row r="354" spans="1:43">
      <c r="A354" s="5" t="s">
        <v>747</v>
      </c>
      <c r="B354" s="5" t="s">
        <v>748</v>
      </c>
      <c r="C354" s="6">
        <v>4845349.6</v>
      </c>
      <c r="D354" s="5">
        <v>2969813331.52</v>
      </c>
      <c r="E354" s="5">
        <v>0</v>
      </c>
      <c r="F354" s="5">
        <v>0</v>
      </c>
      <c r="G354" s="5">
        <v>0</v>
      </c>
      <c r="H354" s="5">
        <v>0</v>
      </c>
      <c r="I354" s="5">
        <v>1391942494.78</v>
      </c>
      <c r="J354" s="5">
        <v>0</v>
      </c>
      <c r="K354" s="5">
        <v>430260490.4</v>
      </c>
      <c r="L354" s="5">
        <v>0</v>
      </c>
      <c r="M354" s="5">
        <v>0</v>
      </c>
      <c r="N354" s="5">
        <v>0</v>
      </c>
      <c r="O354" s="5">
        <v>0</v>
      </c>
      <c r="P354" s="6">
        <v>112552694.93</v>
      </c>
      <c r="Q354" s="6">
        <v>30655238.58</v>
      </c>
      <c r="R354" s="5">
        <v>0</v>
      </c>
      <c r="S354" s="5">
        <v>0</v>
      </c>
      <c r="T354" s="5">
        <v>0</v>
      </c>
      <c r="U354" s="5">
        <v>74209728.62</v>
      </c>
      <c r="V354" s="5">
        <v>19164117.76</v>
      </c>
      <c r="W354" s="5">
        <v>0</v>
      </c>
      <c r="X354" s="5">
        <v>629432306.93</v>
      </c>
      <c r="Y354" s="5">
        <v>0</v>
      </c>
      <c r="Z354" s="5">
        <v>0</v>
      </c>
      <c r="AA354" s="6">
        <v>92376475.4</v>
      </c>
      <c r="AB354" s="5">
        <v>936336.04</v>
      </c>
      <c r="AC354" s="5">
        <v>94836545.63</v>
      </c>
      <c r="AD354" s="5">
        <v>0</v>
      </c>
      <c r="AE354" s="5"/>
      <c r="AF354" s="5">
        <v>790044972</v>
      </c>
      <c r="AG354" s="5">
        <v>0</v>
      </c>
      <c r="AH354" s="5">
        <v>2628541790.66</v>
      </c>
      <c r="AI354" s="5">
        <v>14258218.2</v>
      </c>
      <c r="AJ354" s="5">
        <v>-44286470.47</v>
      </c>
      <c r="AK354" s="5">
        <v>0</v>
      </c>
      <c r="AL354" s="5">
        <v>113223996.63</v>
      </c>
      <c r="AM354" s="5">
        <v>0</v>
      </c>
      <c r="AN354" s="5">
        <v>1945281177.7</v>
      </c>
      <c r="AO354" s="6">
        <f t="shared" si="15"/>
        <v>5851025110.19</v>
      </c>
      <c r="AP354" s="6">
        <f t="shared" si="16"/>
        <v>5447063684.72</v>
      </c>
      <c r="AQ354" s="9">
        <f t="shared" si="17"/>
        <v>11298088794.91</v>
      </c>
    </row>
    <row r="355" spans="1:43">
      <c r="A355" s="5" t="s">
        <v>749</v>
      </c>
      <c r="B355" s="5" t="s">
        <v>750</v>
      </c>
      <c r="C355" s="6">
        <v>0</v>
      </c>
      <c r="D355" s="5">
        <v>2944874971.85</v>
      </c>
      <c r="E355" s="5">
        <v>0</v>
      </c>
      <c r="F355" s="5">
        <v>0</v>
      </c>
      <c r="G355" s="5">
        <v>0</v>
      </c>
      <c r="H355" s="5">
        <v>0</v>
      </c>
      <c r="I355" s="5">
        <v>3280446522.59</v>
      </c>
      <c r="J355" s="5">
        <v>0</v>
      </c>
      <c r="K355" s="5">
        <v>309452843.88</v>
      </c>
      <c r="L355" s="5">
        <v>0</v>
      </c>
      <c r="M355" s="5">
        <v>0</v>
      </c>
      <c r="N355" s="5">
        <v>0</v>
      </c>
      <c r="O355" s="5">
        <v>0</v>
      </c>
      <c r="P355" s="6">
        <v>37478080.87</v>
      </c>
      <c r="Q355" s="6">
        <v>22696467.96</v>
      </c>
      <c r="R355" s="5">
        <v>0</v>
      </c>
      <c r="S355" s="5">
        <v>0</v>
      </c>
      <c r="T355" s="5">
        <v>0</v>
      </c>
      <c r="U355" s="5">
        <v>40944697.15</v>
      </c>
      <c r="V355" s="5">
        <v>35808155.25</v>
      </c>
      <c r="W355" s="5">
        <v>0</v>
      </c>
      <c r="X355" s="5">
        <v>0</v>
      </c>
      <c r="Y355" s="5">
        <v>0</v>
      </c>
      <c r="Z355" s="5">
        <v>0</v>
      </c>
      <c r="AA355" s="6">
        <v>0</v>
      </c>
      <c r="AB355" s="5">
        <v>0</v>
      </c>
      <c r="AC355" s="5">
        <v>18708010.56</v>
      </c>
      <c r="AD355" s="5">
        <v>0</v>
      </c>
      <c r="AE355" s="5"/>
      <c r="AF355" s="5">
        <v>777604997</v>
      </c>
      <c r="AG355" s="5">
        <v>0</v>
      </c>
      <c r="AH355" s="5">
        <v>810799564.41</v>
      </c>
      <c r="AI355" s="5">
        <v>0</v>
      </c>
      <c r="AJ355" s="5">
        <v>0</v>
      </c>
      <c r="AK355" s="5">
        <v>22639543.71</v>
      </c>
      <c r="AL355" s="5">
        <v>187509298.66</v>
      </c>
      <c r="AM355" s="5">
        <v>0</v>
      </c>
      <c r="AN355" s="5">
        <v>42195474.49</v>
      </c>
      <c r="AO355" s="6">
        <f t="shared" si="15"/>
        <v>6690409750.11</v>
      </c>
      <c r="AP355" s="6">
        <f t="shared" si="16"/>
        <v>1840748878.27</v>
      </c>
      <c r="AQ355" s="9">
        <f t="shared" si="17"/>
        <v>8531158628.38</v>
      </c>
    </row>
    <row r="356" spans="1:43">
      <c r="A356" s="5" t="s">
        <v>751</v>
      </c>
      <c r="B356" s="5" t="s">
        <v>752</v>
      </c>
      <c r="C356" s="6">
        <v>179162813.41</v>
      </c>
      <c r="D356" s="5">
        <v>2942455363.04</v>
      </c>
      <c r="E356" s="5">
        <v>0</v>
      </c>
      <c r="F356" s="5">
        <v>0</v>
      </c>
      <c r="G356" s="5">
        <v>0</v>
      </c>
      <c r="H356" s="5">
        <v>0</v>
      </c>
      <c r="I356" s="5">
        <v>14641304036.4</v>
      </c>
      <c r="J356" s="5">
        <v>0</v>
      </c>
      <c r="K356" s="5">
        <v>2106485090.7</v>
      </c>
      <c r="L356" s="5">
        <v>0</v>
      </c>
      <c r="M356" s="5">
        <v>0</v>
      </c>
      <c r="N356" s="5">
        <v>0</v>
      </c>
      <c r="O356" s="5">
        <v>0</v>
      </c>
      <c r="P356" s="6">
        <v>85438929.69</v>
      </c>
      <c r="Q356" s="6">
        <v>118604877.54</v>
      </c>
      <c r="R356" s="5">
        <v>0</v>
      </c>
      <c r="S356" s="5">
        <v>0</v>
      </c>
      <c r="T356" s="5">
        <v>0</v>
      </c>
      <c r="U356" s="5">
        <v>241135827.86</v>
      </c>
      <c r="V356" s="5">
        <v>360004913.19</v>
      </c>
      <c r="W356" s="5">
        <v>0</v>
      </c>
      <c r="X356" s="5">
        <v>240000000</v>
      </c>
      <c r="Y356" s="5">
        <v>0</v>
      </c>
      <c r="Z356" s="5">
        <v>0</v>
      </c>
      <c r="AA356" s="6">
        <v>102878119.39</v>
      </c>
      <c r="AB356" s="5">
        <v>0</v>
      </c>
      <c r="AC356" s="5">
        <v>14933398.5</v>
      </c>
      <c r="AD356" s="5">
        <v>291075000</v>
      </c>
      <c r="AE356" s="5"/>
      <c r="AF356" s="5">
        <v>6050353641</v>
      </c>
      <c r="AG356" s="5">
        <v>0</v>
      </c>
      <c r="AH356" s="5">
        <v>15147.51</v>
      </c>
      <c r="AI356" s="5">
        <v>0</v>
      </c>
      <c r="AJ356" s="5">
        <v>460677293.1</v>
      </c>
      <c r="AK356" s="5">
        <v>880468.83</v>
      </c>
      <c r="AL356" s="5">
        <v>176209695.5</v>
      </c>
      <c r="AM356" s="5">
        <v>0</v>
      </c>
      <c r="AN356" s="5">
        <v>806922041.25</v>
      </c>
      <c r="AO356" s="6">
        <f t="shared" si="15"/>
        <v>21323478369.72</v>
      </c>
      <c r="AP356" s="6">
        <f t="shared" si="16"/>
        <v>7495058287.19</v>
      </c>
      <c r="AQ356" s="9">
        <f t="shared" si="17"/>
        <v>28818536656.91</v>
      </c>
    </row>
    <row r="357" spans="1:43">
      <c r="A357" s="5" t="s">
        <v>753</v>
      </c>
      <c r="B357" s="5" t="s">
        <v>754</v>
      </c>
      <c r="C357" s="6">
        <v>149127672.97</v>
      </c>
      <c r="D357" s="5">
        <v>2923088638.12</v>
      </c>
      <c r="E357" s="5">
        <v>0</v>
      </c>
      <c r="F357" s="5">
        <v>0</v>
      </c>
      <c r="G357" s="5">
        <v>0</v>
      </c>
      <c r="H357" s="5">
        <v>0</v>
      </c>
      <c r="I357" s="5">
        <v>2515640018.68</v>
      </c>
      <c r="J357" s="5">
        <v>0</v>
      </c>
      <c r="K357" s="5">
        <v>52196547.4</v>
      </c>
      <c r="L357" s="5">
        <v>0</v>
      </c>
      <c r="M357" s="5">
        <v>0</v>
      </c>
      <c r="N357" s="5">
        <v>0</v>
      </c>
      <c r="O357" s="5">
        <v>0</v>
      </c>
      <c r="P357" s="6">
        <v>278993901.94</v>
      </c>
      <c r="Q357" s="6">
        <v>110357449.97</v>
      </c>
      <c r="R357" s="5">
        <v>0</v>
      </c>
      <c r="S357" s="5">
        <v>0</v>
      </c>
      <c r="T357" s="5">
        <v>0</v>
      </c>
      <c r="U357" s="5">
        <v>288599400.68</v>
      </c>
      <c r="V357" s="5">
        <v>3155040.51</v>
      </c>
      <c r="W357" s="5">
        <v>0</v>
      </c>
      <c r="X357" s="5">
        <v>1306695031.71</v>
      </c>
      <c r="Y357" s="5">
        <v>0</v>
      </c>
      <c r="Z357" s="5">
        <v>0</v>
      </c>
      <c r="AA357" s="6">
        <v>0</v>
      </c>
      <c r="AB357" s="5">
        <v>0</v>
      </c>
      <c r="AC357" s="5">
        <v>120069204.37</v>
      </c>
      <c r="AD357" s="5">
        <v>0</v>
      </c>
      <c r="AE357" s="5"/>
      <c r="AF357" s="5">
        <v>930513553</v>
      </c>
      <c r="AG357" s="5">
        <v>0</v>
      </c>
      <c r="AH357" s="5">
        <v>2061654685.71</v>
      </c>
      <c r="AI357" s="5">
        <v>0</v>
      </c>
      <c r="AJ357" s="5">
        <v>-96155464.13</v>
      </c>
      <c r="AK357" s="5">
        <v>0</v>
      </c>
      <c r="AL357" s="5">
        <v>359159480.53</v>
      </c>
      <c r="AM357" s="5">
        <v>0</v>
      </c>
      <c r="AN357" s="5">
        <v>5703835546.96</v>
      </c>
      <c r="AO357" s="6">
        <f t="shared" si="15"/>
        <v>7747922906.35</v>
      </c>
      <c r="AP357" s="6">
        <f t="shared" si="16"/>
        <v>8959007802.07</v>
      </c>
      <c r="AQ357" s="9">
        <f t="shared" si="17"/>
        <v>16706930708.42</v>
      </c>
    </row>
    <row r="358" spans="1:43">
      <c r="A358" s="5" t="s">
        <v>755</v>
      </c>
      <c r="B358" s="5" t="s">
        <v>756</v>
      </c>
      <c r="C358" s="6">
        <v>146046117.26</v>
      </c>
      <c r="D358" s="5">
        <v>2906480900</v>
      </c>
      <c r="E358" s="5">
        <v>0</v>
      </c>
      <c r="F358" s="5">
        <v>0</v>
      </c>
      <c r="G358" s="5">
        <v>0</v>
      </c>
      <c r="H358" s="5">
        <v>0</v>
      </c>
      <c r="I358" s="5">
        <v>2965328394.99</v>
      </c>
      <c r="J358" s="5">
        <v>6983603.42</v>
      </c>
      <c r="K358" s="5">
        <v>1762117889.73</v>
      </c>
      <c r="L358" s="5">
        <v>0</v>
      </c>
      <c r="M358" s="5">
        <v>0</v>
      </c>
      <c r="N358" s="5">
        <v>0</v>
      </c>
      <c r="O358" s="5">
        <v>0</v>
      </c>
      <c r="P358" s="6">
        <v>6788569.46</v>
      </c>
      <c r="Q358" s="6">
        <v>24022063.88</v>
      </c>
      <c r="R358" s="5">
        <v>0</v>
      </c>
      <c r="S358" s="5">
        <v>0</v>
      </c>
      <c r="T358" s="5">
        <v>0</v>
      </c>
      <c r="U358" s="5">
        <v>1218759781.92</v>
      </c>
      <c r="V358" s="5">
        <v>698099631.78</v>
      </c>
      <c r="W358" s="5">
        <v>0</v>
      </c>
      <c r="X358" s="5">
        <v>5413321800</v>
      </c>
      <c r="Y358" s="5">
        <v>1994958074.08</v>
      </c>
      <c r="Z358" s="5">
        <v>0</v>
      </c>
      <c r="AA358" s="6">
        <v>0</v>
      </c>
      <c r="AB358" s="5">
        <v>0</v>
      </c>
      <c r="AC358" s="5">
        <v>19283129.91</v>
      </c>
      <c r="AD358" s="5">
        <v>0</v>
      </c>
      <c r="AE358" s="5"/>
      <c r="AF358" s="5">
        <v>1221425602</v>
      </c>
      <c r="AG358" s="5">
        <v>0</v>
      </c>
      <c r="AH358" s="5">
        <v>652018147.5</v>
      </c>
      <c r="AI358" s="5">
        <v>0</v>
      </c>
      <c r="AJ358" s="5">
        <v>789.36</v>
      </c>
      <c r="AK358" s="5">
        <v>3493020.78</v>
      </c>
      <c r="AL358" s="5">
        <v>245635316.68</v>
      </c>
      <c r="AM358" s="5">
        <v>0</v>
      </c>
      <c r="AN358" s="5">
        <v>850046119.43</v>
      </c>
      <c r="AO358" s="6">
        <f t="shared" si="15"/>
        <v>17162189956.43</v>
      </c>
      <c r="AP358" s="6">
        <f t="shared" si="16"/>
        <v>2972618995.75</v>
      </c>
      <c r="AQ358" s="9">
        <f t="shared" si="17"/>
        <v>20134808952.18</v>
      </c>
    </row>
    <row r="359" spans="1:43">
      <c r="A359" s="5" t="s">
        <v>757</v>
      </c>
      <c r="B359" s="5" t="s">
        <v>758</v>
      </c>
      <c r="C359" s="6">
        <v>12883842.85</v>
      </c>
      <c r="D359" s="5">
        <v>2898953474.87</v>
      </c>
      <c r="E359" s="5">
        <v>0</v>
      </c>
      <c r="F359" s="5">
        <v>0</v>
      </c>
      <c r="G359" s="5">
        <v>0</v>
      </c>
      <c r="H359" s="5">
        <v>0</v>
      </c>
      <c r="I359" s="5">
        <v>927803307.91</v>
      </c>
      <c r="J359" s="5">
        <v>0</v>
      </c>
      <c r="K359" s="5">
        <v>205479577.51</v>
      </c>
      <c r="L359" s="5">
        <v>0</v>
      </c>
      <c r="M359" s="5">
        <v>0</v>
      </c>
      <c r="N359" s="5">
        <v>0</v>
      </c>
      <c r="O359" s="5">
        <v>0</v>
      </c>
      <c r="P359" s="6">
        <v>9849008.84</v>
      </c>
      <c r="Q359" s="6">
        <v>3105470.05</v>
      </c>
      <c r="R359" s="5">
        <v>0</v>
      </c>
      <c r="S359" s="5">
        <v>0</v>
      </c>
      <c r="T359" s="5">
        <v>0</v>
      </c>
      <c r="U359" s="5">
        <v>918071706.54</v>
      </c>
      <c r="V359" s="5">
        <v>443860885.1</v>
      </c>
      <c r="W359" s="5">
        <v>0</v>
      </c>
      <c r="X359" s="5">
        <v>0</v>
      </c>
      <c r="Y359" s="5">
        <v>696225619.72</v>
      </c>
      <c r="Z359" s="5">
        <v>0</v>
      </c>
      <c r="AA359" s="6">
        <v>0</v>
      </c>
      <c r="AB359" s="5">
        <v>0</v>
      </c>
      <c r="AC359" s="5">
        <v>0</v>
      </c>
      <c r="AD359" s="5">
        <v>0</v>
      </c>
      <c r="AE359" s="5"/>
      <c r="AF359" s="5">
        <v>3092771219</v>
      </c>
      <c r="AG359" s="5">
        <v>135267681.41</v>
      </c>
      <c r="AH359" s="5">
        <v>819118404.88</v>
      </c>
      <c r="AI359" s="5">
        <v>116234052.45</v>
      </c>
      <c r="AJ359" s="5">
        <v>-63765236.34</v>
      </c>
      <c r="AK359" s="5">
        <v>0</v>
      </c>
      <c r="AL359" s="5">
        <v>170504068.88</v>
      </c>
      <c r="AM359" s="5">
        <v>0</v>
      </c>
      <c r="AN359" s="5">
        <v>-2392265683.19</v>
      </c>
      <c r="AO359" s="6">
        <f t="shared" si="15"/>
        <v>6116232893.39</v>
      </c>
      <c r="AP359" s="6">
        <f t="shared" si="16"/>
        <v>1877864507.09</v>
      </c>
      <c r="AQ359" s="9">
        <f t="shared" si="17"/>
        <v>7994097400.48</v>
      </c>
    </row>
    <row r="360" spans="1:43">
      <c r="A360" s="5" t="s">
        <v>759</v>
      </c>
      <c r="B360" s="5" t="s">
        <v>760</v>
      </c>
      <c r="C360" s="6">
        <v>230188595.03</v>
      </c>
      <c r="D360" s="5">
        <v>2892028585.02</v>
      </c>
      <c r="E360" s="5">
        <v>0</v>
      </c>
      <c r="F360" s="5">
        <v>0</v>
      </c>
      <c r="G360" s="5">
        <v>0</v>
      </c>
      <c r="H360" s="5">
        <v>0</v>
      </c>
      <c r="I360" s="5">
        <v>4742315643.03</v>
      </c>
      <c r="J360" s="5">
        <v>3260635.23</v>
      </c>
      <c r="K360" s="5">
        <v>450202567.35</v>
      </c>
      <c r="L360" s="5">
        <v>0</v>
      </c>
      <c r="M360" s="5">
        <v>0</v>
      </c>
      <c r="N360" s="5">
        <v>0</v>
      </c>
      <c r="O360" s="5">
        <v>0</v>
      </c>
      <c r="P360" s="6">
        <v>183634335.4</v>
      </c>
      <c r="Q360" s="6">
        <v>108492287.12</v>
      </c>
      <c r="R360" s="5">
        <v>0</v>
      </c>
      <c r="S360" s="5">
        <v>0</v>
      </c>
      <c r="T360" s="5">
        <v>0</v>
      </c>
      <c r="U360" s="5">
        <v>1006850613.84</v>
      </c>
      <c r="V360" s="5">
        <v>29524609.62</v>
      </c>
      <c r="W360" s="5">
        <v>0</v>
      </c>
      <c r="X360" s="5">
        <v>2877599278.35</v>
      </c>
      <c r="Y360" s="5">
        <v>0</v>
      </c>
      <c r="Z360" s="5">
        <v>0</v>
      </c>
      <c r="AA360" s="6">
        <v>183331399.36</v>
      </c>
      <c r="AB360" s="5">
        <v>16722476.23</v>
      </c>
      <c r="AC360" s="5">
        <v>112532958.76</v>
      </c>
      <c r="AD360" s="5">
        <v>239401414.25</v>
      </c>
      <c r="AE360" s="5"/>
      <c r="AF360" s="5">
        <v>1315262586</v>
      </c>
      <c r="AG360" s="5">
        <v>0</v>
      </c>
      <c r="AH360" s="5">
        <v>2014473591.51</v>
      </c>
      <c r="AI360" s="5">
        <v>190103714.99</v>
      </c>
      <c r="AJ360" s="5">
        <v>-561143988.36</v>
      </c>
      <c r="AK360" s="5">
        <v>0</v>
      </c>
      <c r="AL360" s="5">
        <v>433940760.94</v>
      </c>
      <c r="AM360" s="5">
        <v>0</v>
      </c>
      <c r="AN360" s="5">
        <v>4980946295.31</v>
      </c>
      <c r="AO360" s="6">
        <f t="shared" si="15"/>
        <v>13076085398.59</v>
      </c>
      <c r="AP360" s="6">
        <f t="shared" si="16"/>
        <v>8373582960.39</v>
      </c>
      <c r="AQ360" s="9">
        <f t="shared" si="17"/>
        <v>21449668358.98</v>
      </c>
    </row>
    <row r="361" spans="1:43">
      <c r="A361" s="5" t="s">
        <v>761</v>
      </c>
      <c r="B361" s="5" t="s">
        <v>762</v>
      </c>
      <c r="C361" s="6">
        <v>765620204.8</v>
      </c>
      <c r="D361" s="5">
        <v>2889487325.01</v>
      </c>
      <c r="E361" s="5">
        <v>0</v>
      </c>
      <c r="F361" s="5">
        <v>0</v>
      </c>
      <c r="G361" s="5">
        <v>0</v>
      </c>
      <c r="H361" s="5">
        <v>26127805.06</v>
      </c>
      <c r="I361" s="5">
        <v>1285244741.77</v>
      </c>
      <c r="J361" s="5">
        <v>0</v>
      </c>
      <c r="K361" s="5">
        <v>129782992.02</v>
      </c>
      <c r="L361" s="5">
        <v>0</v>
      </c>
      <c r="M361" s="5">
        <v>0</v>
      </c>
      <c r="N361" s="5">
        <v>0</v>
      </c>
      <c r="O361" s="5">
        <v>0</v>
      </c>
      <c r="P361" s="6">
        <v>349754873.21</v>
      </c>
      <c r="Q361" s="6">
        <v>219774957.26</v>
      </c>
      <c r="R361" s="5">
        <v>0</v>
      </c>
      <c r="S361" s="5">
        <v>138603.94</v>
      </c>
      <c r="T361" s="5">
        <v>0</v>
      </c>
      <c r="U361" s="5">
        <v>1106203704.97</v>
      </c>
      <c r="V361" s="5">
        <v>75948403.68</v>
      </c>
      <c r="W361" s="5">
        <v>0</v>
      </c>
      <c r="X361" s="5">
        <v>1565491799.79</v>
      </c>
      <c r="Y361" s="5">
        <v>2974227475.58</v>
      </c>
      <c r="Z361" s="5">
        <v>0</v>
      </c>
      <c r="AA361" s="6">
        <v>553559380.73</v>
      </c>
      <c r="AB361" s="5">
        <v>261618914.43</v>
      </c>
      <c r="AC361" s="5">
        <v>65779007.43</v>
      </c>
      <c r="AD361" s="5">
        <v>3627656.78</v>
      </c>
      <c r="AE361" s="5"/>
      <c r="AF361" s="5">
        <v>3650018990</v>
      </c>
      <c r="AG361" s="5">
        <v>576832920.58</v>
      </c>
      <c r="AH361" s="5">
        <v>1914074745.61</v>
      </c>
      <c r="AI361" s="5">
        <v>0</v>
      </c>
      <c r="AJ361" s="5">
        <v>-555938461.19</v>
      </c>
      <c r="AK361" s="5">
        <v>7145820.03</v>
      </c>
      <c r="AL361" s="5">
        <v>1057028871.01</v>
      </c>
      <c r="AM361" s="5">
        <v>0</v>
      </c>
      <c r="AN361" s="5">
        <v>6480271807.38</v>
      </c>
      <c r="AO361" s="6">
        <f t="shared" si="15"/>
        <v>12272387846.46</v>
      </c>
      <c r="AP361" s="6">
        <f t="shared" si="16"/>
        <v>13129434693.42</v>
      </c>
      <c r="AQ361" s="9">
        <f t="shared" si="17"/>
        <v>25401822539.88</v>
      </c>
    </row>
    <row r="362" spans="1:43">
      <c r="A362" s="5" t="s">
        <v>763</v>
      </c>
      <c r="B362" s="5" t="s">
        <v>764</v>
      </c>
      <c r="C362" s="6">
        <v>13194386776.44</v>
      </c>
      <c r="D362" s="5">
        <v>2883626854.51</v>
      </c>
      <c r="E362" s="5">
        <v>0</v>
      </c>
      <c r="F362" s="5">
        <v>0</v>
      </c>
      <c r="G362" s="5">
        <v>0</v>
      </c>
      <c r="H362" s="5">
        <v>0</v>
      </c>
      <c r="I362" s="5">
        <v>1960018051.5</v>
      </c>
      <c r="J362" s="5">
        <v>1503092220.62</v>
      </c>
      <c r="K362" s="5">
        <v>2333704694.44</v>
      </c>
      <c r="L362" s="5">
        <v>0</v>
      </c>
      <c r="M362" s="5">
        <v>0</v>
      </c>
      <c r="N362" s="5">
        <v>0</v>
      </c>
      <c r="O362" s="5">
        <v>0</v>
      </c>
      <c r="P362" s="6">
        <v>388726945.86</v>
      </c>
      <c r="Q362" s="6">
        <v>713616206.97</v>
      </c>
      <c r="R362" s="5">
        <v>0</v>
      </c>
      <c r="S362" s="5">
        <v>0</v>
      </c>
      <c r="T362" s="5">
        <v>0</v>
      </c>
      <c r="U362" s="5">
        <v>14254874142.61</v>
      </c>
      <c r="V362" s="5">
        <v>240125550.44</v>
      </c>
      <c r="W362" s="5">
        <v>0</v>
      </c>
      <c r="X362" s="5">
        <v>22393616965.26</v>
      </c>
      <c r="Y362" s="5">
        <v>1031504826.07</v>
      </c>
      <c r="Z362" s="5">
        <v>0</v>
      </c>
      <c r="AA362" s="6">
        <v>0</v>
      </c>
      <c r="AB362" s="5">
        <v>0</v>
      </c>
      <c r="AC362" s="5">
        <v>214138034.86</v>
      </c>
      <c r="AD362" s="5">
        <v>1975856830.55</v>
      </c>
      <c r="AE362" s="5"/>
      <c r="AF362" s="5">
        <v>3905000000</v>
      </c>
      <c r="AG362" s="5">
        <v>0</v>
      </c>
      <c r="AH362" s="5">
        <v>3660202549.98</v>
      </c>
      <c r="AI362" s="5">
        <v>0</v>
      </c>
      <c r="AJ362" s="5">
        <v>2370123577.03</v>
      </c>
      <c r="AK362" s="5">
        <v>0</v>
      </c>
      <c r="AL362" s="5">
        <v>2076486432.95</v>
      </c>
      <c r="AM362" s="5">
        <v>0</v>
      </c>
      <c r="AN362" s="5">
        <v>38827728949.01</v>
      </c>
      <c r="AO362" s="6">
        <f t="shared" si="15"/>
        <v>63087288100.13</v>
      </c>
      <c r="AP362" s="6">
        <f t="shared" si="16"/>
        <v>50839541508.97</v>
      </c>
      <c r="AQ362" s="9">
        <f t="shared" si="17"/>
        <v>113926829609.1</v>
      </c>
    </row>
    <row r="363" spans="1:43">
      <c r="A363" s="5" t="s">
        <v>765</v>
      </c>
      <c r="B363" s="5" t="s">
        <v>766</v>
      </c>
      <c r="C363" s="6">
        <v>293731441.46</v>
      </c>
      <c r="D363" s="5">
        <v>2882905591.59</v>
      </c>
      <c r="E363" s="5">
        <v>0</v>
      </c>
      <c r="F363" s="5">
        <v>0</v>
      </c>
      <c r="G363" s="5">
        <v>1318526.77</v>
      </c>
      <c r="H363" s="5">
        <v>0</v>
      </c>
      <c r="I363" s="5">
        <v>1569245280.64</v>
      </c>
      <c r="J363" s="5">
        <v>12280208.32</v>
      </c>
      <c r="K363" s="5">
        <v>766649759.49</v>
      </c>
      <c r="L363" s="5">
        <v>0</v>
      </c>
      <c r="M363" s="5">
        <v>0</v>
      </c>
      <c r="N363" s="5">
        <v>0</v>
      </c>
      <c r="O363" s="5">
        <v>0</v>
      </c>
      <c r="P363" s="6">
        <v>477201961.49</v>
      </c>
      <c r="Q363" s="6">
        <v>140787145.32</v>
      </c>
      <c r="R363" s="5">
        <v>0</v>
      </c>
      <c r="S363" s="5">
        <v>0</v>
      </c>
      <c r="T363" s="5">
        <v>0</v>
      </c>
      <c r="U363" s="5">
        <v>2349774467.23</v>
      </c>
      <c r="V363" s="5">
        <v>65092455.54</v>
      </c>
      <c r="W363" s="5">
        <v>0</v>
      </c>
      <c r="X363" s="5">
        <v>7342464606.68</v>
      </c>
      <c r="Y363" s="5">
        <v>998263888.84</v>
      </c>
      <c r="Z363" s="5">
        <v>0</v>
      </c>
      <c r="AA363" s="6">
        <v>106639050.43</v>
      </c>
      <c r="AB363" s="5">
        <v>0</v>
      </c>
      <c r="AC363" s="5">
        <v>1172029923.46</v>
      </c>
      <c r="AD363" s="5">
        <v>0</v>
      </c>
      <c r="AE363" s="5"/>
      <c r="AF363" s="5">
        <v>6193180000</v>
      </c>
      <c r="AG363" s="5">
        <v>0</v>
      </c>
      <c r="AH363" s="5">
        <v>1802500567.88</v>
      </c>
      <c r="AI363" s="5">
        <v>0</v>
      </c>
      <c r="AJ363" s="5">
        <v>-44566807.76</v>
      </c>
      <c r="AK363" s="5">
        <v>54582923.25</v>
      </c>
      <c r="AL363" s="5">
        <v>723391760.34</v>
      </c>
      <c r="AM363" s="5">
        <v>0</v>
      </c>
      <c r="AN363" s="5">
        <v>5647051932.7</v>
      </c>
      <c r="AO363" s="6">
        <f t="shared" si="15"/>
        <v>18178384307.26</v>
      </c>
      <c r="AP363" s="6">
        <f t="shared" si="16"/>
        <v>14376140376.41</v>
      </c>
      <c r="AQ363" s="9">
        <f t="shared" si="17"/>
        <v>32554524683.67</v>
      </c>
    </row>
    <row r="364" spans="1:43">
      <c r="A364" s="5" t="s">
        <v>767</v>
      </c>
      <c r="B364" s="5" t="s">
        <v>768</v>
      </c>
      <c r="C364" s="6">
        <v>823155209.94</v>
      </c>
      <c r="D364" s="5">
        <v>2867233287.31</v>
      </c>
      <c r="E364" s="5">
        <v>0</v>
      </c>
      <c r="F364" s="5">
        <v>0</v>
      </c>
      <c r="G364" s="5">
        <v>0</v>
      </c>
      <c r="H364" s="5">
        <v>0</v>
      </c>
      <c r="I364" s="5">
        <v>27785526079.19</v>
      </c>
      <c r="J364" s="5">
        <v>0</v>
      </c>
      <c r="K364" s="5">
        <v>8595939089.26</v>
      </c>
      <c r="L364" s="5">
        <v>0</v>
      </c>
      <c r="M364" s="5">
        <v>0</v>
      </c>
      <c r="N364" s="5">
        <v>0</v>
      </c>
      <c r="O364" s="5">
        <v>0</v>
      </c>
      <c r="P364" s="6">
        <v>982593663.72</v>
      </c>
      <c r="Q364" s="6">
        <v>724804342.62</v>
      </c>
      <c r="R364" s="5">
        <v>0</v>
      </c>
      <c r="S364" s="5">
        <v>0</v>
      </c>
      <c r="T364" s="5">
        <v>0</v>
      </c>
      <c r="U364" s="5">
        <v>1202481124.86</v>
      </c>
      <c r="V364" s="5">
        <v>687471138.82</v>
      </c>
      <c r="W364" s="5">
        <v>0</v>
      </c>
      <c r="X364" s="5">
        <v>2194606801.99</v>
      </c>
      <c r="Y364" s="5">
        <v>0</v>
      </c>
      <c r="Z364" s="5">
        <v>0</v>
      </c>
      <c r="AA364" s="6">
        <v>0</v>
      </c>
      <c r="AB364" s="5">
        <v>1303785507.53</v>
      </c>
      <c r="AC364" s="5">
        <v>791283284.33</v>
      </c>
      <c r="AD364" s="5">
        <v>0</v>
      </c>
      <c r="AE364" s="5"/>
      <c r="AF364" s="5">
        <v>5412952708</v>
      </c>
      <c r="AG364" s="5">
        <v>0</v>
      </c>
      <c r="AH364" s="5">
        <v>13844005717.22</v>
      </c>
      <c r="AI364" s="5">
        <v>431719</v>
      </c>
      <c r="AJ364" s="5">
        <v>-333636509.49</v>
      </c>
      <c r="AK364" s="5">
        <v>0</v>
      </c>
      <c r="AL364" s="5">
        <v>1150220840.44</v>
      </c>
      <c r="AM364" s="5">
        <v>0</v>
      </c>
      <c r="AN364" s="5">
        <v>25942829418.34</v>
      </c>
      <c r="AO364" s="6">
        <f t="shared" si="15"/>
        <v>47958879529.57</v>
      </c>
      <c r="AP364" s="6">
        <f t="shared" si="16"/>
        <v>46016803893.51</v>
      </c>
      <c r="AQ364" s="9">
        <f t="shared" si="17"/>
        <v>93975683423.08</v>
      </c>
    </row>
    <row r="365" spans="1:43">
      <c r="A365" s="5" t="s">
        <v>769</v>
      </c>
      <c r="B365" s="5" t="s">
        <v>770</v>
      </c>
      <c r="C365" s="6">
        <v>7635721.75</v>
      </c>
      <c r="D365" s="5">
        <v>2862614251.39</v>
      </c>
      <c r="E365" s="5">
        <v>0</v>
      </c>
      <c r="F365" s="5">
        <v>0</v>
      </c>
      <c r="G365" s="5">
        <v>0</v>
      </c>
      <c r="H365" s="5">
        <v>0</v>
      </c>
      <c r="I365" s="5">
        <v>2105358260.64</v>
      </c>
      <c r="J365" s="5">
        <v>281340534.99</v>
      </c>
      <c r="K365" s="5">
        <v>1622387984.78</v>
      </c>
      <c r="L365" s="5">
        <v>0</v>
      </c>
      <c r="M365" s="5">
        <v>0</v>
      </c>
      <c r="N365" s="5">
        <v>0</v>
      </c>
      <c r="O365" s="5">
        <v>0</v>
      </c>
      <c r="P365" s="6">
        <v>178014543.42</v>
      </c>
      <c r="Q365" s="6">
        <v>57541508.99</v>
      </c>
      <c r="R365" s="5">
        <v>0</v>
      </c>
      <c r="S365" s="5">
        <v>0</v>
      </c>
      <c r="T365" s="5">
        <v>0</v>
      </c>
      <c r="U365" s="5">
        <v>2896567287.42</v>
      </c>
      <c r="V365" s="5">
        <v>59030393.5</v>
      </c>
      <c r="W365" s="5">
        <v>0</v>
      </c>
      <c r="X365" s="5">
        <v>500000000</v>
      </c>
      <c r="Y365" s="5">
        <v>0</v>
      </c>
      <c r="Z365" s="5">
        <v>0</v>
      </c>
      <c r="AA365" s="6">
        <v>10057087.1</v>
      </c>
      <c r="AB365" s="5">
        <v>188591560.18</v>
      </c>
      <c r="AC365" s="5">
        <v>26980343.59</v>
      </c>
      <c r="AD365" s="5">
        <v>140241.33</v>
      </c>
      <c r="AE365" s="5"/>
      <c r="AF365" s="5">
        <v>2230725120</v>
      </c>
      <c r="AG365" s="5">
        <v>0</v>
      </c>
      <c r="AH365" s="5">
        <v>10838526812.57</v>
      </c>
      <c r="AI365" s="5">
        <v>0</v>
      </c>
      <c r="AJ365" s="5">
        <v>-101631575.28</v>
      </c>
      <c r="AK365" s="5">
        <v>0</v>
      </c>
      <c r="AL365" s="5">
        <v>561144336.29</v>
      </c>
      <c r="AM365" s="5">
        <v>0</v>
      </c>
      <c r="AN365" s="5">
        <v>-4257490314.69</v>
      </c>
      <c r="AO365" s="6">
        <f t="shared" si="15"/>
        <v>10796259719.08</v>
      </c>
      <c r="AP365" s="6">
        <f t="shared" si="16"/>
        <v>9271274378.89</v>
      </c>
      <c r="AQ365" s="9">
        <f t="shared" si="17"/>
        <v>20067534097.97</v>
      </c>
    </row>
    <row r="366" spans="1:43">
      <c r="A366" s="5" t="s">
        <v>771</v>
      </c>
      <c r="B366" s="5" t="s">
        <v>772</v>
      </c>
      <c r="C366" s="6">
        <v>150847751.52</v>
      </c>
      <c r="D366" s="5">
        <v>2849272099.06</v>
      </c>
      <c r="E366" s="5">
        <v>0</v>
      </c>
      <c r="F366" s="5">
        <v>0</v>
      </c>
      <c r="G366" s="5">
        <v>0</v>
      </c>
      <c r="H366" s="5">
        <v>753259.42</v>
      </c>
      <c r="I366" s="5">
        <v>1702681761.86</v>
      </c>
      <c r="J366" s="5">
        <v>0</v>
      </c>
      <c r="K366" s="5">
        <v>518199741.91</v>
      </c>
      <c r="L366" s="5">
        <v>0</v>
      </c>
      <c r="M366" s="5">
        <v>0</v>
      </c>
      <c r="N366" s="5">
        <v>0</v>
      </c>
      <c r="O366" s="5">
        <v>0</v>
      </c>
      <c r="P366" s="6">
        <v>146065000.34</v>
      </c>
      <c r="Q366" s="6">
        <v>95739055.71</v>
      </c>
      <c r="R366" s="5">
        <v>0</v>
      </c>
      <c r="S366" s="5">
        <v>0</v>
      </c>
      <c r="T366" s="5">
        <v>0</v>
      </c>
      <c r="U366" s="5">
        <v>259428028.76</v>
      </c>
      <c r="V366" s="5">
        <v>82923232.72</v>
      </c>
      <c r="W366" s="5">
        <v>0</v>
      </c>
      <c r="X366" s="5">
        <v>603196045.99</v>
      </c>
      <c r="Y366" s="5">
        <v>497497850.38</v>
      </c>
      <c r="Z366" s="5">
        <v>0</v>
      </c>
      <c r="AA366" s="6">
        <v>2564396.85</v>
      </c>
      <c r="AB366" s="5">
        <v>130434132.12</v>
      </c>
      <c r="AC366" s="5">
        <v>138286533.98</v>
      </c>
      <c r="AD366" s="5">
        <v>0</v>
      </c>
      <c r="AE366" s="5"/>
      <c r="AF366" s="5">
        <v>1839573991</v>
      </c>
      <c r="AG366" s="5">
        <v>0</v>
      </c>
      <c r="AH366" s="5">
        <v>2852790063.45</v>
      </c>
      <c r="AI366" s="5">
        <v>98739727.5</v>
      </c>
      <c r="AJ366" s="5">
        <v>-102322882.15</v>
      </c>
      <c r="AK366" s="5">
        <v>7195620.96</v>
      </c>
      <c r="AL366" s="5">
        <v>165100879.99</v>
      </c>
      <c r="AM366" s="5">
        <v>0</v>
      </c>
      <c r="AN366" s="5">
        <v>1460155378.25</v>
      </c>
      <c r="AO366" s="6">
        <f t="shared" si="15"/>
        <v>7177888890.62</v>
      </c>
      <c r="AP366" s="6">
        <f t="shared" si="16"/>
        <v>6321232779</v>
      </c>
      <c r="AQ366" s="9">
        <f t="shared" si="17"/>
        <v>13499121669.62</v>
      </c>
    </row>
    <row r="367" spans="1:43">
      <c r="A367" s="5" t="s">
        <v>773</v>
      </c>
      <c r="B367" s="5" t="s">
        <v>774</v>
      </c>
      <c r="C367" s="6">
        <v>29376726.04</v>
      </c>
      <c r="D367" s="5">
        <v>2846542637.39</v>
      </c>
      <c r="E367" s="5">
        <v>0</v>
      </c>
      <c r="F367" s="5">
        <v>0</v>
      </c>
      <c r="G367" s="5">
        <v>11702784.32</v>
      </c>
      <c r="H367" s="5">
        <v>0</v>
      </c>
      <c r="I367" s="5">
        <v>1140059932.45</v>
      </c>
      <c r="J367" s="5">
        <v>0</v>
      </c>
      <c r="K367" s="5">
        <v>161515569.31</v>
      </c>
      <c r="L367" s="5">
        <v>0</v>
      </c>
      <c r="M367" s="5">
        <v>0</v>
      </c>
      <c r="N367" s="5">
        <v>0</v>
      </c>
      <c r="O367" s="5">
        <v>0</v>
      </c>
      <c r="P367" s="6">
        <v>186047726.03</v>
      </c>
      <c r="Q367" s="6">
        <v>340591066.12</v>
      </c>
      <c r="R367" s="5">
        <v>0</v>
      </c>
      <c r="S367" s="5">
        <v>0</v>
      </c>
      <c r="T367" s="5">
        <v>0</v>
      </c>
      <c r="U367" s="5">
        <v>273287630.99</v>
      </c>
      <c r="V367" s="5">
        <v>20993305.73</v>
      </c>
      <c r="W367" s="5">
        <v>0</v>
      </c>
      <c r="X367" s="5">
        <v>5667627366.4</v>
      </c>
      <c r="Y367" s="5">
        <v>0</v>
      </c>
      <c r="Z367" s="5">
        <v>0</v>
      </c>
      <c r="AA367" s="6">
        <v>22122114.97</v>
      </c>
      <c r="AB367" s="5">
        <v>0</v>
      </c>
      <c r="AC367" s="5">
        <v>11920722.4</v>
      </c>
      <c r="AD367" s="5">
        <v>0</v>
      </c>
      <c r="AE367" s="5"/>
      <c r="AF367" s="5">
        <v>5091291568</v>
      </c>
      <c r="AG367" s="5">
        <v>0</v>
      </c>
      <c r="AH367" s="5">
        <v>8182156034.75</v>
      </c>
      <c r="AI367" s="5">
        <v>0</v>
      </c>
      <c r="AJ367" s="5">
        <v>-175215309.95</v>
      </c>
      <c r="AK367" s="5">
        <v>41856236.01</v>
      </c>
      <c r="AL367" s="5">
        <v>902354463.89</v>
      </c>
      <c r="AM367" s="5">
        <v>0</v>
      </c>
      <c r="AN367" s="5">
        <v>1396442493.11</v>
      </c>
      <c r="AO367" s="6">
        <f t="shared" si="15"/>
        <v>10711787582.15</v>
      </c>
      <c r="AP367" s="6">
        <f t="shared" si="16"/>
        <v>15438885485.81</v>
      </c>
      <c r="AQ367" s="9">
        <f t="shared" si="17"/>
        <v>26150673067.96</v>
      </c>
    </row>
    <row r="368" spans="1:43">
      <c r="A368" s="5" t="s">
        <v>775</v>
      </c>
      <c r="B368" s="5" t="s">
        <v>776</v>
      </c>
      <c r="C368" s="6">
        <v>19289421.43</v>
      </c>
      <c r="D368" s="5">
        <v>2838232646.37</v>
      </c>
      <c r="E368" s="5">
        <v>0</v>
      </c>
      <c r="F368" s="5">
        <v>0</v>
      </c>
      <c r="G368" s="5">
        <v>0</v>
      </c>
      <c r="H368" s="5">
        <v>0</v>
      </c>
      <c r="I368" s="5">
        <v>1731249847.46</v>
      </c>
      <c r="J368" s="5">
        <v>0</v>
      </c>
      <c r="K368" s="5">
        <v>1476144942.44</v>
      </c>
      <c r="L368" s="5">
        <v>0</v>
      </c>
      <c r="M368" s="5">
        <v>0</v>
      </c>
      <c r="N368" s="5">
        <v>0</v>
      </c>
      <c r="O368" s="5">
        <v>0</v>
      </c>
      <c r="P368" s="6">
        <v>21650962.65</v>
      </c>
      <c r="Q368" s="6">
        <v>153921550.16</v>
      </c>
      <c r="R368" s="5">
        <v>0</v>
      </c>
      <c r="S368" s="5">
        <v>0</v>
      </c>
      <c r="T368" s="5">
        <v>0</v>
      </c>
      <c r="U368" s="5">
        <v>450944391.84</v>
      </c>
      <c r="V368" s="5">
        <v>137348170</v>
      </c>
      <c r="W368" s="5">
        <v>0</v>
      </c>
      <c r="X368" s="5">
        <v>837960000</v>
      </c>
      <c r="Y368" s="5">
        <v>0</v>
      </c>
      <c r="Z368" s="5">
        <v>0</v>
      </c>
      <c r="AA368" s="6">
        <v>0</v>
      </c>
      <c r="AB368" s="5">
        <v>33019292.57</v>
      </c>
      <c r="AC368" s="5">
        <v>91844828.09</v>
      </c>
      <c r="AD368" s="5">
        <v>0</v>
      </c>
      <c r="AE368" s="5"/>
      <c r="AF368" s="5">
        <v>1010100000</v>
      </c>
      <c r="AG368" s="5">
        <v>0</v>
      </c>
      <c r="AH368" s="5">
        <v>1040500185.29</v>
      </c>
      <c r="AI368" s="5">
        <v>79096735.27</v>
      </c>
      <c r="AJ368" s="5">
        <v>-1396942.78</v>
      </c>
      <c r="AK368" s="5">
        <v>45418959.4</v>
      </c>
      <c r="AL368" s="5">
        <v>168417447.74</v>
      </c>
      <c r="AM368" s="5">
        <v>0</v>
      </c>
      <c r="AN368" s="5">
        <v>1814600218.31</v>
      </c>
      <c r="AO368" s="6">
        <f t="shared" si="15"/>
        <v>7791606053.01</v>
      </c>
      <c r="AP368" s="6">
        <f t="shared" si="16"/>
        <v>4156736603.23</v>
      </c>
      <c r="AQ368" s="9">
        <f t="shared" si="17"/>
        <v>11948342656.24</v>
      </c>
    </row>
    <row r="369" spans="1:43">
      <c r="A369" s="5" t="s">
        <v>777</v>
      </c>
      <c r="B369" s="5" t="s">
        <v>778</v>
      </c>
      <c r="C369" s="6">
        <v>60352442.8</v>
      </c>
      <c r="D369" s="5">
        <v>2820028513.67</v>
      </c>
      <c r="E369" s="5">
        <v>0</v>
      </c>
      <c r="F369" s="5">
        <v>0</v>
      </c>
      <c r="G369" s="5">
        <v>0</v>
      </c>
      <c r="H369" s="5">
        <v>0</v>
      </c>
      <c r="I369" s="5">
        <v>2842499641.81</v>
      </c>
      <c r="J369" s="5">
        <v>0</v>
      </c>
      <c r="K369" s="5">
        <v>23777558.03</v>
      </c>
      <c r="L369" s="5">
        <v>0</v>
      </c>
      <c r="M369" s="5">
        <v>0</v>
      </c>
      <c r="N369" s="5">
        <v>0</v>
      </c>
      <c r="O369" s="5">
        <v>0</v>
      </c>
      <c r="P369" s="6">
        <v>7498665.79</v>
      </c>
      <c r="Q369" s="6">
        <v>29315627.65</v>
      </c>
      <c r="R369" s="5">
        <v>0</v>
      </c>
      <c r="S369" s="5">
        <v>0</v>
      </c>
      <c r="T369" s="5">
        <v>0</v>
      </c>
      <c r="U369" s="5">
        <v>349824809.64</v>
      </c>
      <c r="V369" s="5">
        <v>133103837.64</v>
      </c>
      <c r="W369" s="5">
        <v>0</v>
      </c>
      <c r="X369" s="5">
        <v>263000000</v>
      </c>
      <c r="Y369" s="5">
        <v>613245455.87</v>
      </c>
      <c r="Z369" s="5">
        <v>0</v>
      </c>
      <c r="AA369" s="6">
        <v>0</v>
      </c>
      <c r="AB369" s="5">
        <v>0</v>
      </c>
      <c r="AC369" s="5">
        <v>136695827.98</v>
      </c>
      <c r="AD369" s="5">
        <v>0</v>
      </c>
      <c r="AE369" s="5"/>
      <c r="AF369" s="5">
        <v>1062819286</v>
      </c>
      <c r="AG369" s="5">
        <v>48505860.28</v>
      </c>
      <c r="AH369" s="5">
        <v>1241961082.8</v>
      </c>
      <c r="AI369" s="5">
        <v>0</v>
      </c>
      <c r="AJ369" s="5">
        <v>2269667.24</v>
      </c>
      <c r="AK369" s="5">
        <v>0</v>
      </c>
      <c r="AL369" s="5">
        <v>113162870.88</v>
      </c>
      <c r="AM369" s="5">
        <v>0</v>
      </c>
      <c r="AN369" s="5">
        <v>1481487735.09</v>
      </c>
      <c r="AO369" s="6">
        <f t="shared" si="15"/>
        <v>7279342380.88</v>
      </c>
      <c r="AP369" s="6">
        <f t="shared" si="16"/>
        <v>3950206502.29</v>
      </c>
      <c r="AQ369" s="9">
        <f t="shared" si="17"/>
        <v>11229548883.17</v>
      </c>
    </row>
    <row r="370" spans="1:43">
      <c r="A370" s="5" t="s">
        <v>779</v>
      </c>
      <c r="B370" s="5" t="s">
        <v>780</v>
      </c>
      <c r="C370" s="6">
        <v>877125</v>
      </c>
      <c r="D370" s="5">
        <v>2789749741.85</v>
      </c>
      <c r="E370" s="5">
        <v>0</v>
      </c>
      <c r="F370" s="5">
        <v>0</v>
      </c>
      <c r="G370" s="5">
        <v>0</v>
      </c>
      <c r="H370" s="5">
        <v>0</v>
      </c>
      <c r="I370" s="5">
        <v>1464406908.65</v>
      </c>
      <c r="J370" s="5">
        <v>212174.22</v>
      </c>
      <c r="K370" s="5">
        <v>235288592.76</v>
      </c>
      <c r="L370" s="5">
        <v>0</v>
      </c>
      <c r="M370" s="5">
        <v>0</v>
      </c>
      <c r="N370" s="5">
        <v>0</v>
      </c>
      <c r="O370" s="5">
        <v>0</v>
      </c>
      <c r="P370" s="6">
        <v>6339810.95</v>
      </c>
      <c r="Q370" s="6">
        <v>20359081.04</v>
      </c>
      <c r="R370" s="5">
        <v>0</v>
      </c>
      <c r="S370" s="5">
        <v>0</v>
      </c>
      <c r="T370" s="5">
        <v>0</v>
      </c>
      <c r="U370" s="5">
        <v>10000000</v>
      </c>
      <c r="V370" s="5">
        <v>35545887.06</v>
      </c>
      <c r="W370" s="5">
        <v>0</v>
      </c>
      <c r="X370" s="5">
        <v>805054939.02</v>
      </c>
      <c r="Y370" s="5">
        <v>725412605.67</v>
      </c>
      <c r="Z370" s="5">
        <v>0</v>
      </c>
      <c r="AA370" s="6">
        <v>0</v>
      </c>
      <c r="AB370" s="5">
        <v>0</v>
      </c>
      <c r="AC370" s="5">
        <v>57065818.24</v>
      </c>
      <c r="AD370" s="5">
        <v>1536872.5</v>
      </c>
      <c r="AE370" s="5"/>
      <c r="AF370" s="5">
        <v>691045431</v>
      </c>
      <c r="AG370" s="5">
        <v>145097398.72</v>
      </c>
      <c r="AH370" s="5">
        <v>1039599980.53</v>
      </c>
      <c r="AI370" s="5">
        <v>0</v>
      </c>
      <c r="AJ370" s="5">
        <v>96623560</v>
      </c>
      <c r="AK370" s="5">
        <v>0</v>
      </c>
      <c r="AL370" s="5">
        <v>96075468.03</v>
      </c>
      <c r="AM370" s="5">
        <v>0</v>
      </c>
      <c r="AN370" s="5">
        <v>719751731.32</v>
      </c>
      <c r="AO370" s="6">
        <f t="shared" si="15"/>
        <v>6151849556.96</v>
      </c>
      <c r="AP370" s="6">
        <f t="shared" si="16"/>
        <v>2788193569.6</v>
      </c>
      <c r="AQ370" s="9">
        <f t="shared" si="17"/>
        <v>8940043126.56</v>
      </c>
    </row>
    <row r="371" spans="1:43">
      <c r="A371" s="5" t="s">
        <v>781</v>
      </c>
      <c r="B371" s="5" t="s">
        <v>782</v>
      </c>
      <c r="C371" s="6">
        <v>55741692.2</v>
      </c>
      <c r="D371" s="5">
        <v>2784224000</v>
      </c>
      <c r="E371" s="5">
        <v>0</v>
      </c>
      <c r="F371" s="5">
        <v>0</v>
      </c>
      <c r="G371" s="5">
        <v>0</v>
      </c>
      <c r="H371" s="5">
        <v>0</v>
      </c>
      <c r="I371" s="5">
        <v>641040080.35</v>
      </c>
      <c r="J371" s="5">
        <v>22412498.03</v>
      </c>
      <c r="K371" s="5">
        <v>200478086.39</v>
      </c>
      <c r="L371" s="5">
        <v>0</v>
      </c>
      <c r="M371" s="5">
        <v>0</v>
      </c>
      <c r="N371" s="5">
        <v>0</v>
      </c>
      <c r="O371" s="5">
        <v>0</v>
      </c>
      <c r="P371" s="6">
        <v>120396454.53</v>
      </c>
      <c r="Q371" s="6">
        <v>69886147.62</v>
      </c>
      <c r="R371" s="5">
        <v>0</v>
      </c>
      <c r="S371" s="5">
        <v>0</v>
      </c>
      <c r="T371" s="5">
        <v>0</v>
      </c>
      <c r="U371" s="5">
        <v>164892749.5</v>
      </c>
      <c r="V371" s="5">
        <v>26056646.64</v>
      </c>
      <c r="W371" s="5">
        <v>0</v>
      </c>
      <c r="X371" s="5">
        <v>1734571440</v>
      </c>
      <c r="Y371" s="5">
        <v>0</v>
      </c>
      <c r="Z371" s="5">
        <v>0</v>
      </c>
      <c r="AA371" s="6">
        <v>0</v>
      </c>
      <c r="AB371" s="5">
        <v>0</v>
      </c>
      <c r="AC371" s="5">
        <v>370336931.69</v>
      </c>
      <c r="AD371" s="5">
        <v>787500</v>
      </c>
      <c r="AE371" s="5"/>
      <c r="AF371" s="5">
        <v>1335568000</v>
      </c>
      <c r="AG371" s="5">
        <v>0</v>
      </c>
      <c r="AH371" s="5">
        <v>2721451148.81</v>
      </c>
      <c r="AI371" s="5">
        <v>0</v>
      </c>
      <c r="AJ371" s="5">
        <v>0</v>
      </c>
      <c r="AK371" s="5">
        <v>47712260.87</v>
      </c>
      <c r="AL371" s="5">
        <v>120061987.14</v>
      </c>
      <c r="AM371" s="5">
        <v>0</v>
      </c>
      <c r="AN371" s="5">
        <v>1843002248.29</v>
      </c>
      <c r="AO371" s="6">
        <f t="shared" si="15"/>
        <v>6190824226.95</v>
      </c>
      <c r="AP371" s="6">
        <f t="shared" si="16"/>
        <v>6067795645.11</v>
      </c>
      <c r="AQ371" s="9">
        <f t="shared" si="17"/>
        <v>12258619872.06</v>
      </c>
    </row>
    <row r="372" spans="1:43">
      <c r="A372" s="5" t="s">
        <v>783</v>
      </c>
      <c r="B372" s="5" t="s">
        <v>784</v>
      </c>
      <c r="C372" s="6">
        <v>25744214.03</v>
      </c>
      <c r="D372" s="5">
        <v>2777300000</v>
      </c>
      <c r="E372" s="5">
        <v>0</v>
      </c>
      <c r="F372" s="5">
        <v>0</v>
      </c>
      <c r="G372" s="5">
        <v>0</v>
      </c>
      <c r="H372" s="5">
        <v>0</v>
      </c>
      <c r="I372" s="5">
        <v>856163143.23</v>
      </c>
      <c r="J372" s="5">
        <v>94088541.71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6">
        <v>776774.28</v>
      </c>
      <c r="Q372" s="6">
        <v>26321206.97</v>
      </c>
      <c r="R372" s="5">
        <v>0</v>
      </c>
      <c r="S372" s="5">
        <v>0</v>
      </c>
      <c r="T372" s="5">
        <v>0</v>
      </c>
      <c r="U372" s="5">
        <v>1279278379.84</v>
      </c>
      <c r="V372" s="5">
        <v>63285936.82</v>
      </c>
      <c r="W372" s="5">
        <v>0</v>
      </c>
      <c r="X372" s="5">
        <v>2316464831.36</v>
      </c>
      <c r="Y372" s="5">
        <v>3340222379.5</v>
      </c>
      <c r="Z372" s="5">
        <v>0</v>
      </c>
      <c r="AA372" s="6">
        <v>0</v>
      </c>
      <c r="AB372" s="5">
        <v>0</v>
      </c>
      <c r="AC372" s="5">
        <v>2419588.78</v>
      </c>
      <c r="AD372" s="5">
        <v>0</v>
      </c>
      <c r="AE372" s="5"/>
      <c r="AF372" s="5">
        <v>1873304804</v>
      </c>
      <c r="AG372" s="5">
        <v>0</v>
      </c>
      <c r="AH372" s="5">
        <v>3121943598.41</v>
      </c>
      <c r="AI372" s="5">
        <v>0</v>
      </c>
      <c r="AJ372" s="5">
        <v>0</v>
      </c>
      <c r="AK372" s="5">
        <v>0</v>
      </c>
      <c r="AL372" s="5">
        <v>85558872.33</v>
      </c>
      <c r="AM372" s="5">
        <v>0</v>
      </c>
      <c r="AN372" s="5">
        <v>1217217980.11</v>
      </c>
      <c r="AO372" s="6">
        <f t="shared" si="15"/>
        <v>10782064996.52</v>
      </c>
      <c r="AP372" s="6">
        <f t="shared" si="16"/>
        <v>6298025254.85</v>
      </c>
      <c r="AQ372" s="9">
        <f t="shared" si="17"/>
        <v>17080090251.37</v>
      </c>
    </row>
    <row r="373" spans="1:43">
      <c r="A373" s="5" t="s">
        <v>785</v>
      </c>
      <c r="B373" s="5" t="s">
        <v>786</v>
      </c>
      <c r="C373" s="6">
        <v>749066867.7</v>
      </c>
      <c r="D373" s="5">
        <v>2772596833.67</v>
      </c>
      <c r="E373" s="5">
        <v>0</v>
      </c>
      <c r="F373" s="5">
        <v>0</v>
      </c>
      <c r="G373" s="5">
        <v>0</v>
      </c>
      <c r="H373" s="5">
        <v>19339244.76</v>
      </c>
      <c r="I373" s="5">
        <v>5675654761.66</v>
      </c>
      <c r="J373" s="5">
        <v>0</v>
      </c>
      <c r="K373" s="5">
        <v>2219689948.27</v>
      </c>
      <c r="L373" s="5">
        <v>0</v>
      </c>
      <c r="M373" s="5">
        <v>0</v>
      </c>
      <c r="N373" s="5">
        <v>0</v>
      </c>
      <c r="O373" s="5">
        <v>0</v>
      </c>
      <c r="P373" s="6">
        <v>30818484.92</v>
      </c>
      <c r="Q373" s="6">
        <v>110249547.01</v>
      </c>
      <c r="R373" s="5">
        <v>0</v>
      </c>
      <c r="S373" s="5">
        <v>0</v>
      </c>
      <c r="T373" s="5">
        <v>0</v>
      </c>
      <c r="U373" s="5">
        <v>168337862.9</v>
      </c>
      <c r="V373" s="5">
        <v>288647246.17</v>
      </c>
      <c r="W373" s="5">
        <v>0</v>
      </c>
      <c r="X373" s="5">
        <v>349165715.53</v>
      </c>
      <c r="Y373" s="5">
        <v>360045861.09</v>
      </c>
      <c r="Z373" s="5">
        <v>0</v>
      </c>
      <c r="AA373" s="6">
        <v>0</v>
      </c>
      <c r="AB373" s="5">
        <v>62637025.14</v>
      </c>
      <c r="AC373" s="5">
        <v>5339367.89</v>
      </c>
      <c r="AD373" s="5">
        <v>0</v>
      </c>
      <c r="AE373" s="5"/>
      <c r="AF373" s="5">
        <v>2747113628</v>
      </c>
      <c r="AG373" s="5">
        <v>43855853.23</v>
      </c>
      <c r="AH373" s="5">
        <v>6683693757.44</v>
      </c>
      <c r="AI373" s="5">
        <v>110701350</v>
      </c>
      <c r="AJ373" s="5">
        <v>-22689388.4</v>
      </c>
      <c r="AK373" s="5">
        <v>47752417.64</v>
      </c>
      <c r="AL373" s="5">
        <v>120156373.9</v>
      </c>
      <c r="AM373" s="5">
        <v>0</v>
      </c>
      <c r="AN373" s="5">
        <v>2900554056.05</v>
      </c>
      <c r="AO373" s="6">
        <f t="shared" si="15"/>
        <v>12811588766.71</v>
      </c>
      <c r="AP373" s="6">
        <f t="shared" si="16"/>
        <v>12631138047.86</v>
      </c>
      <c r="AQ373" s="9">
        <f t="shared" si="17"/>
        <v>25442726814.57</v>
      </c>
    </row>
    <row r="374" spans="1:43">
      <c r="A374" s="5" t="s">
        <v>787</v>
      </c>
      <c r="B374" s="5" t="s">
        <v>788</v>
      </c>
      <c r="C374" s="6">
        <v>1852942.47</v>
      </c>
      <c r="D374" s="5">
        <v>2751765284.89</v>
      </c>
      <c r="E374" s="5">
        <v>0</v>
      </c>
      <c r="F374" s="5">
        <v>0</v>
      </c>
      <c r="G374" s="5">
        <v>0</v>
      </c>
      <c r="H374" s="5">
        <v>0</v>
      </c>
      <c r="I374" s="5">
        <v>1525349473.75</v>
      </c>
      <c r="J374" s="5">
        <v>701999999.95</v>
      </c>
      <c r="K374" s="5">
        <v>52631666.63</v>
      </c>
      <c r="L374" s="5">
        <v>0</v>
      </c>
      <c r="M374" s="5">
        <v>0</v>
      </c>
      <c r="N374" s="5">
        <v>0</v>
      </c>
      <c r="O374" s="5">
        <v>0</v>
      </c>
      <c r="P374" s="6">
        <v>71109258.1</v>
      </c>
      <c r="Q374" s="6">
        <v>12841072.93</v>
      </c>
      <c r="R374" s="5">
        <v>0</v>
      </c>
      <c r="S374" s="5">
        <v>0</v>
      </c>
      <c r="T374" s="5">
        <v>0</v>
      </c>
      <c r="U374" s="5">
        <v>851364089.42</v>
      </c>
      <c r="V374" s="5">
        <v>121683908.95</v>
      </c>
      <c r="W374" s="5">
        <v>0</v>
      </c>
      <c r="X374" s="5">
        <v>1506111389.58</v>
      </c>
      <c r="Y374" s="5">
        <v>0</v>
      </c>
      <c r="Z374" s="5">
        <v>0</v>
      </c>
      <c r="AA374" s="6">
        <v>52163408.3</v>
      </c>
      <c r="AB374" s="5">
        <v>0</v>
      </c>
      <c r="AC374" s="5">
        <v>29600339.14</v>
      </c>
      <c r="AD374" s="5">
        <v>0</v>
      </c>
      <c r="AE374" s="5"/>
      <c r="AF374" s="5">
        <v>1839192626</v>
      </c>
      <c r="AG374" s="5">
        <v>0</v>
      </c>
      <c r="AH374" s="5">
        <v>3363995381.39</v>
      </c>
      <c r="AI374" s="5">
        <v>0</v>
      </c>
      <c r="AJ374" s="5">
        <v>-15982322.68</v>
      </c>
      <c r="AK374" s="5">
        <v>0</v>
      </c>
      <c r="AL374" s="5">
        <v>257569626.77</v>
      </c>
      <c r="AM374" s="5">
        <v>0</v>
      </c>
      <c r="AN374" s="5">
        <v>-292288634.31</v>
      </c>
      <c r="AO374" s="6">
        <f t="shared" si="15"/>
        <v>7678472834.11</v>
      </c>
      <c r="AP374" s="6">
        <f t="shared" si="16"/>
        <v>5152486677.17</v>
      </c>
      <c r="AQ374" s="9">
        <f t="shared" si="17"/>
        <v>12830959511.28</v>
      </c>
    </row>
    <row r="375" spans="1:43">
      <c r="A375" s="5" t="s">
        <v>789</v>
      </c>
      <c r="B375" s="5" t="s">
        <v>790</v>
      </c>
      <c r="C375" s="6">
        <v>8610228.91</v>
      </c>
      <c r="D375" s="5">
        <v>2738343620.66</v>
      </c>
      <c r="E375" s="5">
        <v>0</v>
      </c>
      <c r="F375" s="5">
        <v>0</v>
      </c>
      <c r="G375" s="5">
        <v>0</v>
      </c>
      <c r="H375" s="5">
        <v>0</v>
      </c>
      <c r="I375" s="5">
        <v>19509195588.83</v>
      </c>
      <c r="J375" s="5">
        <v>0</v>
      </c>
      <c r="K375" s="5">
        <v>5574625903.07</v>
      </c>
      <c r="L375" s="5">
        <v>0</v>
      </c>
      <c r="M375" s="5">
        <v>0</v>
      </c>
      <c r="N375" s="5">
        <v>0</v>
      </c>
      <c r="O375" s="5">
        <v>0</v>
      </c>
      <c r="P375" s="6">
        <v>892925678.68</v>
      </c>
      <c r="Q375" s="6">
        <v>771367926.1</v>
      </c>
      <c r="R375" s="5">
        <v>0</v>
      </c>
      <c r="S375" s="5">
        <v>0</v>
      </c>
      <c r="T375" s="5">
        <v>0</v>
      </c>
      <c r="U375" s="5">
        <v>22984924.76</v>
      </c>
      <c r="V375" s="5">
        <v>709253690.23</v>
      </c>
      <c r="W375" s="5">
        <v>0</v>
      </c>
      <c r="X375" s="5">
        <v>550000000</v>
      </c>
      <c r="Y375" s="5">
        <v>0</v>
      </c>
      <c r="Z375" s="5">
        <v>0</v>
      </c>
      <c r="AA375" s="6">
        <v>28669160.72</v>
      </c>
      <c r="AB375" s="5">
        <v>0</v>
      </c>
      <c r="AC375" s="5">
        <v>159692866.67</v>
      </c>
      <c r="AD375" s="5">
        <v>0</v>
      </c>
      <c r="AE375" s="5"/>
      <c r="AF375" s="5">
        <v>3188722696</v>
      </c>
      <c r="AG375" s="5">
        <v>0</v>
      </c>
      <c r="AH375" s="5">
        <v>5608177848.52</v>
      </c>
      <c r="AI375" s="5">
        <v>261453536.66</v>
      </c>
      <c r="AJ375" s="5">
        <v>-1745192.95</v>
      </c>
      <c r="AK375" s="5">
        <v>0</v>
      </c>
      <c r="AL375" s="5">
        <v>1711597793.63</v>
      </c>
      <c r="AM375" s="5">
        <v>0</v>
      </c>
      <c r="AN375" s="5">
        <v>15743376111.01</v>
      </c>
      <c r="AO375" s="6">
        <f t="shared" si="15"/>
        <v>30965669588.63</v>
      </c>
      <c r="AP375" s="6">
        <f t="shared" si="16"/>
        <v>26511582792.87</v>
      </c>
      <c r="AQ375" s="9">
        <f t="shared" si="17"/>
        <v>57477252381.5</v>
      </c>
    </row>
    <row r="376" spans="1:43">
      <c r="A376" s="5" t="s">
        <v>791</v>
      </c>
      <c r="B376" s="5" t="s">
        <v>792</v>
      </c>
      <c r="C376" s="6">
        <v>85750</v>
      </c>
      <c r="D376" s="5">
        <v>2719957113.87</v>
      </c>
      <c r="E376" s="5">
        <v>0</v>
      </c>
      <c r="F376" s="5">
        <v>0</v>
      </c>
      <c r="G376" s="5">
        <v>0</v>
      </c>
      <c r="H376" s="5">
        <v>0</v>
      </c>
      <c r="I376" s="5">
        <v>5945135590.64</v>
      </c>
      <c r="J376" s="5">
        <v>0</v>
      </c>
      <c r="K376" s="5">
        <v>687107203.78</v>
      </c>
      <c r="L376" s="5">
        <v>0</v>
      </c>
      <c r="M376" s="5">
        <v>0</v>
      </c>
      <c r="N376" s="5">
        <v>0</v>
      </c>
      <c r="O376" s="5">
        <v>0</v>
      </c>
      <c r="P376" s="6">
        <v>69688583.75</v>
      </c>
      <c r="Q376" s="6">
        <v>77320802.8</v>
      </c>
      <c r="R376" s="5">
        <v>0</v>
      </c>
      <c r="S376" s="5">
        <v>0</v>
      </c>
      <c r="T376" s="5">
        <v>0</v>
      </c>
      <c r="U376" s="5">
        <v>5000000</v>
      </c>
      <c r="V376" s="5">
        <v>65329280.15</v>
      </c>
      <c r="W376" s="5">
        <v>0</v>
      </c>
      <c r="X376" s="5">
        <v>439899803.21</v>
      </c>
      <c r="Y376" s="5">
        <v>0</v>
      </c>
      <c r="Z376" s="5">
        <v>0</v>
      </c>
      <c r="AA376" s="6">
        <v>0</v>
      </c>
      <c r="AB376" s="5">
        <v>0</v>
      </c>
      <c r="AC376" s="5">
        <v>45604495.84</v>
      </c>
      <c r="AD376" s="5">
        <v>0</v>
      </c>
      <c r="AE376" s="5"/>
      <c r="AF376" s="5">
        <v>1034402200</v>
      </c>
      <c r="AG376" s="5">
        <v>0</v>
      </c>
      <c r="AH376" s="5">
        <v>2083841220.64</v>
      </c>
      <c r="AI376" s="5">
        <v>130010755.22</v>
      </c>
      <c r="AJ376" s="5">
        <v>0</v>
      </c>
      <c r="AK376" s="5">
        <v>0</v>
      </c>
      <c r="AL376" s="5">
        <v>136404096.03</v>
      </c>
      <c r="AM376" s="5">
        <v>0</v>
      </c>
      <c r="AN376" s="5">
        <v>1744693024.4</v>
      </c>
      <c r="AO376" s="6">
        <f t="shared" si="15"/>
        <v>10055128624.04</v>
      </c>
      <c r="AP376" s="6">
        <f t="shared" si="16"/>
        <v>5129351296.29</v>
      </c>
      <c r="AQ376" s="9">
        <f t="shared" si="17"/>
        <v>15184479920.33</v>
      </c>
    </row>
    <row r="377" spans="1:43">
      <c r="A377" s="5" t="s">
        <v>793</v>
      </c>
      <c r="B377" s="5" t="s">
        <v>794</v>
      </c>
      <c r="C377" s="6">
        <v>4289093.96</v>
      </c>
      <c r="D377" s="5">
        <v>2714537746.66</v>
      </c>
      <c r="E377" s="5">
        <v>0</v>
      </c>
      <c r="F377" s="5">
        <v>0</v>
      </c>
      <c r="G377" s="5">
        <v>0</v>
      </c>
      <c r="H377" s="5">
        <v>0</v>
      </c>
      <c r="I377" s="5">
        <v>2424749539.62</v>
      </c>
      <c r="J377" s="5">
        <v>0</v>
      </c>
      <c r="K377" s="5">
        <v>356411746.01</v>
      </c>
      <c r="L377" s="5">
        <v>0</v>
      </c>
      <c r="M377" s="5">
        <v>0</v>
      </c>
      <c r="N377" s="5">
        <v>0</v>
      </c>
      <c r="O377" s="5">
        <v>0</v>
      </c>
      <c r="P377" s="6">
        <v>38991982.84</v>
      </c>
      <c r="Q377" s="6">
        <v>347694407.81</v>
      </c>
      <c r="R377" s="5">
        <v>0</v>
      </c>
      <c r="S377" s="5">
        <v>0</v>
      </c>
      <c r="T377" s="5">
        <v>0</v>
      </c>
      <c r="U377" s="5">
        <v>237246890</v>
      </c>
      <c r="V377" s="5">
        <v>18056897.7</v>
      </c>
      <c r="W377" s="5">
        <v>0</v>
      </c>
      <c r="X377" s="5">
        <v>4034895187.5</v>
      </c>
      <c r="Y377" s="5">
        <v>709867297.95</v>
      </c>
      <c r="Z377" s="5">
        <v>0</v>
      </c>
      <c r="AA377" s="6">
        <v>0</v>
      </c>
      <c r="AB377" s="5">
        <v>56814102.58</v>
      </c>
      <c r="AC377" s="5">
        <v>34635719.5</v>
      </c>
      <c r="AD377" s="5">
        <v>0</v>
      </c>
      <c r="AE377" s="5"/>
      <c r="AF377" s="5">
        <v>1062494625</v>
      </c>
      <c r="AG377" s="5">
        <v>0</v>
      </c>
      <c r="AH377" s="5">
        <v>1639053472.34</v>
      </c>
      <c r="AI377" s="5">
        <v>59974691.88</v>
      </c>
      <c r="AJ377" s="5">
        <v>0</v>
      </c>
      <c r="AK377" s="5">
        <v>3245792.32</v>
      </c>
      <c r="AL377" s="5">
        <v>155710801.17</v>
      </c>
      <c r="AM377" s="5">
        <v>0</v>
      </c>
      <c r="AN377" s="5">
        <v>2553597251.85</v>
      </c>
      <c r="AO377" s="6">
        <f t="shared" si="15"/>
        <v>10978190612.13</v>
      </c>
      <c r="AP377" s="6">
        <f t="shared" si="16"/>
        <v>5474076634.56</v>
      </c>
      <c r="AQ377" s="9">
        <f t="shared" si="17"/>
        <v>16452267246.69</v>
      </c>
    </row>
    <row r="378" spans="1:43">
      <c r="A378" s="5" t="s">
        <v>795</v>
      </c>
      <c r="B378" s="5" t="s">
        <v>796</v>
      </c>
      <c r="C378" s="6">
        <v>17332855.93</v>
      </c>
      <c r="D378" s="5">
        <v>2712360000</v>
      </c>
      <c r="E378" s="5">
        <v>0</v>
      </c>
      <c r="F378" s="5">
        <v>0</v>
      </c>
      <c r="G378" s="5">
        <v>0</v>
      </c>
      <c r="H378" s="5">
        <v>0</v>
      </c>
      <c r="I378" s="5">
        <v>7416380584.2</v>
      </c>
      <c r="J378" s="5">
        <v>0</v>
      </c>
      <c r="K378" s="5">
        <v>753642359.95</v>
      </c>
      <c r="L378" s="5">
        <v>0</v>
      </c>
      <c r="M378" s="5">
        <v>0</v>
      </c>
      <c r="N378" s="5">
        <v>0</v>
      </c>
      <c r="O378" s="5">
        <v>0</v>
      </c>
      <c r="P378" s="6">
        <v>237466984.23</v>
      </c>
      <c r="Q378" s="6">
        <v>82131850.36</v>
      </c>
      <c r="R378" s="5">
        <v>0</v>
      </c>
      <c r="S378" s="5">
        <v>0</v>
      </c>
      <c r="T378" s="5">
        <v>0</v>
      </c>
      <c r="U378" s="5">
        <v>97895410.03</v>
      </c>
      <c r="V378" s="5">
        <v>116579928.57</v>
      </c>
      <c r="W378" s="5">
        <v>0</v>
      </c>
      <c r="X378" s="5">
        <v>1370377350.15</v>
      </c>
      <c r="Y378" s="5">
        <v>0</v>
      </c>
      <c r="Z378" s="5">
        <v>0</v>
      </c>
      <c r="AA378" s="6">
        <v>52349084.66</v>
      </c>
      <c r="AB378" s="5">
        <v>0</v>
      </c>
      <c r="AC378" s="5">
        <v>443403364.55</v>
      </c>
      <c r="AD378" s="5">
        <v>1271032975.18</v>
      </c>
      <c r="AE378" s="5"/>
      <c r="AF378" s="5">
        <v>1928214265</v>
      </c>
      <c r="AG378" s="5">
        <v>0</v>
      </c>
      <c r="AH378" s="5">
        <v>4065879995.62</v>
      </c>
      <c r="AI378" s="5">
        <v>150735168.02</v>
      </c>
      <c r="AJ378" s="5">
        <v>-108373641.47</v>
      </c>
      <c r="AK378" s="5">
        <v>166413904.78</v>
      </c>
      <c r="AL378" s="5">
        <v>456453633.22</v>
      </c>
      <c r="AM378" s="5">
        <v>0</v>
      </c>
      <c r="AN378" s="5">
        <v>4644946161.8</v>
      </c>
      <c r="AO378" s="6">
        <f t="shared" si="15"/>
        <v>14570952747.81</v>
      </c>
      <c r="AP378" s="6">
        <f t="shared" si="16"/>
        <v>11304269486.97</v>
      </c>
      <c r="AQ378" s="9">
        <f t="shared" si="17"/>
        <v>25875222234.78</v>
      </c>
    </row>
    <row r="379" spans="1:43">
      <c r="A379" s="5" t="s">
        <v>797</v>
      </c>
      <c r="B379" s="5" t="s">
        <v>798</v>
      </c>
      <c r="C379" s="6">
        <v>74958209.02</v>
      </c>
      <c r="D379" s="5">
        <v>2695380000</v>
      </c>
      <c r="E379" s="5">
        <v>0</v>
      </c>
      <c r="F379" s="5">
        <v>0</v>
      </c>
      <c r="G379" s="5">
        <v>0</v>
      </c>
      <c r="H379" s="5">
        <v>0</v>
      </c>
      <c r="I379" s="5">
        <v>2001894975.3</v>
      </c>
      <c r="J379" s="5">
        <v>0</v>
      </c>
      <c r="K379" s="5">
        <v>297140832.11</v>
      </c>
      <c r="L379" s="5">
        <v>0</v>
      </c>
      <c r="M379" s="5">
        <v>0</v>
      </c>
      <c r="N379" s="5">
        <v>0</v>
      </c>
      <c r="O379" s="5">
        <v>0</v>
      </c>
      <c r="P379" s="6">
        <v>402330549</v>
      </c>
      <c r="Q379" s="6">
        <v>252146512.32</v>
      </c>
      <c r="R379" s="5">
        <v>0</v>
      </c>
      <c r="S379" s="5">
        <v>0</v>
      </c>
      <c r="T379" s="5">
        <v>0</v>
      </c>
      <c r="U379" s="5">
        <v>184809000</v>
      </c>
      <c r="V379" s="5">
        <v>38628308.17</v>
      </c>
      <c r="W379" s="5">
        <v>0</v>
      </c>
      <c r="X379" s="5">
        <v>1352076393.22</v>
      </c>
      <c r="Y379" s="5">
        <v>0</v>
      </c>
      <c r="Z379" s="5">
        <v>0</v>
      </c>
      <c r="AA379" s="6">
        <v>1301897914.25</v>
      </c>
      <c r="AB379" s="5">
        <v>0</v>
      </c>
      <c r="AC379" s="5">
        <v>211288764.81</v>
      </c>
      <c r="AD379" s="5">
        <v>0</v>
      </c>
      <c r="AE379" s="5"/>
      <c r="AF379" s="5">
        <v>1655051861</v>
      </c>
      <c r="AG379" s="5">
        <v>0</v>
      </c>
      <c r="AH379" s="5">
        <v>2174309233.43</v>
      </c>
      <c r="AI379" s="5">
        <v>0</v>
      </c>
      <c r="AJ379" s="5">
        <v>-202969151.93</v>
      </c>
      <c r="AK379" s="5">
        <v>631404688.19</v>
      </c>
      <c r="AL379" s="5">
        <v>876379327.84</v>
      </c>
      <c r="AM379" s="5">
        <v>0</v>
      </c>
      <c r="AN379" s="5">
        <v>2086838952.03</v>
      </c>
      <c r="AO379" s="6">
        <f t="shared" si="15"/>
        <v>8812551458.2</v>
      </c>
      <c r="AP379" s="6">
        <f t="shared" si="16"/>
        <v>7221014910.56</v>
      </c>
      <c r="AQ379" s="9">
        <f t="shared" si="17"/>
        <v>16033566368.76</v>
      </c>
    </row>
    <row r="380" spans="1:43">
      <c r="A380" s="5" t="s">
        <v>799</v>
      </c>
      <c r="B380" s="5" t="s">
        <v>800</v>
      </c>
      <c r="C380" s="6">
        <v>0</v>
      </c>
      <c r="D380" s="5">
        <v>2668000000</v>
      </c>
      <c r="E380" s="5">
        <v>0</v>
      </c>
      <c r="F380" s="5">
        <v>0</v>
      </c>
      <c r="G380" s="5">
        <v>0</v>
      </c>
      <c r="H380" s="5">
        <v>0</v>
      </c>
      <c r="I380" s="5">
        <v>2214188871.6</v>
      </c>
      <c r="J380" s="5">
        <v>7182783.2</v>
      </c>
      <c r="K380" s="5">
        <v>826567970.6</v>
      </c>
      <c r="L380" s="5">
        <v>0</v>
      </c>
      <c r="M380" s="5">
        <v>0</v>
      </c>
      <c r="N380" s="5">
        <v>0</v>
      </c>
      <c r="O380" s="5">
        <v>0</v>
      </c>
      <c r="P380" s="6">
        <v>45461668.64</v>
      </c>
      <c r="Q380" s="6">
        <v>12411908.79</v>
      </c>
      <c r="R380" s="5">
        <v>0</v>
      </c>
      <c r="S380" s="5">
        <v>0</v>
      </c>
      <c r="T380" s="5">
        <v>0</v>
      </c>
      <c r="U380" s="5">
        <v>158213002.31</v>
      </c>
      <c r="V380" s="5">
        <v>109169625.22</v>
      </c>
      <c r="W380" s="5">
        <v>0</v>
      </c>
      <c r="X380" s="5">
        <v>789450000</v>
      </c>
      <c r="Y380" s="5">
        <v>0</v>
      </c>
      <c r="Z380" s="5">
        <v>0</v>
      </c>
      <c r="AA380" s="6">
        <v>0</v>
      </c>
      <c r="AB380" s="5">
        <v>0</v>
      </c>
      <c r="AC380" s="5">
        <v>89553102.95</v>
      </c>
      <c r="AD380" s="5">
        <v>0</v>
      </c>
      <c r="AE380" s="5"/>
      <c r="AF380" s="5">
        <v>2562121154</v>
      </c>
      <c r="AG380" s="5">
        <v>0</v>
      </c>
      <c r="AH380" s="5">
        <v>6918979869.25</v>
      </c>
      <c r="AI380" s="5">
        <v>0</v>
      </c>
      <c r="AJ380" s="5">
        <v>-19723641.07</v>
      </c>
      <c r="AK380" s="5">
        <v>6539393.36</v>
      </c>
      <c r="AL380" s="5">
        <v>459369161.46</v>
      </c>
      <c r="AM380" s="5">
        <v>0</v>
      </c>
      <c r="AN380" s="5">
        <v>2769308766.16</v>
      </c>
      <c r="AO380" s="6">
        <f t="shared" si="15"/>
        <v>6920198933.31</v>
      </c>
      <c r="AP380" s="6">
        <f t="shared" si="16"/>
        <v>12696594703.16</v>
      </c>
      <c r="AQ380" s="9">
        <f t="shared" si="17"/>
        <v>19616793636.47</v>
      </c>
    </row>
    <row r="381" spans="1:43">
      <c r="A381" s="5" t="s">
        <v>801</v>
      </c>
      <c r="B381" s="5" t="s">
        <v>802</v>
      </c>
      <c r="C381" s="6">
        <v>36336332.45</v>
      </c>
      <c r="D381" s="5">
        <v>2662697171.58</v>
      </c>
      <c r="E381" s="5">
        <v>0</v>
      </c>
      <c r="F381" s="5">
        <v>0</v>
      </c>
      <c r="G381" s="5">
        <v>0</v>
      </c>
      <c r="H381" s="5">
        <v>0</v>
      </c>
      <c r="I381" s="5">
        <v>1773395712.28</v>
      </c>
      <c r="J381" s="5">
        <v>0</v>
      </c>
      <c r="K381" s="5">
        <v>78640645.61</v>
      </c>
      <c r="L381" s="5">
        <v>0</v>
      </c>
      <c r="M381" s="5">
        <v>0</v>
      </c>
      <c r="N381" s="5">
        <v>0</v>
      </c>
      <c r="O381" s="5">
        <v>0</v>
      </c>
      <c r="P381" s="6">
        <v>117789550.11</v>
      </c>
      <c r="Q381" s="6">
        <v>25053558.01</v>
      </c>
      <c r="R381" s="5">
        <v>0</v>
      </c>
      <c r="S381" s="5">
        <v>0</v>
      </c>
      <c r="T381" s="5">
        <v>0</v>
      </c>
      <c r="U381" s="5">
        <v>521597470.24</v>
      </c>
      <c r="V381" s="5">
        <v>9429284.58</v>
      </c>
      <c r="W381" s="5">
        <v>0</v>
      </c>
      <c r="X381" s="5">
        <v>133000000</v>
      </c>
      <c r="Y381" s="5">
        <v>0</v>
      </c>
      <c r="Z381" s="5">
        <v>0</v>
      </c>
      <c r="AA381" s="6">
        <v>0</v>
      </c>
      <c r="AB381" s="5">
        <v>0</v>
      </c>
      <c r="AC381" s="5">
        <v>85819098.39</v>
      </c>
      <c r="AD381" s="5">
        <v>86318213.88</v>
      </c>
      <c r="AE381" s="5"/>
      <c r="AF381" s="5">
        <v>3441517719</v>
      </c>
      <c r="AG381" s="5">
        <v>0</v>
      </c>
      <c r="AH381" s="5">
        <v>3760156450.8</v>
      </c>
      <c r="AI381" s="5">
        <v>61740082.5</v>
      </c>
      <c r="AJ381" s="5">
        <v>16432414.91</v>
      </c>
      <c r="AK381" s="5">
        <v>0</v>
      </c>
      <c r="AL381" s="5">
        <v>84091441.57</v>
      </c>
      <c r="AM381" s="5">
        <v>0</v>
      </c>
      <c r="AN381" s="5">
        <v>-2764974252.6</v>
      </c>
      <c r="AO381" s="6">
        <f t="shared" si="15"/>
        <v>5530077037.13</v>
      </c>
      <c r="AP381" s="6">
        <f t="shared" si="16"/>
        <v>4598963856.18</v>
      </c>
      <c r="AQ381" s="9">
        <f t="shared" si="17"/>
        <v>10129040893.31</v>
      </c>
    </row>
    <row r="382" spans="1:43">
      <c r="A382" s="5" t="s">
        <v>803</v>
      </c>
      <c r="B382" s="5" t="s">
        <v>804</v>
      </c>
      <c r="C382" s="6">
        <v>2475662.74</v>
      </c>
      <c r="D382" s="5">
        <v>2657800000</v>
      </c>
      <c r="E382" s="5">
        <v>0</v>
      </c>
      <c r="F382" s="5">
        <v>0</v>
      </c>
      <c r="G382" s="5">
        <v>0</v>
      </c>
      <c r="H382" s="5">
        <v>0</v>
      </c>
      <c r="I382" s="5">
        <v>1169887590.74</v>
      </c>
      <c r="J382" s="5">
        <v>0</v>
      </c>
      <c r="K382" s="5">
        <v>62250348.48</v>
      </c>
      <c r="L382" s="5">
        <v>0</v>
      </c>
      <c r="M382" s="5">
        <v>0</v>
      </c>
      <c r="N382" s="5">
        <v>0</v>
      </c>
      <c r="O382" s="5">
        <v>0</v>
      </c>
      <c r="P382" s="6">
        <v>152201006.85</v>
      </c>
      <c r="Q382" s="6">
        <v>141553525.05</v>
      </c>
      <c r="R382" s="5">
        <v>0</v>
      </c>
      <c r="S382" s="5">
        <v>0</v>
      </c>
      <c r="T382" s="5">
        <v>0</v>
      </c>
      <c r="U382" s="5">
        <v>14736623.39</v>
      </c>
      <c r="V382" s="5">
        <v>6601574.95</v>
      </c>
      <c r="W382" s="5">
        <v>0</v>
      </c>
      <c r="X382" s="5">
        <v>751461298.79</v>
      </c>
      <c r="Y382" s="5">
        <v>1593187.09</v>
      </c>
      <c r="Z382" s="5">
        <v>0</v>
      </c>
      <c r="AA382" s="6">
        <v>0</v>
      </c>
      <c r="AB382" s="5">
        <v>0</v>
      </c>
      <c r="AC382" s="5">
        <v>78756254</v>
      </c>
      <c r="AD382" s="5">
        <v>0</v>
      </c>
      <c r="AE382" s="5"/>
      <c r="AF382" s="5">
        <v>816794335</v>
      </c>
      <c r="AG382" s="5">
        <v>0</v>
      </c>
      <c r="AH382" s="5">
        <v>1346318529.39</v>
      </c>
      <c r="AI382" s="5">
        <v>0</v>
      </c>
      <c r="AJ382" s="5">
        <v>3074505.62</v>
      </c>
      <c r="AK382" s="5">
        <v>0</v>
      </c>
      <c r="AL382" s="5">
        <v>188559705.43</v>
      </c>
      <c r="AM382" s="5">
        <v>0</v>
      </c>
      <c r="AN382" s="5">
        <v>2029314872.95</v>
      </c>
      <c r="AO382" s="6">
        <f t="shared" si="15"/>
        <v>5039317072.08</v>
      </c>
      <c r="AP382" s="6">
        <f t="shared" si="16"/>
        <v>4384061948.39</v>
      </c>
      <c r="AQ382" s="9">
        <f t="shared" si="17"/>
        <v>9423379020.47</v>
      </c>
    </row>
    <row r="383" spans="1:43">
      <c r="A383" s="5" t="s">
        <v>805</v>
      </c>
      <c r="B383" s="5" t="s">
        <v>806</v>
      </c>
      <c r="C383" s="6">
        <v>1326912.84</v>
      </c>
      <c r="D383" s="5">
        <v>2655600867.15</v>
      </c>
      <c r="E383" s="5">
        <v>0</v>
      </c>
      <c r="F383" s="5">
        <v>0</v>
      </c>
      <c r="G383" s="5">
        <v>0</v>
      </c>
      <c r="H383" s="5">
        <v>0</v>
      </c>
      <c r="I383" s="5">
        <v>360295499.33</v>
      </c>
      <c r="J383" s="5">
        <v>0</v>
      </c>
      <c r="K383" s="5">
        <v>79034703.16</v>
      </c>
      <c r="L383" s="5">
        <v>0</v>
      </c>
      <c r="M383" s="5">
        <v>0</v>
      </c>
      <c r="N383" s="5">
        <v>0</v>
      </c>
      <c r="O383" s="5">
        <v>0</v>
      </c>
      <c r="P383" s="6">
        <v>4577248.67</v>
      </c>
      <c r="Q383" s="6">
        <v>51241489.61</v>
      </c>
      <c r="R383" s="5">
        <v>0</v>
      </c>
      <c r="S383" s="5">
        <v>0</v>
      </c>
      <c r="T383" s="5">
        <v>0</v>
      </c>
      <c r="U383" s="5">
        <v>1065453246.29</v>
      </c>
      <c r="V383" s="5">
        <v>6938477.78</v>
      </c>
      <c r="W383" s="5">
        <v>0</v>
      </c>
      <c r="X383" s="5">
        <v>1819482431.68</v>
      </c>
      <c r="Y383" s="5">
        <v>0</v>
      </c>
      <c r="Z383" s="5">
        <v>0</v>
      </c>
      <c r="AA383" s="6">
        <v>0</v>
      </c>
      <c r="AB383" s="5">
        <v>131523036.83</v>
      </c>
      <c r="AC383" s="5">
        <v>46207280.48</v>
      </c>
      <c r="AD383" s="5">
        <v>0</v>
      </c>
      <c r="AE383" s="5"/>
      <c r="AF383" s="5">
        <v>1013567644</v>
      </c>
      <c r="AG383" s="5">
        <v>0</v>
      </c>
      <c r="AH383" s="5">
        <v>1150635098.35</v>
      </c>
      <c r="AI383" s="5">
        <v>20048420.35</v>
      </c>
      <c r="AJ383" s="5">
        <v>3980738.52</v>
      </c>
      <c r="AK383" s="5">
        <v>0</v>
      </c>
      <c r="AL383" s="5">
        <v>173969480.69</v>
      </c>
      <c r="AM383" s="5">
        <v>0</v>
      </c>
      <c r="AN383" s="5">
        <v>1311656747.49</v>
      </c>
      <c r="AO383" s="6">
        <f t="shared" si="15"/>
        <v>6221681193.82</v>
      </c>
      <c r="AP383" s="6">
        <f t="shared" si="16"/>
        <v>3673858129.4</v>
      </c>
      <c r="AQ383" s="9">
        <f t="shared" si="17"/>
        <v>9895539323.22</v>
      </c>
    </row>
    <row r="384" spans="1:43">
      <c r="A384" s="5" t="s">
        <v>807</v>
      </c>
      <c r="B384" s="5" t="s">
        <v>808</v>
      </c>
      <c r="C384" s="6">
        <v>449445.61</v>
      </c>
      <c r="D384" s="5">
        <v>2655000000</v>
      </c>
      <c r="E384" s="5">
        <v>0</v>
      </c>
      <c r="F384" s="5">
        <v>0</v>
      </c>
      <c r="G384" s="5">
        <v>0</v>
      </c>
      <c r="H384" s="5">
        <v>0</v>
      </c>
      <c r="I384" s="5">
        <v>482735110.61</v>
      </c>
      <c r="J384" s="5">
        <v>0</v>
      </c>
      <c r="K384" s="5">
        <v>418821686.49</v>
      </c>
      <c r="L384" s="5">
        <v>0</v>
      </c>
      <c r="M384" s="5">
        <v>0</v>
      </c>
      <c r="N384" s="5">
        <v>0</v>
      </c>
      <c r="O384" s="5">
        <v>0</v>
      </c>
      <c r="P384" s="6">
        <v>296610851.83</v>
      </c>
      <c r="Q384" s="6">
        <v>24710734.36</v>
      </c>
      <c r="R384" s="5">
        <v>0</v>
      </c>
      <c r="S384" s="5">
        <v>0</v>
      </c>
      <c r="T384" s="5">
        <v>0</v>
      </c>
      <c r="U384" s="5">
        <v>758000000</v>
      </c>
      <c r="V384" s="5">
        <v>54818934.79</v>
      </c>
      <c r="W384" s="5">
        <v>0</v>
      </c>
      <c r="X384" s="5">
        <v>2003000000</v>
      </c>
      <c r="Y384" s="5">
        <v>95197384.44</v>
      </c>
      <c r="Z384" s="5">
        <v>0</v>
      </c>
      <c r="AA384" s="6">
        <v>0</v>
      </c>
      <c r="AB384" s="5">
        <v>0</v>
      </c>
      <c r="AC384" s="5">
        <v>82321678.85</v>
      </c>
      <c r="AD384" s="5">
        <v>0</v>
      </c>
      <c r="AE384" s="5"/>
      <c r="AF384" s="5">
        <v>1076334342</v>
      </c>
      <c r="AG384" s="5">
        <v>3798657.47</v>
      </c>
      <c r="AH384" s="5">
        <v>1525070729.79</v>
      </c>
      <c r="AI384" s="5">
        <v>0</v>
      </c>
      <c r="AJ384" s="5">
        <v>34532749.98</v>
      </c>
      <c r="AK384" s="5">
        <v>0</v>
      </c>
      <c r="AL384" s="5">
        <v>227265662.44</v>
      </c>
      <c r="AM384" s="5">
        <v>2557934.35</v>
      </c>
      <c r="AN384" s="5">
        <v>2763854099.62</v>
      </c>
      <c r="AO384" s="6">
        <f t="shared" si="15"/>
        <v>6871665826.98</v>
      </c>
      <c r="AP384" s="6">
        <f t="shared" si="16"/>
        <v>5633414175.65</v>
      </c>
      <c r="AQ384" s="9">
        <f t="shared" si="17"/>
        <v>12505080002.63</v>
      </c>
    </row>
    <row r="385" spans="1:43">
      <c r="A385" s="5" t="s">
        <v>809</v>
      </c>
      <c r="B385" s="5" t="s">
        <v>810</v>
      </c>
      <c r="C385" s="6">
        <v>186234527.09</v>
      </c>
      <c r="D385" s="5">
        <v>2651640702.23</v>
      </c>
      <c r="E385" s="5">
        <v>0</v>
      </c>
      <c r="F385" s="5">
        <v>0</v>
      </c>
      <c r="G385" s="5">
        <v>17227.51</v>
      </c>
      <c r="H385" s="5">
        <v>0</v>
      </c>
      <c r="I385" s="5">
        <v>22409093535.12</v>
      </c>
      <c r="J385" s="5">
        <v>0</v>
      </c>
      <c r="K385" s="5">
        <v>1184966538.03</v>
      </c>
      <c r="L385" s="5">
        <v>0</v>
      </c>
      <c r="M385" s="5">
        <v>0</v>
      </c>
      <c r="N385" s="5">
        <v>0</v>
      </c>
      <c r="O385" s="5">
        <v>0</v>
      </c>
      <c r="P385" s="6">
        <v>761164037.65</v>
      </c>
      <c r="Q385" s="6">
        <v>432838259.59</v>
      </c>
      <c r="R385" s="5">
        <v>0</v>
      </c>
      <c r="S385" s="5">
        <v>0</v>
      </c>
      <c r="T385" s="5">
        <v>0</v>
      </c>
      <c r="U385" s="5">
        <v>197727188.55</v>
      </c>
      <c r="V385" s="5">
        <v>7168263433.22</v>
      </c>
      <c r="W385" s="5">
        <v>0</v>
      </c>
      <c r="X385" s="5">
        <v>19057188.14</v>
      </c>
      <c r="Y385" s="5">
        <v>0</v>
      </c>
      <c r="Z385" s="5">
        <v>0</v>
      </c>
      <c r="AA385" s="6">
        <v>141291933.1</v>
      </c>
      <c r="AB385" s="5">
        <v>845473452.25</v>
      </c>
      <c r="AC385" s="5">
        <v>159091583.92</v>
      </c>
      <c r="AD385" s="5">
        <v>171390528.83</v>
      </c>
      <c r="AE385" s="5"/>
      <c r="AF385" s="5">
        <v>1362725370</v>
      </c>
      <c r="AG385" s="5">
        <v>0</v>
      </c>
      <c r="AH385" s="5">
        <v>2061712990.12</v>
      </c>
      <c r="AI385" s="5">
        <v>0</v>
      </c>
      <c r="AJ385" s="5">
        <v>51589572.96</v>
      </c>
      <c r="AK385" s="5">
        <v>0</v>
      </c>
      <c r="AL385" s="5">
        <v>692802893.38</v>
      </c>
      <c r="AM385" s="5">
        <v>0</v>
      </c>
      <c r="AN385" s="5">
        <v>6077863475.51</v>
      </c>
      <c r="AO385" s="6">
        <f t="shared" si="15"/>
        <v>36328250135.23</v>
      </c>
      <c r="AP385" s="6">
        <f t="shared" si="16"/>
        <v>10246694301.97</v>
      </c>
      <c r="AQ385" s="9">
        <f t="shared" si="17"/>
        <v>46574944437.2</v>
      </c>
    </row>
    <row r="386" spans="1:43">
      <c r="A386" s="5" t="s">
        <v>811</v>
      </c>
      <c r="B386" s="5" t="s">
        <v>812</v>
      </c>
      <c r="C386" s="6">
        <v>228657744.63</v>
      </c>
      <c r="D386" s="5">
        <v>2641241668.42</v>
      </c>
      <c r="E386" s="5">
        <v>0</v>
      </c>
      <c r="F386" s="5">
        <v>0</v>
      </c>
      <c r="G386" s="5">
        <v>0</v>
      </c>
      <c r="H386" s="5">
        <v>0</v>
      </c>
      <c r="I386" s="5">
        <v>4148341687.41</v>
      </c>
      <c r="J386" s="5">
        <v>0</v>
      </c>
      <c r="K386" s="5">
        <v>1476696080.63</v>
      </c>
      <c r="L386" s="5">
        <v>0</v>
      </c>
      <c r="M386" s="5">
        <v>0</v>
      </c>
      <c r="N386" s="5">
        <v>0</v>
      </c>
      <c r="O386" s="5">
        <v>0</v>
      </c>
      <c r="P386" s="6">
        <v>52376228.49</v>
      </c>
      <c r="Q386" s="6">
        <v>543123442.06</v>
      </c>
      <c r="R386" s="5">
        <v>0</v>
      </c>
      <c r="S386" s="5">
        <v>0</v>
      </c>
      <c r="T386" s="5">
        <v>0</v>
      </c>
      <c r="U386" s="5">
        <v>1996224865.21</v>
      </c>
      <c r="V386" s="5">
        <v>228176295.1</v>
      </c>
      <c r="W386" s="5">
        <v>0</v>
      </c>
      <c r="X386" s="5">
        <v>5017500000</v>
      </c>
      <c r="Y386" s="5">
        <v>6015121718.83</v>
      </c>
      <c r="Z386" s="5">
        <v>0</v>
      </c>
      <c r="AA386" s="6">
        <v>11406691.97</v>
      </c>
      <c r="AB386" s="5">
        <v>530379382.89</v>
      </c>
      <c r="AC386" s="5">
        <v>463714116.11</v>
      </c>
      <c r="AD386" s="5">
        <v>0</v>
      </c>
      <c r="AE386" s="5"/>
      <c r="AF386" s="5">
        <v>1413651757</v>
      </c>
      <c r="AG386" s="5">
        <v>3274621636.8</v>
      </c>
      <c r="AH386" s="5">
        <v>4231893313.09</v>
      </c>
      <c r="AI386" s="5">
        <v>0</v>
      </c>
      <c r="AJ386" s="5">
        <v>-95976506.3</v>
      </c>
      <c r="AK386" s="5">
        <v>78711235.44</v>
      </c>
      <c r="AL386" s="5">
        <v>1014639449.76</v>
      </c>
      <c r="AM386" s="5">
        <v>0</v>
      </c>
      <c r="AN386" s="5">
        <v>9645869030.19</v>
      </c>
      <c r="AO386" s="6">
        <f t="shared" si="15"/>
        <v>23352959921.75</v>
      </c>
      <c r="AP386" s="6">
        <f t="shared" si="16"/>
        <v>19563409915.98</v>
      </c>
      <c r="AQ386" s="9">
        <f t="shared" si="17"/>
        <v>42916369837.73</v>
      </c>
    </row>
    <row r="387" spans="1:43">
      <c r="A387" s="5" t="s">
        <v>813</v>
      </c>
      <c r="B387" s="5" t="s">
        <v>814</v>
      </c>
      <c r="C387" s="6">
        <v>749581379.2</v>
      </c>
      <c r="D387" s="5">
        <v>2623407098.82</v>
      </c>
      <c r="E387" s="5">
        <v>0</v>
      </c>
      <c r="F387" s="5">
        <v>0</v>
      </c>
      <c r="G387" s="5">
        <v>0</v>
      </c>
      <c r="H387" s="5">
        <v>0</v>
      </c>
      <c r="I387" s="5">
        <v>6259197401.39</v>
      </c>
      <c r="J387" s="5">
        <v>26256995.89</v>
      </c>
      <c r="K387" s="5">
        <v>5696185485.9</v>
      </c>
      <c r="L387" s="5">
        <v>0</v>
      </c>
      <c r="M387" s="5">
        <v>0</v>
      </c>
      <c r="N387" s="5">
        <v>133943776.43</v>
      </c>
      <c r="O387" s="5">
        <v>0</v>
      </c>
      <c r="P387" s="6">
        <v>187619959.91</v>
      </c>
      <c r="Q387" s="6">
        <v>3586086731.47</v>
      </c>
      <c r="R387" s="5">
        <v>0</v>
      </c>
      <c r="S387" s="5">
        <v>83776401.66</v>
      </c>
      <c r="T387" s="5">
        <v>5942474.72</v>
      </c>
      <c r="U387" s="5">
        <v>24528829905.9</v>
      </c>
      <c r="V387" s="5">
        <v>451201413.89</v>
      </c>
      <c r="W387" s="5">
        <v>0</v>
      </c>
      <c r="X387" s="5">
        <v>10315609279.06</v>
      </c>
      <c r="Y387" s="5">
        <v>3550035523.98</v>
      </c>
      <c r="Z387" s="5">
        <v>0</v>
      </c>
      <c r="AA387" s="6">
        <v>0</v>
      </c>
      <c r="AB387" s="5">
        <v>0</v>
      </c>
      <c r="AC387" s="5">
        <v>315436041.3</v>
      </c>
      <c r="AD387" s="5">
        <v>0</v>
      </c>
      <c r="AE387" s="5"/>
      <c r="AF387" s="5">
        <v>7005254679</v>
      </c>
      <c r="AG387" s="5">
        <v>0</v>
      </c>
      <c r="AH387" s="5">
        <v>1105788243.02</v>
      </c>
      <c r="AI387" s="5">
        <v>123302722.59</v>
      </c>
      <c r="AJ387" s="5">
        <v>22741282.58</v>
      </c>
      <c r="AK387" s="5">
        <v>0</v>
      </c>
      <c r="AL387" s="5">
        <v>758288264.37</v>
      </c>
      <c r="AM387" s="5">
        <v>0</v>
      </c>
      <c r="AN387" s="5">
        <v>8654468862.94</v>
      </c>
      <c r="AO387" s="6">
        <f t="shared" ref="AO387:AO450" si="18">SUM(C387:AE387)</f>
        <v>58513109869.52</v>
      </c>
      <c r="AP387" s="6">
        <f t="shared" ref="AP387:AP450" si="19">SUM(AF387:AN387)</f>
        <v>17669844054.5</v>
      </c>
      <c r="AQ387" s="9">
        <f t="shared" ref="AQ387:AQ450" si="20">SUM(AO387:AP387)</f>
        <v>76182953924.02</v>
      </c>
    </row>
    <row r="388" spans="1:43">
      <c r="A388" s="5" t="s">
        <v>815</v>
      </c>
      <c r="B388" s="5" t="s">
        <v>816</v>
      </c>
      <c r="C388" s="6">
        <v>74830373.99</v>
      </c>
      <c r="D388" s="5">
        <v>2617434609.02</v>
      </c>
      <c r="E388" s="5">
        <v>0</v>
      </c>
      <c r="F388" s="5">
        <v>0</v>
      </c>
      <c r="G388" s="5">
        <v>0</v>
      </c>
      <c r="H388" s="5">
        <v>0</v>
      </c>
      <c r="I388" s="5">
        <v>1125604025.69</v>
      </c>
      <c r="J388" s="5">
        <v>0</v>
      </c>
      <c r="K388" s="5">
        <v>2606908.75</v>
      </c>
      <c r="L388" s="5">
        <v>0</v>
      </c>
      <c r="M388" s="5">
        <v>0</v>
      </c>
      <c r="N388" s="5">
        <v>0</v>
      </c>
      <c r="O388" s="5">
        <v>0</v>
      </c>
      <c r="P388" s="6">
        <v>35705515.44</v>
      </c>
      <c r="Q388" s="6">
        <v>156004186.32</v>
      </c>
      <c r="R388" s="5">
        <v>0</v>
      </c>
      <c r="S388" s="5">
        <v>0</v>
      </c>
      <c r="T388" s="5">
        <v>0</v>
      </c>
      <c r="U388" s="5">
        <v>2323865510.25</v>
      </c>
      <c r="V388" s="5">
        <v>0</v>
      </c>
      <c r="W388" s="5">
        <v>0</v>
      </c>
      <c r="X388" s="5">
        <v>14879460182.82</v>
      </c>
      <c r="Y388" s="5">
        <v>297549860.11</v>
      </c>
      <c r="Z388" s="5">
        <v>0</v>
      </c>
      <c r="AA388" s="6">
        <v>0</v>
      </c>
      <c r="AB388" s="5">
        <v>0</v>
      </c>
      <c r="AC388" s="5">
        <v>44201983.29</v>
      </c>
      <c r="AD388" s="5">
        <v>0</v>
      </c>
      <c r="AE388" s="5"/>
      <c r="AF388" s="5">
        <v>2080000000</v>
      </c>
      <c r="AG388" s="5">
        <v>0</v>
      </c>
      <c r="AH388" s="5">
        <v>4202002146.99</v>
      </c>
      <c r="AI388" s="5">
        <v>0</v>
      </c>
      <c r="AJ388" s="5">
        <v>76309.19</v>
      </c>
      <c r="AK388" s="5">
        <v>0</v>
      </c>
      <c r="AL388" s="5">
        <v>80840944.45</v>
      </c>
      <c r="AM388" s="5">
        <v>0</v>
      </c>
      <c r="AN388" s="5">
        <v>1301839722.51</v>
      </c>
      <c r="AO388" s="6">
        <f t="shared" si="18"/>
        <v>21557263155.68</v>
      </c>
      <c r="AP388" s="6">
        <f t="shared" si="19"/>
        <v>7664759123.14</v>
      </c>
      <c r="AQ388" s="9">
        <f t="shared" si="20"/>
        <v>29222022278.82</v>
      </c>
    </row>
    <row r="389" spans="1:43">
      <c r="A389" s="5" t="s">
        <v>817</v>
      </c>
      <c r="B389" s="5" t="s">
        <v>818</v>
      </c>
      <c r="C389" s="6">
        <v>31286226.31</v>
      </c>
      <c r="D389" s="5">
        <v>2614889096.78</v>
      </c>
      <c r="E389" s="5">
        <v>0</v>
      </c>
      <c r="F389" s="5">
        <v>0</v>
      </c>
      <c r="G389" s="5">
        <v>0</v>
      </c>
      <c r="H389" s="5">
        <v>0</v>
      </c>
      <c r="I389" s="5">
        <v>871315692.73</v>
      </c>
      <c r="J389" s="5">
        <v>0</v>
      </c>
      <c r="K389" s="5">
        <v>89682600.61</v>
      </c>
      <c r="L389" s="5">
        <v>0</v>
      </c>
      <c r="M389" s="5">
        <v>0</v>
      </c>
      <c r="N389" s="5">
        <v>0</v>
      </c>
      <c r="O389" s="5">
        <v>0</v>
      </c>
      <c r="P389" s="6">
        <v>44365060.3</v>
      </c>
      <c r="Q389" s="6">
        <v>90266548.13</v>
      </c>
      <c r="R389" s="5">
        <v>0</v>
      </c>
      <c r="S389" s="5">
        <v>0</v>
      </c>
      <c r="T389" s="5">
        <v>0</v>
      </c>
      <c r="U389" s="5">
        <v>301641080.22</v>
      </c>
      <c r="V389" s="5">
        <v>11624994.12</v>
      </c>
      <c r="W389" s="5">
        <v>0</v>
      </c>
      <c r="X389" s="5">
        <v>1276238900</v>
      </c>
      <c r="Y389" s="5">
        <v>0</v>
      </c>
      <c r="Z389" s="5">
        <v>0</v>
      </c>
      <c r="AA389" s="6">
        <v>0</v>
      </c>
      <c r="AB389" s="5">
        <v>0</v>
      </c>
      <c r="AC389" s="5">
        <v>44313655.33</v>
      </c>
      <c r="AD389" s="5">
        <v>0</v>
      </c>
      <c r="AE389" s="5"/>
      <c r="AF389" s="5">
        <v>459950434</v>
      </c>
      <c r="AG389" s="5">
        <v>0</v>
      </c>
      <c r="AH389" s="5">
        <v>2167394990.52</v>
      </c>
      <c r="AI389" s="5">
        <v>32127699.5</v>
      </c>
      <c r="AJ389" s="5">
        <v>-4641887.37</v>
      </c>
      <c r="AK389" s="5">
        <v>0</v>
      </c>
      <c r="AL389" s="5">
        <v>93190606.83</v>
      </c>
      <c r="AM389" s="5">
        <v>0</v>
      </c>
      <c r="AN389" s="5">
        <v>1680730076.66</v>
      </c>
      <c r="AO389" s="6">
        <f t="shared" si="18"/>
        <v>5375623854.53</v>
      </c>
      <c r="AP389" s="6">
        <f t="shared" si="19"/>
        <v>4428751920.14</v>
      </c>
      <c r="AQ389" s="9">
        <f t="shared" si="20"/>
        <v>9804375774.67</v>
      </c>
    </row>
    <row r="390" spans="1:43">
      <c r="A390" s="5" t="s">
        <v>819</v>
      </c>
      <c r="B390" s="5" t="s">
        <v>820</v>
      </c>
      <c r="C390" s="6">
        <v>61681178.08</v>
      </c>
      <c r="D390" s="5">
        <v>2611700958.44</v>
      </c>
      <c r="E390" s="5">
        <v>0</v>
      </c>
      <c r="F390" s="5">
        <v>0</v>
      </c>
      <c r="G390" s="5">
        <v>5200</v>
      </c>
      <c r="H390" s="5">
        <v>0</v>
      </c>
      <c r="I390" s="5">
        <v>1069975963.51</v>
      </c>
      <c r="J390" s="5">
        <v>0</v>
      </c>
      <c r="K390" s="5">
        <v>13751306.21</v>
      </c>
      <c r="L390" s="5">
        <v>0</v>
      </c>
      <c r="M390" s="5">
        <v>0</v>
      </c>
      <c r="N390" s="5">
        <v>0</v>
      </c>
      <c r="O390" s="5">
        <v>0</v>
      </c>
      <c r="P390" s="6">
        <v>50648396.25</v>
      </c>
      <c r="Q390" s="6">
        <v>26973122.6</v>
      </c>
      <c r="R390" s="5">
        <v>0</v>
      </c>
      <c r="S390" s="5">
        <v>0</v>
      </c>
      <c r="T390" s="5">
        <v>0</v>
      </c>
      <c r="U390" s="5">
        <v>276849700</v>
      </c>
      <c r="V390" s="5">
        <v>1759191</v>
      </c>
      <c r="W390" s="5">
        <v>0</v>
      </c>
      <c r="X390" s="5">
        <v>114920000</v>
      </c>
      <c r="Y390" s="5">
        <v>0</v>
      </c>
      <c r="Z390" s="5">
        <v>0</v>
      </c>
      <c r="AA390" s="6">
        <v>0</v>
      </c>
      <c r="AB390" s="5">
        <v>0</v>
      </c>
      <c r="AC390" s="5">
        <v>77629173.58</v>
      </c>
      <c r="AD390" s="5">
        <v>319630000</v>
      </c>
      <c r="AE390" s="5"/>
      <c r="AF390" s="5">
        <v>1250463090</v>
      </c>
      <c r="AG390" s="5">
        <v>0</v>
      </c>
      <c r="AH390" s="5">
        <v>1292721472.61</v>
      </c>
      <c r="AI390" s="5">
        <v>76001900.54</v>
      </c>
      <c r="AJ390" s="5">
        <v>-4674888.9</v>
      </c>
      <c r="AK390" s="5">
        <v>0</v>
      </c>
      <c r="AL390" s="5">
        <v>193508394.2</v>
      </c>
      <c r="AM390" s="5">
        <v>0</v>
      </c>
      <c r="AN390" s="5">
        <v>188909450.59</v>
      </c>
      <c r="AO390" s="6">
        <f t="shared" si="18"/>
        <v>4625524189.67</v>
      </c>
      <c r="AP390" s="6">
        <f t="shared" si="19"/>
        <v>2996929419.04</v>
      </c>
      <c r="AQ390" s="9">
        <f t="shared" si="20"/>
        <v>7622453608.71</v>
      </c>
    </row>
    <row r="391" spans="1:43">
      <c r="A391" s="5" t="s">
        <v>821</v>
      </c>
      <c r="B391" s="5" t="s">
        <v>822</v>
      </c>
      <c r="C391" s="6">
        <v>29177118.01</v>
      </c>
      <c r="D391" s="5">
        <v>2610480619.62</v>
      </c>
      <c r="E391" s="5">
        <v>0</v>
      </c>
      <c r="F391" s="5">
        <v>0</v>
      </c>
      <c r="G391" s="5">
        <v>0</v>
      </c>
      <c r="H391" s="5">
        <v>0</v>
      </c>
      <c r="I391" s="5">
        <v>1408041390.15</v>
      </c>
      <c r="J391" s="5">
        <v>0</v>
      </c>
      <c r="K391" s="5">
        <v>467673313.07</v>
      </c>
      <c r="L391" s="5">
        <v>0</v>
      </c>
      <c r="M391" s="5">
        <v>0</v>
      </c>
      <c r="N391" s="5">
        <v>0</v>
      </c>
      <c r="O391" s="5">
        <v>0</v>
      </c>
      <c r="P391" s="6">
        <v>194612690.68</v>
      </c>
      <c r="Q391" s="6">
        <v>132357717.52</v>
      </c>
      <c r="R391" s="5">
        <v>0</v>
      </c>
      <c r="S391" s="5">
        <v>0</v>
      </c>
      <c r="T391" s="5">
        <v>0</v>
      </c>
      <c r="U391" s="5">
        <v>75224610.3</v>
      </c>
      <c r="V391" s="5">
        <v>46928640.36</v>
      </c>
      <c r="W391" s="5">
        <v>0</v>
      </c>
      <c r="X391" s="5">
        <v>439405537.53</v>
      </c>
      <c r="Y391" s="5">
        <v>0</v>
      </c>
      <c r="Z391" s="5">
        <v>0</v>
      </c>
      <c r="AA391" s="6">
        <v>37827656.16</v>
      </c>
      <c r="AB391" s="5">
        <v>0</v>
      </c>
      <c r="AC391" s="5">
        <v>60567961.84</v>
      </c>
      <c r="AD391" s="5">
        <v>0</v>
      </c>
      <c r="AE391" s="5"/>
      <c r="AF391" s="5">
        <v>1865717988</v>
      </c>
      <c r="AG391" s="5">
        <v>0</v>
      </c>
      <c r="AH391" s="5">
        <v>6135229235.37</v>
      </c>
      <c r="AI391" s="5">
        <v>87458203.62</v>
      </c>
      <c r="AJ391" s="5">
        <v>488503714.4</v>
      </c>
      <c r="AK391" s="5">
        <v>140958409.43</v>
      </c>
      <c r="AL391" s="5">
        <v>193928810.25</v>
      </c>
      <c r="AM391" s="5">
        <v>0</v>
      </c>
      <c r="AN391" s="5">
        <v>2464683016.3</v>
      </c>
      <c r="AO391" s="6">
        <f t="shared" si="18"/>
        <v>5502297255.24</v>
      </c>
      <c r="AP391" s="6">
        <f t="shared" si="19"/>
        <v>11376479377.37</v>
      </c>
      <c r="AQ391" s="9">
        <f t="shared" si="20"/>
        <v>16878776632.61</v>
      </c>
    </row>
    <row r="392" spans="1:43">
      <c r="A392" s="5" t="s">
        <v>823</v>
      </c>
      <c r="B392" s="5" t="s">
        <v>824</v>
      </c>
      <c r="C392" s="6">
        <v>81686394.95</v>
      </c>
      <c r="D392" s="5">
        <v>2606845870.85</v>
      </c>
      <c r="E392" s="5">
        <v>0</v>
      </c>
      <c r="F392" s="5">
        <v>0</v>
      </c>
      <c r="G392" s="5">
        <v>0</v>
      </c>
      <c r="H392" s="5">
        <v>0</v>
      </c>
      <c r="I392" s="5">
        <v>1914450870.25</v>
      </c>
      <c r="J392" s="5">
        <v>19972650.44</v>
      </c>
      <c r="K392" s="5">
        <v>10645879430.6</v>
      </c>
      <c r="L392" s="5">
        <v>0</v>
      </c>
      <c r="M392" s="5">
        <v>0</v>
      </c>
      <c r="N392" s="5">
        <v>0</v>
      </c>
      <c r="O392" s="5">
        <v>0</v>
      </c>
      <c r="P392" s="6">
        <v>36331254.58</v>
      </c>
      <c r="Q392" s="6">
        <v>538318546.55</v>
      </c>
      <c r="R392" s="5">
        <v>0</v>
      </c>
      <c r="S392" s="5">
        <v>0</v>
      </c>
      <c r="T392" s="5">
        <v>0</v>
      </c>
      <c r="U392" s="5">
        <v>4365641109.05</v>
      </c>
      <c r="V392" s="5">
        <v>581399879.24</v>
      </c>
      <c r="W392" s="5">
        <v>0</v>
      </c>
      <c r="X392" s="5">
        <v>8914285370.02</v>
      </c>
      <c r="Y392" s="5">
        <v>797872810.71</v>
      </c>
      <c r="Z392" s="5">
        <v>0</v>
      </c>
      <c r="AA392" s="6">
        <v>0</v>
      </c>
      <c r="AB392" s="5">
        <v>1991596.48</v>
      </c>
      <c r="AC392" s="5">
        <v>0</v>
      </c>
      <c r="AD392" s="5">
        <v>0</v>
      </c>
      <c r="AE392" s="5"/>
      <c r="AF392" s="5">
        <v>1844562892</v>
      </c>
      <c r="AG392" s="5">
        <v>0</v>
      </c>
      <c r="AH392" s="5">
        <v>2600584262.58</v>
      </c>
      <c r="AI392" s="5">
        <v>0</v>
      </c>
      <c r="AJ392" s="5">
        <v>176024611.24</v>
      </c>
      <c r="AK392" s="5">
        <v>0</v>
      </c>
      <c r="AL392" s="5">
        <v>487109256.73</v>
      </c>
      <c r="AM392" s="5">
        <v>0</v>
      </c>
      <c r="AN392" s="5">
        <v>4957622069.82</v>
      </c>
      <c r="AO392" s="6">
        <f t="shared" si="18"/>
        <v>30504675783.72</v>
      </c>
      <c r="AP392" s="6">
        <f t="shared" si="19"/>
        <v>10065903092.37</v>
      </c>
      <c r="AQ392" s="9">
        <f t="shared" si="20"/>
        <v>40570578876.09</v>
      </c>
    </row>
    <row r="393" spans="1:43">
      <c r="A393" s="5" t="s">
        <v>825</v>
      </c>
      <c r="B393" s="5" t="s">
        <v>826</v>
      </c>
      <c r="C393" s="6">
        <v>38234745.2</v>
      </c>
      <c r="D393" s="5">
        <v>2601891020.3</v>
      </c>
      <c r="E393" s="5">
        <v>0</v>
      </c>
      <c r="F393" s="5">
        <v>0</v>
      </c>
      <c r="G393" s="5">
        <v>0</v>
      </c>
      <c r="H393" s="5">
        <v>0</v>
      </c>
      <c r="I393" s="5">
        <v>499625239.19</v>
      </c>
      <c r="J393" s="5">
        <v>888085.32</v>
      </c>
      <c r="K393" s="5">
        <v>499234830.39</v>
      </c>
      <c r="L393" s="5">
        <v>0</v>
      </c>
      <c r="M393" s="5">
        <v>0</v>
      </c>
      <c r="N393" s="5">
        <v>0</v>
      </c>
      <c r="O393" s="5">
        <v>0</v>
      </c>
      <c r="P393" s="6">
        <v>30233005.46</v>
      </c>
      <c r="Q393" s="6">
        <v>23750840.32</v>
      </c>
      <c r="R393" s="5">
        <v>0</v>
      </c>
      <c r="S393" s="5">
        <v>0</v>
      </c>
      <c r="T393" s="5">
        <v>0</v>
      </c>
      <c r="U393" s="5">
        <v>390489178.36</v>
      </c>
      <c r="V393" s="5">
        <v>8308855.55</v>
      </c>
      <c r="W393" s="5">
        <v>0</v>
      </c>
      <c r="X393" s="5">
        <v>328715103.96</v>
      </c>
      <c r="Y393" s="5">
        <v>0</v>
      </c>
      <c r="Z393" s="5">
        <v>0</v>
      </c>
      <c r="AA393" s="6">
        <v>0</v>
      </c>
      <c r="AB393" s="5">
        <v>0</v>
      </c>
      <c r="AC393" s="5">
        <v>67875457.89</v>
      </c>
      <c r="AD393" s="5">
        <v>0</v>
      </c>
      <c r="AE393" s="5"/>
      <c r="AF393" s="5">
        <v>1138185027</v>
      </c>
      <c r="AG393" s="5">
        <v>0</v>
      </c>
      <c r="AH393" s="5">
        <v>188239219.89</v>
      </c>
      <c r="AI393" s="5">
        <v>0</v>
      </c>
      <c r="AJ393" s="5">
        <v>181582219.89</v>
      </c>
      <c r="AK393" s="5">
        <v>8932058.25</v>
      </c>
      <c r="AL393" s="5">
        <v>41685254.59</v>
      </c>
      <c r="AM393" s="5">
        <v>0</v>
      </c>
      <c r="AN393" s="5">
        <v>1267445078.9</v>
      </c>
      <c r="AO393" s="6">
        <f t="shared" si="18"/>
        <v>4489246361.94</v>
      </c>
      <c r="AP393" s="6">
        <f t="shared" si="19"/>
        <v>2826068858.52</v>
      </c>
      <c r="AQ393" s="9">
        <f t="shared" si="20"/>
        <v>7315315220.46</v>
      </c>
    </row>
    <row r="394" spans="1:43">
      <c r="A394" s="5" t="s">
        <v>827</v>
      </c>
      <c r="B394" s="5" t="s">
        <v>828</v>
      </c>
      <c r="C394" s="6">
        <v>1995444.13</v>
      </c>
      <c r="D394" s="5">
        <v>2595437200.81</v>
      </c>
      <c r="E394" s="5">
        <v>0</v>
      </c>
      <c r="F394" s="5">
        <v>0</v>
      </c>
      <c r="G394" s="5">
        <v>0</v>
      </c>
      <c r="H394" s="5">
        <v>0</v>
      </c>
      <c r="I394" s="5">
        <v>707417922.32</v>
      </c>
      <c r="J394" s="5">
        <v>0</v>
      </c>
      <c r="K394" s="5">
        <v>44559942.67</v>
      </c>
      <c r="L394" s="5">
        <v>0</v>
      </c>
      <c r="M394" s="5">
        <v>0</v>
      </c>
      <c r="N394" s="5">
        <v>0</v>
      </c>
      <c r="O394" s="5">
        <v>0</v>
      </c>
      <c r="P394" s="6">
        <v>108191346.05</v>
      </c>
      <c r="Q394" s="6">
        <v>67539617.11</v>
      </c>
      <c r="R394" s="5">
        <v>0</v>
      </c>
      <c r="S394" s="5">
        <v>0</v>
      </c>
      <c r="T394" s="5">
        <v>0</v>
      </c>
      <c r="U394" s="5">
        <v>46104735.67</v>
      </c>
      <c r="V394" s="5">
        <v>280660318.61</v>
      </c>
      <c r="W394" s="5">
        <v>0</v>
      </c>
      <c r="X394" s="5">
        <v>11834209.83</v>
      </c>
      <c r="Y394" s="5">
        <v>0</v>
      </c>
      <c r="Z394" s="5">
        <v>0</v>
      </c>
      <c r="AA394" s="6">
        <v>13616641.33</v>
      </c>
      <c r="AB394" s="5">
        <v>0</v>
      </c>
      <c r="AC394" s="5">
        <v>106733595.87</v>
      </c>
      <c r="AD394" s="5">
        <v>0</v>
      </c>
      <c r="AE394" s="5"/>
      <c r="AF394" s="5">
        <v>500000000</v>
      </c>
      <c r="AG394" s="5">
        <v>0</v>
      </c>
      <c r="AH394" s="5">
        <v>206270439.13</v>
      </c>
      <c r="AI394" s="5">
        <v>0</v>
      </c>
      <c r="AJ394" s="5">
        <v>-134231121.42</v>
      </c>
      <c r="AK394" s="5">
        <v>0</v>
      </c>
      <c r="AL394" s="5">
        <v>50941719.21</v>
      </c>
      <c r="AM394" s="5">
        <v>0</v>
      </c>
      <c r="AN394" s="5">
        <v>1003730809.33</v>
      </c>
      <c r="AO394" s="6">
        <f t="shared" si="18"/>
        <v>3984090974.4</v>
      </c>
      <c r="AP394" s="6">
        <f t="shared" si="19"/>
        <v>1626711846.25</v>
      </c>
      <c r="AQ394" s="9">
        <f t="shared" si="20"/>
        <v>5610802820.65</v>
      </c>
    </row>
    <row r="395" spans="1:43">
      <c r="A395" s="5" t="s">
        <v>829</v>
      </c>
      <c r="B395" s="5" t="s">
        <v>830</v>
      </c>
      <c r="C395" s="6">
        <v>0</v>
      </c>
      <c r="D395" s="5">
        <v>2593430070</v>
      </c>
      <c r="E395" s="5">
        <v>0</v>
      </c>
      <c r="F395" s="5">
        <v>0</v>
      </c>
      <c r="G395" s="5">
        <v>0</v>
      </c>
      <c r="H395" s="5">
        <v>0</v>
      </c>
      <c r="I395" s="5">
        <v>753424622.71</v>
      </c>
      <c r="J395" s="5">
        <v>0</v>
      </c>
      <c r="K395" s="5">
        <v>73656063.91</v>
      </c>
      <c r="L395" s="5">
        <v>0</v>
      </c>
      <c r="M395" s="5">
        <v>0</v>
      </c>
      <c r="N395" s="5">
        <v>0</v>
      </c>
      <c r="O395" s="5">
        <v>0</v>
      </c>
      <c r="P395" s="6">
        <v>68478740</v>
      </c>
      <c r="Q395" s="6">
        <v>15545119.25</v>
      </c>
      <c r="R395" s="5">
        <v>0</v>
      </c>
      <c r="S395" s="5">
        <v>0</v>
      </c>
      <c r="T395" s="5">
        <v>0</v>
      </c>
      <c r="U395" s="5">
        <v>1504061624.29</v>
      </c>
      <c r="V395" s="5">
        <v>316341895.26</v>
      </c>
      <c r="W395" s="5">
        <v>0</v>
      </c>
      <c r="X395" s="5">
        <v>828855459.56</v>
      </c>
      <c r="Y395" s="5">
        <v>0</v>
      </c>
      <c r="Z395" s="5">
        <v>0</v>
      </c>
      <c r="AA395" s="6">
        <v>0</v>
      </c>
      <c r="AB395" s="5">
        <v>10103082.65</v>
      </c>
      <c r="AC395" s="5">
        <v>38147492.46</v>
      </c>
      <c r="AD395" s="5">
        <v>0</v>
      </c>
      <c r="AE395" s="5"/>
      <c r="AF395" s="5">
        <v>2766032803</v>
      </c>
      <c r="AG395" s="5">
        <v>0</v>
      </c>
      <c r="AH395" s="5">
        <v>8594516510.11</v>
      </c>
      <c r="AI395" s="5">
        <v>0</v>
      </c>
      <c r="AJ395" s="5">
        <v>-14149107.88</v>
      </c>
      <c r="AK395" s="5">
        <v>0</v>
      </c>
      <c r="AL395" s="5">
        <v>579982557.57</v>
      </c>
      <c r="AM395" s="5">
        <v>0</v>
      </c>
      <c r="AN395" s="5">
        <v>-6460290659.73</v>
      </c>
      <c r="AO395" s="6">
        <f t="shared" si="18"/>
        <v>6202044170.09</v>
      </c>
      <c r="AP395" s="6">
        <f t="shared" si="19"/>
        <v>5466092103.07</v>
      </c>
      <c r="AQ395" s="9">
        <f t="shared" si="20"/>
        <v>11668136273.16</v>
      </c>
    </row>
    <row r="396" spans="1:43">
      <c r="A396" s="5" t="s">
        <v>831</v>
      </c>
      <c r="B396" s="5" t="s">
        <v>832</v>
      </c>
      <c r="C396" s="6">
        <v>5720309.23</v>
      </c>
      <c r="D396" s="5">
        <v>2593000000</v>
      </c>
      <c r="E396" s="5">
        <v>0</v>
      </c>
      <c r="F396" s="5">
        <v>0</v>
      </c>
      <c r="G396" s="5">
        <v>0</v>
      </c>
      <c r="H396" s="5">
        <v>0</v>
      </c>
      <c r="I396" s="5">
        <v>913252037.01</v>
      </c>
      <c r="J396" s="5">
        <v>1150000</v>
      </c>
      <c r="K396" s="5">
        <v>1513165724.76</v>
      </c>
      <c r="L396" s="5">
        <v>0</v>
      </c>
      <c r="M396" s="5">
        <v>0</v>
      </c>
      <c r="N396" s="5">
        <v>0</v>
      </c>
      <c r="O396" s="5">
        <v>0</v>
      </c>
      <c r="P396" s="6">
        <v>75402468.07</v>
      </c>
      <c r="Q396" s="6">
        <v>19691041.32</v>
      </c>
      <c r="R396" s="5">
        <v>0</v>
      </c>
      <c r="S396" s="5">
        <v>0</v>
      </c>
      <c r="T396" s="5">
        <v>0</v>
      </c>
      <c r="U396" s="5">
        <v>237296717.98</v>
      </c>
      <c r="V396" s="5">
        <v>38729381.65</v>
      </c>
      <c r="W396" s="5">
        <v>0</v>
      </c>
      <c r="X396" s="5">
        <v>6992119408</v>
      </c>
      <c r="Y396" s="5">
        <v>0</v>
      </c>
      <c r="Z396" s="5">
        <v>0</v>
      </c>
      <c r="AA396" s="6">
        <v>0</v>
      </c>
      <c r="AB396" s="5">
        <v>0</v>
      </c>
      <c r="AC396" s="5">
        <v>857980866.98</v>
      </c>
      <c r="AD396" s="5">
        <v>0</v>
      </c>
      <c r="AE396" s="5"/>
      <c r="AF396" s="5">
        <v>1151415017</v>
      </c>
      <c r="AG396" s="5">
        <v>0</v>
      </c>
      <c r="AH396" s="5">
        <v>3897088297.72</v>
      </c>
      <c r="AI396" s="5">
        <v>0</v>
      </c>
      <c r="AJ396" s="5">
        <v>0</v>
      </c>
      <c r="AK396" s="5">
        <v>17897662.87</v>
      </c>
      <c r="AL396" s="5">
        <v>337811836.75</v>
      </c>
      <c r="AM396" s="5">
        <v>0</v>
      </c>
      <c r="AN396" s="5">
        <v>631522085.9</v>
      </c>
      <c r="AO396" s="6">
        <f t="shared" si="18"/>
        <v>13247507955</v>
      </c>
      <c r="AP396" s="6">
        <f t="shared" si="19"/>
        <v>6035734900.24</v>
      </c>
      <c r="AQ396" s="9">
        <f t="shared" si="20"/>
        <v>19283242855.24</v>
      </c>
    </row>
    <row r="397" spans="1:43">
      <c r="A397" s="5" t="s">
        <v>833</v>
      </c>
      <c r="B397" s="5" t="s">
        <v>834</v>
      </c>
      <c r="C397" s="6">
        <v>1149741552.89</v>
      </c>
      <c r="D397" s="5">
        <v>2592243950.57</v>
      </c>
      <c r="E397" s="5">
        <v>0</v>
      </c>
      <c r="F397" s="5">
        <v>0</v>
      </c>
      <c r="G397" s="5">
        <v>0</v>
      </c>
      <c r="H397" s="5">
        <v>0</v>
      </c>
      <c r="I397" s="5">
        <v>2074849793.28</v>
      </c>
      <c r="J397" s="5">
        <v>13525154.04</v>
      </c>
      <c r="K397" s="5">
        <v>271391803.53</v>
      </c>
      <c r="L397" s="5">
        <v>0</v>
      </c>
      <c r="M397" s="5">
        <v>0</v>
      </c>
      <c r="N397" s="5">
        <v>0</v>
      </c>
      <c r="O397" s="5">
        <v>0</v>
      </c>
      <c r="P397" s="6">
        <v>123566337.16</v>
      </c>
      <c r="Q397" s="6">
        <v>475026061.37</v>
      </c>
      <c r="R397" s="5">
        <v>0</v>
      </c>
      <c r="S397" s="5">
        <v>0</v>
      </c>
      <c r="T397" s="5">
        <v>0</v>
      </c>
      <c r="U397" s="5">
        <v>3611988967.83</v>
      </c>
      <c r="V397" s="5">
        <v>2014955965.04</v>
      </c>
      <c r="W397" s="5">
        <v>0</v>
      </c>
      <c r="X397" s="5">
        <v>7927765186.54</v>
      </c>
      <c r="Y397" s="5">
        <v>7118442298.59</v>
      </c>
      <c r="Z397" s="5">
        <v>0</v>
      </c>
      <c r="AA397" s="6">
        <v>114813411.45</v>
      </c>
      <c r="AB397" s="5">
        <v>174189704.84</v>
      </c>
      <c r="AC397" s="5">
        <v>574260545.16</v>
      </c>
      <c r="AD397" s="5">
        <v>0</v>
      </c>
      <c r="AE397" s="5"/>
      <c r="AF397" s="5">
        <v>2180770326</v>
      </c>
      <c r="AG397" s="5">
        <v>4000000000</v>
      </c>
      <c r="AH397" s="5">
        <v>6055667739.87</v>
      </c>
      <c r="AI397" s="5">
        <v>0</v>
      </c>
      <c r="AJ397" s="5">
        <v>859498094.5</v>
      </c>
      <c r="AK397" s="5">
        <v>0</v>
      </c>
      <c r="AL397" s="5">
        <v>2931599472.69</v>
      </c>
      <c r="AM397" s="5">
        <v>0</v>
      </c>
      <c r="AN397" s="5">
        <v>7908533767.73</v>
      </c>
      <c r="AO397" s="6">
        <f t="shared" si="18"/>
        <v>28236760732.29</v>
      </c>
      <c r="AP397" s="6">
        <f t="shared" si="19"/>
        <v>23936069400.79</v>
      </c>
      <c r="AQ397" s="9">
        <f t="shared" si="20"/>
        <v>52172830133.08</v>
      </c>
    </row>
    <row r="398" spans="1:43">
      <c r="A398" s="5" t="s">
        <v>835</v>
      </c>
      <c r="B398" s="5" t="s">
        <v>836</v>
      </c>
      <c r="C398" s="6">
        <v>11594931.98</v>
      </c>
      <c r="D398" s="5">
        <v>2591499319.88</v>
      </c>
      <c r="E398" s="5">
        <v>0</v>
      </c>
      <c r="F398" s="5">
        <v>0</v>
      </c>
      <c r="G398" s="5">
        <v>0</v>
      </c>
      <c r="H398" s="5">
        <v>0</v>
      </c>
      <c r="I398" s="5">
        <v>3471976209.29</v>
      </c>
      <c r="J398" s="5">
        <v>0</v>
      </c>
      <c r="K398" s="5">
        <v>783407975.69</v>
      </c>
      <c r="L398" s="5">
        <v>0</v>
      </c>
      <c r="M398" s="5">
        <v>0</v>
      </c>
      <c r="N398" s="5">
        <v>0</v>
      </c>
      <c r="O398" s="5">
        <v>0</v>
      </c>
      <c r="P398" s="6">
        <v>28553794.73</v>
      </c>
      <c r="Q398" s="6">
        <v>125239382.25</v>
      </c>
      <c r="R398" s="5">
        <v>0</v>
      </c>
      <c r="S398" s="5">
        <v>0</v>
      </c>
      <c r="T398" s="5">
        <v>0</v>
      </c>
      <c r="U398" s="5">
        <v>2584857210.45</v>
      </c>
      <c r="V398" s="5">
        <v>72773204.89</v>
      </c>
      <c r="W398" s="5">
        <v>0</v>
      </c>
      <c r="X398" s="5">
        <v>6627457421.72</v>
      </c>
      <c r="Y398" s="5">
        <v>0</v>
      </c>
      <c r="Z398" s="5">
        <v>0</v>
      </c>
      <c r="AA398" s="6">
        <v>0</v>
      </c>
      <c r="AB398" s="5">
        <v>0</v>
      </c>
      <c r="AC398" s="5">
        <v>166184770</v>
      </c>
      <c r="AD398" s="5">
        <v>117776852.86</v>
      </c>
      <c r="AE398" s="5"/>
      <c r="AF398" s="5">
        <v>897866712</v>
      </c>
      <c r="AG398" s="5">
        <v>0</v>
      </c>
      <c r="AH398" s="5">
        <v>2126698263</v>
      </c>
      <c r="AI398" s="5">
        <v>0</v>
      </c>
      <c r="AJ398" s="5">
        <v>3373515.76</v>
      </c>
      <c r="AK398" s="5">
        <v>41433142.25</v>
      </c>
      <c r="AL398" s="5">
        <v>388694444.83</v>
      </c>
      <c r="AM398" s="5">
        <v>0</v>
      </c>
      <c r="AN398" s="5">
        <v>-1566527325.86</v>
      </c>
      <c r="AO398" s="6">
        <f t="shared" si="18"/>
        <v>16581321073.74</v>
      </c>
      <c r="AP398" s="6">
        <f t="shared" si="19"/>
        <v>1891538751.98</v>
      </c>
      <c r="AQ398" s="9">
        <f t="shared" si="20"/>
        <v>18472859825.72</v>
      </c>
    </row>
    <row r="399" spans="1:43">
      <c r="A399" s="5" t="s">
        <v>837</v>
      </c>
      <c r="B399" s="5" t="s">
        <v>838</v>
      </c>
      <c r="C399" s="6">
        <v>0</v>
      </c>
      <c r="D399" s="5">
        <v>2590000000</v>
      </c>
      <c r="E399" s="5">
        <v>0</v>
      </c>
      <c r="F399" s="5">
        <v>0</v>
      </c>
      <c r="G399" s="5">
        <v>0</v>
      </c>
      <c r="H399" s="5">
        <v>0</v>
      </c>
      <c r="I399" s="5">
        <v>311846499</v>
      </c>
      <c r="J399" s="5">
        <v>0</v>
      </c>
      <c r="K399" s="5">
        <v>1885830988.05</v>
      </c>
      <c r="L399" s="5">
        <v>0</v>
      </c>
      <c r="M399" s="5">
        <v>0</v>
      </c>
      <c r="N399" s="5">
        <v>0</v>
      </c>
      <c r="O399" s="5">
        <v>0</v>
      </c>
      <c r="P399" s="6">
        <v>102328753.85</v>
      </c>
      <c r="Q399" s="6">
        <v>7897602.49</v>
      </c>
      <c r="R399" s="5">
        <v>0</v>
      </c>
      <c r="S399" s="5">
        <v>0</v>
      </c>
      <c r="T399" s="5">
        <v>0</v>
      </c>
      <c r="U399" s="5">
        <v>1434916034.03</v>
      </c>
      <c r="V399" s="5">
        <v>0</v>
      </c>
      <c r="W399" s="5">
        <v>0</v>
      </c>
      <c r="X399" s="5">
        <v>1439957740</v>
      </c>
      <c r="Y399" s="5">
        <v>0</v>
      </c>
      <c r="Z399" s="5">
        <v>0</v>
      </c>
      <c r="AA399" s="6">
        <v>0</v>
      </c>
      <c r="AB399" s="5">
        <v>0</v>
      </c>
      <c r="AC399" s="5">
        <v>111580951.46</v>
      </c>
      <c r="AD399" s="5">
        <v>0</v>
      </c>
      <c r="AE399" s="5"/>
      <c r="AF399" s="5">
        <v>1316970298</v>
      </c>
      <c r="AG399" s="5">
        <v>0</v>
      </c>
      <c r="AH399" s="5">
        <v>3247817401.19</v>
      </c>
      <c r="AI399" s="5">
        <v>300093283.87</v>
      </c>
      <c r="AJ399" s="5">
        <v>-1146223738.16</v>
      </c>
      <c r="AK399" s="5">
        <v>0</v>
      </c>
      <c r="AL399" s="5">
        <v>170519259.57</v>
      </c>
      <c r="AM399" s="5">
        <v>0</v>
      </c>
      <c r="AN399" s="5">
        <v>1971638638.38</v>
      </c>
      <c r="AO399" s="6">
        <f t="shared" si="18"/>
        <v>7884358568.88</v>
      </c>
      <c r="AP399" s="6">
        <f t="shared" si="19"/>
        <v>5860815142.85</v>
      </c>
      <c r="AQ399" s="9">
        <f t="shared" si="20"/>
        <v>13745173711.73</v>
      </c>
    </row>
    <row r="400" spans="1:43">
      <c r="A400" s="5" t="s">
        <v>839</v>
      </c>
      <c r="B400" s="5" t="s">
        <v>840</v>
      </c>
      <c r="C400" s="6">
        <v>59801330.38</v>
      </c>
      <c r="D400" s="5">
        <v>2582950468.47</v>
      </c>
      <c r="E400" s="5">
        <v>0</v>
      </c>
      <c r="F400" s="5">
        <v>0</v>
      </c>
      <c r="G400" s="5">
        <v>1035135.21</v>
      </c>
      <c r="H400" s="5">
        <v>0</v>
      </c>
      <c r="I400" s="5">
        <v>12613026300.87</v>
      </c>
      <c r="J400" s="5">
        <v>0</v>
      </c>
      <c r="K400" s="5">
        <v>1049491195.3</v>
      </c>
      <c r="L400" s="5">
        <v>0</v>
      </c>
      <c r="M400" s="5">
        <v>0</v>
      </c>
      <c r="N400" s="5">
        <v>0</v>
      </c>
      <c r="O400" s="5">
        <v>0</v>
      </c>
      <c r="P400" s="6">
        <v>446720202.19</v>
      </c>
      <c r="Q400" s="6">
        <v>140193433.64</v>
      </c>
      <c r="R400" s="5">
        <v>0</v>
      </c>
      <c r="S400" s="5">
        <v>0</v>
      </c>
      <c r="T400" s="5">
        <v>0</v>
      </c>
      <c r="U400" s="5">
        <v>2029170000</v>
      </c>
      <c r="V400" s="5">
        <v>380679093.82</v>
      </c>
      <c r="W400" s="5">
        <v>0</v>
      </c>
      <c r="X400" s="5">
        <v>6273000000</v>
      </c>
      <c r="Y400" s="5">
        <v>0</v>
      </c>
      <c r="Z400" s="5">
        <v>0</v>
      </c>
      <c r="AA400" s="6">
        <v>0</v>
      </c>
      <c r="AB400" s="5">
        <v>0</v>
      </c>
      <c r="AC400" s="5">
        <v>1456098415.78</v>
      </c>
      <c r="AD400" s="5">
        <v>0</v>
      </c>
      <c r="AE400" s="5"/>
      <c r="AF400" s="5">
        <v>1893312117</v>
      </c>
      <c r="AG400" s="5">
        <v>0</v>
      </c>
      <c r="AH400" s="5">
        <v>5231903738.35</v>
      </c>
      <c r="AI400" s="5">
        <v>0</v>
      </c>
      <c r="AJ400" s="5">
        <v>-2501008.81</v>
      </c>
      <c r="AK400" s="5">
        <v>108433185.44</v>
      </c>
      <c r="AL400" s="5">
        <v>1634862155.63</v>
      </c>
      <c r="AM400" s="5">
        <v>18241857.61</v>
      </c>
      <c r="AN400" s="5">
        <v>4349346609.23</v>
      </c>
      <c r="AO400" s="6">
        <f t="shared" si="18"/>
        <v>27032165575.66</v>
      </c>
      <c r="AP400" s="6">
        <f t="shared" si="19"/>
        <v>13233598654.45</v>
      </c>
      <c r="AQ400" s="9">
        <f t="shared" si="20"/>
        <v>40265764230.11</v>
      </c>
    </row>
    <row r="401" spans="1:43">
      <c r="A401" s="5" t="s">
        <v>841</v>
      </c>
      <c r="B401" s="5" t="s">
        <v>842</v>
      </c>
      <c r="C401" s="6">
        <v>598008212.34</v>
      </c>
      <c r="D401" s="5">
        <v>2567790515.94</v>
      </c>
      <c r="E401" s="5">
        <v>0</v>
      </c>
      <c r="F401" s="5">
        <v>0</v>
      </c>
      <c r="G401" s="5">
        <v>0</v>
      </c>
      <c r="H401" s="5">
        <v>0</v>
      </c>
      <c r="I401" s="5">
        <v>2303550287.87</v>
      </c>
      <c r="J401" s="5">
        <v>0</v>
      </c>
      <c r="K401" s="5">
        <v>55174467.83</v>
      </c>
      <c r="L401" s="5">
        <v>0</v>
      </c>
      <c r="M401" s="5">
        <v>0</v>
      </c>
      <c r="N401" s="5">
        <v>0</v>
      </c>
      <c r="O401" s="5">
        <v>0</v>
      </c>
      <c r="P401" s="6">
        <v>460070860.31</v>
      </c>
      <c r="Q401" s="6">
        <v>221377414.56</v>
      </c>
      <c r="R401" s="5">
        <v>0</v>
      </c>
      <c r="S401" s="5">
        <v>0</v>
      </c>
      <c r="T401" s="5">
        <v>0</v>
      </c>
      <c r="U401" s="5">
        <v>373890678.23</v>
      </c>
      <c r="V401" s="5">
        <v>368101944</v>
      </c>
      <c r="W401" s="5">
        <v>0</v>
      </c>
      <c r="X401" s="5">
        <v>2170189776.52</v>
      </c>
      <c r="Y401" s="5">
        <v>576752511.22</v>
      </c>
      <c r="Z401" s="5">
        <v>0</v>
      </c>
      <c r="AA401" s="6">
        <v>1182910048.34</v>
      </c>
      <c r="AB401" s="5">
        <v>0</v>
      </c>
      <c r="AC401" s="5">
        <v>21127547.94</v>
      </c>
      <c r="AD401" s="5">
        <v>25080120.59</v>
      </c>
      <c r="AE401" s="5"/>
      <c r="AF401" s="5">
        <v>1098661723</v>
      </c>
      <c r="AG401" s="5">
        <v>-11712089.55</v>
      </c>
      <c r="AH401" s="5">
        <v>3316075402.13</v>
      </c>
      <c r="AI401" s="5">
        <v>11707548.85</v>
      </c>
      <c r="AJ401" s="5">
        <v>-265070800.41</v>
      </c>
      <c r="AK401" s="5">
        <v>0</v>
      </c>
      <c r="AL401" s="5">
        <v>207378775.29</v>
      </c>
      <c r="AM401" s="5">
        <v>0</v>
      </c>
      <c r="AN401" s="5">
        <v>321215655.9</v>
      </c>
      <c r="AO401" s="6">
        <f t="shared" si="18"/>
        <v>10924024385.69</v>
      </c>
      <c r="AP401" s="6">
        <f t="shared" si="19"/>
        <v>4678256215.21</v>
      </c>
      <c r="AQ401" s="9">
        <f t="shared" si="20"/>
        <v>15602280600.9</v>
      </c>
    </row>
    <row r="402" spans="1:43">
      <c r="A402" s="5" t="s">
        <v>843</v>
      </c>
      <c r="B402" s="5" t="s">
        <v>844</v>
      </c>
      <c r="C402" s="6">
        <v>891740388.15</v>
      </c>
      <c r="D402" s="5">
        <v>2567326510.36</v>
      </c>
      <c r="E402" s="5">
        <v>0</v>
      </c>
      <c r="F402" s="5">
        <v>0</v>
      </c>
      <c r="G402" s="5">
        <v>0</v>
      </c>
      <c r="H402" s="5">
        <v>0</v>
      </c>
      <c r="I402" s="5">
        <v>1040117675.53</v>
      </c>
      <c r="J402" s="5">
        <v>183591955.65</v>
      </c>
      <c r="K402" s="5">
        <v>4589322095.34</v>
      </c>
      <c r="L402" s="5">
        <v>0</v>
      </c>
      <c r="M402" s="5">
        <v>0</v>
      </c>
      <c r="N402" s="5">
        <v>0</v>
      </c>
      <c r="O402" s="5">
        <v>0</v>
      </c>
      <c r="P402" s="6">
        <v>21888729.19</v>
      </c>
      <c r="Q402" s="6">
        <v>709790685.29</v>
      </c>
      <c r="R402" s="5">
        <v>0</v>
      </c>
      <c r="S402" s="5">
        <v>0</v>
      </c>
      <c r="T402" s="5">
        <v>0</v>
      </c>
      <c r="U402" s="5">
        <v>398020910.23</v>
      </c>
      <c r="V402" s="5">
        <v>1012175022.58</v>
      </c>
      <c r="W402" s="5">
        <v>0</v>
      </c>
      <c r="X402" s="5">
        <v>2510300000</v>
      </c>
      <c r="Y402" s="5">
        <v>3187499000</v>
      </c>
      <c r="Z402" s="5">
        <v>0</v>
      </c>
      <c r="AA402" s="6">
        <v>0</v>
      </c>
      <c r="AB402" s="5">
        <v>0</v>
      </c>
      <c r="AC402" s="5">
        <v>317152530.06</v>
      </c>
      <c r="AD402" s="5">
        <v>0</v>
      </c>
      <c r="AE402" s="5"/>
      <c r="AF402" s="5">
        <v>1122412893</v>
      </c>
      <c r="AG402" s="5">
        <v>0</v>
      </c>
      <c r="AH402" s="5">
        <v>1708961241.26</v>
      </c>
      <c r="AI402" s="5">
        <v>0</v>
      </c>
      <c r="AJ402" s="5">
        <v>1332678103.17</v>
      </c>
      <c r="AK402" s="5">
        <v>0</v>
      </c>
      <c r="AL402" s="5">
        <v>1273782977.24</v>
      </c>
      <c r="AM402" s="5">
        <v>0</v>
      </c>
      <c r="AN402" s="5">
        <v>5915801161.16</v>
      </c>
      <c r="AO402" s="6">
        <f t="shared" si="18"/>
        <v>17428925502.38</v>
      </c>
      <c r="AP402" s="6">
        <f t="shared" si="19"/>
        <v>11353636375.83</v>
      </c>
      <c r="AQ402" s="9">
        <f t="shared" si="20"/>
        <v>28782561878.21</v>
      </c>
    </row>
    <row r="403" spans="1:43">
      <c r="A403" s="5" t="s">
        <v>845</v>
      </c>
      <c r="B403" s="5" t="s">
        <v>846</v>
      </c>
      <c r="C403" s="6">
        <v>20428975.07</v>
      </c>
      <c r="D403" s="5">
        <v>2564679906.95</v>
      </c>
      <c r="E403" s="5">
        <v>0</v>
      </c>
      <c r="F403" s="5">
        <v>0</v>
      </c>
      <c r="G403" s="5">
        <v>2353828.83</v>
      </c>
      <c r="H403" s="5">
        <v>0</v>
      </c>
      <c r="I403" s="5">
        <v>7134138702.62</v>
      </c>
      <c r="J403" s="5">
        <v>0</v>
      </c>
      <c r="K403" s="5">
        <v>56892723.5</v>
      </c>
      <c r="L403" s="5">
        <v>0</v>
      </c>
      <c r="M403" s="5">
        <v>0</v>
      </c>
      <c r="N403" s="5">
        <v>0</v>
      </c>
      <c r="O403" s="5">
        <v>0</v>
      </c>
      <c r="P403" s="6">
        <v>500787846.05</v>
      </c>
      <c r="Q403" s="6">
        <v>370037353.48</v>
      </c>
      <c r="R403" s="5">
        <v>0</v>
      </c>
      <c r="S403" s="5">
        <v>0</v>
      </c>
      <c r="T403" s="5">
        <v>0</v>
      </c>
      <c r="U403" s="5">
        <v>1160963960.93</v>
      </c>
      <c r="V403" s="5">
        <v>277195932.86</v>
      </c>
      <c r="W403" s="5">
        <v>0</v>
      </c>
      <c r="X403" s="5">
        <v>2181348084.88</v>
      </c>
      <c r="Y403" s="5">
        <v>0</v>
      </c>
      <c r="Z403" s="5">
        <v>0</v>
      </c>
      <c r="AA403" s="6">
        <v>727739035.87</v>
      </c>
      <c r="AB403" s="5">
        <v>72247801.94</v>
      </c>
      <c r="AC403" s="5">
        <v>198136122.76</v>
      </c>
      <c r="AD403" s="5">
        <v>11421554.99</v>
      </c>
      <c r="AE403" s="5"/>
      <c r="AF403" s="5">
        <v>1484166399</v>
      </c>
      <c r="AG403" s="5">
        <v>0</v>
      </c>
      <c r="AH403" s="5">
        <v>7977050807.29</v>
      </c>
      <c r="AI403" s="5">
        <v>0</v>
      </c>
      <c r="AJ403" s="5">
        <v>-199735226.58</v>
      </c>
      <c r="AK403" s="5">
        <v>0</v>
      </c>
      <c r="AL403" s="5">
        <v>268943764.6</v>
      </c>
      <c r="AM403" s="5">
        <v>0</v>
      </c>
      <c r="AN403" s="5">
        <v>3593642884.48</v>
      </c>
      <c r="AO403" s="6">
        <f t="shared" si="18"/>
        <v>15278371830.73</v>
      </c>
      <c r="AP403" s="6">
        <f t="shared" si="19"/>
        <v>13124068628.79</v>
      </c>
      <c r="AQ403" s="9">
        <f t="shared" si="20"/>
        <v>28402440459.52</v>
      </c>
    </row>
    <row r="404" spans="1:43">
      <c r="A404" s="5" t="s">
        <v>847</v>
      </c>
      <c r="B404" s="5" t="s">
        <v>848</v>
      </c>
      <c r="C404" s="6">
        <v>816809418.1</v>
      </c>
      <c r="D404" s="5">
        <v>2559175341.27</v>
      </c>
      <c r="E404" s="5">
        <v>0</v>
      </c>
      <c r="F404" s="5">
        <v>0</v>
      </c>
      <c r="G404" s="5">
        <v>0</v>
      </c>
      <c r="H404" s="5">
        <v>0</v>
      </c>
      <c r="I404" s="5">
        <v>11761154603.36</v>
      </c>
      <c r="J404" s="5">
        <v>1410308.09</v>
      </c>
      <c r="K404" s="5">
        <v>5104197487.66</v>
      </c>
      <c r="L404" s="5">
        <v>0</v>
      </c>
      <c r="M404" s="5">
        <v>0</v>
      </c>
      <c r="N404" s="5">
        <v>0</v>
      </c>
      <c r="O404" s="5">
        <v>0</v>
      </c>
      <c r="P404" s="6">
        <v>2159775642.54</v>
      </c>
      <c r="Q404" s="6">
        <v>347769534.49</v>
      </c>
      <c r="R404" s="5">
        <v>0</v>
      </c>
      <c r="S404" s="5">
        <v>0</v>
      </c>
      <c r="T404" s="5">
        <v>0</v>
      </c>
      <c r="U404" s="5">
        <v>409804508.06</v>
      </c>
      <c r="V404" s="5">
        <v>1652821654.38</v>
      </c>
      <c r="W404" s="5">
        <v>0</v>
      </c>
      <c r="X404" s="5">
        <v>100055555.56</v>
      </c>
      <c r="Y404" s="5">
        <v>0</v>
      </c>
      <c r="Z404" s="5">
        <v>0</v>
      </c>
      <c r="AA404" s="6">
        <v>0</v>
      </c>
      <c r="AB404" s="5">
        <v>151575072</v>
      </c>
      <c r="AC404" s="5">
        <v>456542677.78</v>
      </c>
      <c r="AD404" s="5">
        <v>72876573.71</v>
      </c>
      <c r="AE404" s="5"/>
      <c r="AF404" s="5">
        <v>2860079874</v>
      </c>
      <c r="AG404" s="5">
        <v>0</v>
      </c>
      <c r="AH404" s="5">
        <v>17834420563.1</v>
      </c>
      <c r="AI404" s="5">
        <v>0</v>
      </c>
      <c r="AJ404" s="5">
        <v>-9695449.86</v>
      </c>
      <c r="AK404" s="5">
        <v>0</v>
      </c>
      <c r="AL404" s="5">
        <v>210230375.38</v>
      </c>
      <c r="AM404" s="5">
        <v>2134080</v>
      </c>
      <c r="AN404" s="5">
        <v>8550542124.85</v>
      </c>
      <c r="AO404" s="6">
        <f t="shared" si="18"/>
        <v>25593968377</v>
      </c>
      <c r="AP404" s="6">
        <f t="shared" si="19"/>
        <v>29447711567.47</v>
      </c>
      <c r="AQ404" s="9">
        <f t="shared" si="20"/>
        <v>55041679944.47</v>
      </c>
    </row>
    <row r="405" spans="1:43">
      <c r="A405" s="5" t="s">
        <v>849</v>
      </c>
      <c r="B405" s="5" t="s">
        <v>850</v>
      </c>
      <c r="C405" s="6">
        <v>32656751.27</v>
      </c>
      <c r="D405" s="5">
        <v>2547449774.69</v>
      </c>
      <c r="E405" s="5">
        <v>0</v>
      </c>
      <c r="F405" s="5">
        <v>0</v>
      </c>
      <c r="G405" s="5">
        <v>0</v>
      </c>
      <c r="H405" s="5">
        <v>0</v>
      </c>
      <c r="I405" s="5">
        <v>3454546346.21</v>
      </c>
      <c r="J405" s="5">
        <v>0</v>
      </c>
      <c r="K405" s="5">
        <v>399921800.64</v>
      </c>
      <c r="L405" s="5">
        <v>0</v>
      </c>
      <c r="M405" s="5">
        <v>0</v>
      </c>
      <c r="N405" s="5">
        <v>0</v>
      </c>
      <c r="O405" s="5">
        <v>0</v>
      </c>
      <c r="P405" s="6">
        <v>153243600.16</v>
      </c>
      <c r="Q405" s="6">
        <v>151663000.82</v>
      </c>
      <c r="R405" s="5">
        <v>0</v>
      </c>
      <c r="S405" s="5">
        <v>0</v>
      </c>
      <c r="T405" s="5">
        <v>0</v>
      </c>
      <c r="U405" s="5">
        <v>13606500</v>
      </c>
      <c r="V405" s="5">
        <v>50878630.12</v>
      </c>
      <c r="W405" s="5">
        <v>0</v>
      </c>
      <c r="X405" s="5">
        <v>132300500</v>
      </c>
      <c r="Y405" s="5">
        <v>0</v>
      </c>
      <c r="Z405" s="5">
        <v>0</v>
      </c>
      <c r="AA405" s="6">
        <v>0</v>
      </c>
      <c r="AB405" s="5">
        <v>0</v>
      </c>
      <c r="AC405" s="5">
        <v>119153713.02</v>
      </c>
      <c r="AD405" s="5">
        <v>0</v>
      </c>
      <c r="AE405" s="5"/>
      <c r="AF405" s="5">
        <v>1167561419</v>
      </c>
      <c r="AG405" s="5">
        <v>0</v>
      </c>
      <c r="AH405" s="5">
        <v>2296658001.96</v>
      </c>
      <c r="AI405" s="5">
        <v>0</v>
      </c>
      <c r="AJ405" s="5">
        <v>0</v>
      </c>
      <c r="AK405" s="5">
        <v>105542211.78</v>
      </c>
      <c r="AL405" s="5">
        <v>848170351.29</v>
      </c>
      <c r="AM405" s="5">
        <v>0</v>
      </c>
      <c r="AN405" s="5">
        <v>4865143599.19</v>
      </c>
      <c r="AO405" s="6">
        <f t="shared" si="18"/>
        <v>7055420616.93</v>
      </c>
      <c r="AP405" s="6">
        <f t="shared" si="19"/>
        <v>9283075583.22</v>
      </c>
      <c r="AQ405" s="9">
        <f t="shared" si="20"/>
        <v>16338496200.15</v>
      </c>
    </row>
    <row r="406" spans="1:43">
      <c r="A406" s="5" t="s">
        <v>851</v>
      </c>
      <c r="B406" s="5" t="s">
        <v>852</v>
      </c>
      <c r="C406" s="6">
        <v>101229133.27</v>
      </c>
      <c r="D406" s="5">
        <v>2546835990.05</v>
      </c>
      <c r="E406" s="5">
        <v>0</v>
      </c>
      <c r="F406" s="5">
        <v>0</v>
      </c>
      <c r="G406" s="5">
        <v>0</v>
      </c>
      <c r="H406" s="5">
        <v>0</v>
      </c>
      <c r="I406" s="5">
        <v>2040719327.55</v>
      </c>
      <c r="J406" s="5">
        <v>16465544.13</v>
      </c>
      <c r="K406" s="5">
        <v>14887559.45</v>
      </c>
      <c r="L406" s="5">
        <v>0</v>
      </c>
      <c r="M406" s="5">
        <v>0</v>
      </c>
      <c r="N406" s="5">
        <v>0</v>
      </c>
      <c r="O406" s="5">
        <v>0</v>
      </c>
      <c r="P406" s="6">
        <v>94664324.1</v>
      </c>
      <c r="Q406" s="6">
        <v>44939439.6</v>
      </c>
      <c r="R406" s="5">
        <v>0</v>
      </c>
      <c r="S406" s="5">
        <v>0</v>
      </c>
      <c r="T406" s="5">
        <v>0</v>
      </c>
      <c r="U406" s="5">
        <v>166203323.51</v>
      </c>
      <c r="V406" s="5">
        <v>6752151.01</v>
      </c>
      <c r="W406" s="5">
        <v>0</v>
      </c>
      <c r="X406" s="5">
        <v>360555497.63</v>
      </c>
      <c r="Y406" s="5">
        <v>122884346.23</v>
      </c>
      <c r="Z406" s="5">
        <v>0</v>
      </c>
      <c r="AA406" s="6">
        <v>5200022.77</v>
      </c>
      <c r="AB406" s="5">
        <v>1078032</v>
      </c>
      <c r="AC406" s="5">
        <v>600000</v>
      </c>
      <c r="AD406" s="5">
        <v>0</v>
      </c>
      <c r="AE406" s="5"/>
      <c r="AF406" s="5">
        <v>917069308</v>
      </c>
      <c r="AG406" s="5">
        <v>21867586.84</v>
      </c>
      <c r="AH406" s="5">
        <v>642394858.01</v>
      </c>
      <c r="AI406" s="5">
        <v>0</v>
      </c>
      <c r="AJ406" s="5">
        <v>-85855191.56</v>
      </c>
      <c r="AK406" s="5">
        <v>0</v>
      </c>
      <c r="AL406" s="5">
        <v>70634830.93</v>
      </c>
      <c r="AM406" s="5">
        <v>0</v>
      </c>
      <c r="AN406" s="5">
        <v>729861351.71</v>
      </c>
      <c r="AO406" s="6">
        <f t="shared" si="18"/>
        <v>5523014691.3</v>
      </c>
      <c r="AP406" s="6">
        <f t="shared" si="19"/>
        <v>2295972743.93</v>
      </c>
      <c r="AQ406" s="9">
        <f t="shared" si="20"/>
        <v>7818987435.23</v>
      </c>
    </row>
    <row r="407" spans="1:43">
      <c r="A407" s="5" t="s">
        <v>853</v>
      </c>
      <c r="B407" s="5" t="s">
        <v>854</v>
      </c>
      <c r="C407" s="6">
        <v>38995848.45</v>
      </c>
      <c r="D407" s="5">
        <v>2536575686.22</v>
      </c>
      <c r="E407" s="5">
        <v>0</v>
      </c>
      <c r="F407" s="5">
        <v>0</v>
      </c>
      <c r="G407" s="5">
        <v>0</v>
      </c>
      <c r="H407" s="5">
        <v>6047375</v>
      </c>
      <c r="I407" s="5">
        <v>1436341490.14</v>
      </c>
      <c r="J407" s="5">
        <v>0</v>
      </c>
      <c r="K407" s="5">
        <v>29773571.8</v>
      </c>
      <c r="L407" s="5">
        <v>0</v>
      </c>
      <c r="M407" s="5">
        <v>0</v>
      </c>
      <c r="N407" s="5">
        <v>0</v>
      </c>
      <c r="O407" s="5">
        <v>0</v>
      </c>
      <c r="P407" s="6">
        <v>109842106.16</v>
      </c>
      <c r="Q407" s="6">
        <v>62202909.62</v>
      </c>
      <c r="R407" s="5">
        <v>0</v>
      </c>
      <c r="S407" s="5">
        <v>0</v>
      </c>
      <c r="T407" s="5">
        <v>0</v>
      </c>
      <c r="U407" s="5">
        <v>46854867.62</v>
      </c>
      <c r="V407" s="5">
        <v>805378043.17</v>
      </c>
      <c r="W407" s="5">
        <v>0</v>
      </c>
      <c r="X407" s="5">
        <v>59554085.29</v>
      </c>
      <c r="Y407" s="5">
        <v>455336151.49</v>
      </c>
      <c r="Z407" s="5">
        <v>0</v>
      </c>
      <c r="AA407" s="6">
        <v>0</v>
      </c>
      <c r="AB407" s="5">
        <v>0</v>
      </c>
      <c r="AC407" s="5">
        <v>39671282.36</v>
      </c>
      <c r="AD407" s="5">
        <v>0</v>
      </c>
      <c r="AE407" s="5"/>
      <c r="AF407" s="5">
        <v>1989463184</v>
      </c>
      <c r="AG407" s="5">
        <v>93970415.81</v>
      </c>
      <c r="AH407" s="5">
        <v>194014999.25</v>
      </c>
      <c r="AI407" s="5">
        <v>0</v>
      </c>
      <c r="AJ407" s="5">
        <v>26137834.29</v>
      </c>
      <c r="AK407" s="5">
        <v>280834.71</v>
      </c>
      <c r="AL407" s="5">
        <v>105671051.42</v>
      </c>
      <c r="AM407" s="5">
        <v>0</v>
      </c>
      <c r="AN407" s="5">
        <v>1993854808.08</v>
      </c>
      <c r="AO407" s="6">
        <f t="shared" si="18"/>
        <v>5626573417.32</v>
      </c>
      <c r="AP407" s="6">
        <f t="shared" si="19"/>
        <v>4403393127.56</v>
      </c>
      <c r="AQ407" s="9">
        <f t="shared" si="20"/>
        <v>10029966544.88</v>
      </c>
    </row>
    <row r="408" spans="1:43">
      <c r="A408" s="5" t="s">
        <v>855</v>
      </c>
      <c r="B408" s="5" t="s">
        <v>856</v>
      </c>
      <c r="C408" s="6">
        <v>74657452.37</v>
      </c>
      <c r="D408" s="5">
        <v>2518705229.06</v>
      </c>
      <c r="E408" s="5">
        <v>0</v>
      </c>
      <c r="F408" s="5">
        <v>0</v>
      </c>
      <c r="G408" s="5">
        <v>0</v>
      </c>
      <c r="H408" s="5">
        <v>0</v>
      </c>
      <c r="I408" s="5">
        <v>40769717197.03</v>
      </c>
      <c r="J408" s="5">
        <v>0</v>
      </c>
      <c r="K408" s="5">
        <v>1968811821.12</v>
      </c>
      <c r="L408" s="5">
        <v>0</v>
      </c>
      <c r="M408" s="5">
        <v>0</v>
      </c>
      <c r="N408" s="5">
        <v>0</v>
      </c>
      <c r="O408" s="5">
        <v>0</v>
      </c>
      <c r="P408" s="6">
        <v>238062518.63</v>
      </c>
      <c r="Q408" s="6">
        <v>433696042.53</v>
      </c>
      <c r="R408" s="5">
        <v>0</v>
      </c>
      <c r="S408" s="5">
        <v>0</v>
      </c>
      <c r="T408" s="5">
        <v>0</v>
      </c>
      <c r="U408" s="5">
        <v>4598058147.18</v>
      </c>
      <c r="V408" s="5">
        <v>5163418914.76</v>
      </c>
      <c r="W408" s="5">
        <v>0</v>
      </c>
      <c r="X408" s="5">
        <v>3319079958</v>
      </c>
      <c r="Y408" s="5">
        <v>2004634475.56</v>
      </c>
      <c r="Z408" s="5">
        <v>0</v>
      </c>
      <c r="AA408" s="6">
        <v>0</v>
      </c>
      <c r="AB408" s="5">
        <v>27000000</v>
      </c>
      <c r="AC408" s="5">
        <v>315694213.91</v>
      </c>
      <c r="AD408" s="5">
        <v>817948200</v>
      </c>
      <c r="AE408" s="5"/>
      <c r="AF408" s="5">
        <v>7833668430</v>
      </c>
      <c r="AG408" s="5">
        <v>1990311320.76</v>
      </c>
      <c r="AH408" s="5">
        <v>5147760493.62</v>
      </c>
      <c r="AI408" s="5">
        <v>0</v>
      </c>
      <c r="AJ408" s="5">
        <v>95046637.52</v>
      </c>
      <c r="AK408" s="5">
        <v>39595107.72</v>
      </c>
      <c r="AL408" s="5">
        <v>1365449367.07</v>
      </c>
      <c r="AM408" s="5">
        <v>0</v>
      </c>
      <c r="AN408" s="5">
        <v>21022242228.21</v>
      </c>
      <c r="AO408" s="6">
        <f t="shared" si="18"/>
        <v>62249484170.15</v>
      </c>
      <c r="AP408" s="6">
        <f t="shared" si="19"/>
        <v>37494073584.9</v>
      </c>
      <c r="AQ408" s="9">
        <f t="shared" si="20"/>
        <v>99743557755.05</v>
      </c>
    </row>
    <row r="409" spans="1:43">
      <c r="A409" s="5" t="s">
        <v>857</v>
      </c>
      <c r="B409" s="5" t="s">
        <v>858</v>
      </c>
      <c r="C409" s="6">
        <v>24166977.39</v>
      </c>
      <c r="D409" s="5">
        <v>2514851934.74</v>
      </c>
      <c r="E409" s="5">
        <v>0</v>
      </c>
      <c r="F409" s="5">
        <v>0</v>
      </c>
      <c r="G409" s="5">
        <v>0</v>
      </c>
      <c r="H409" s="5">
        <v>0</v>
      </c>
      <c r="I409" s="5">
        <v>5533467404.6</v>
      </c>
      <c r="J409" s="5">
        <v>0</v>
      </c>
      <c r="K409" s="5">
        <v>712256626.77</v>
      </c>
      <c r="L409" s="5">
        <v>0</v>
      </c>
      <c r="M409" s="5">
        <v>0</v>
      </c>
      <c r="N409" s="5">
        <v>0</v>
      </c>
      <c r="O409" s="5">
        <v>0</v>
      </c>
      <c r="P409" s="6">
        <v>92756556.8</v>
      </c>
      <c r="Q409" s="6">
        <v>567329803.16</v>
      </c>
      <c r="R409" s="5">
        <v>0</v>
      </c>
      <c r="S409" s="5">
        <v>0</v>
      </c>
      <c r="T409" s="5">
        <v>0</v>
      </c>
      <c r="U409" s="5">
        <v>739906878.69</v>
      </c>
      <c r="V409" s="5">
        <v>126755548.91</v>
      </c>
      <c r="W409" s="5">
        <v>0</v>
      </c>
      <c r="X409" s="5">
        <v>2314490039.67</v>
      </c>
      <c r="Y409" s="5">
        <v>0</v>
      </c>
      <c r="Z409" s="5">
        <v>0</v>
      </c>
      <c r="AA409" s="6">
        <v>0</v>
      </c>
      <c r="AB409" s="5">
        <v>0</v>
      </c>
      <c r="AC409" s="5">
        <v>15886511.28</v>
      </c>
      <c r="AD409" s="5">
        <v>0</v>
      </c>
      <c r="AE409" s="5"/>
      <c r="AF409" s="5">
        <v>1336844288</v>
      </c>
      <c r="AG409" s="5">
        <v>0</v>
      </c>
      <c r="AH409" s="5">
        <v>1333081291.92</v>
      </c>
      <c r="AI409" s="5">
        <v>308964182.19</v>
      </c>
      <c r="AJ409" s="5">
        <v>-1088185.41</v>
      </c>
      <c r="AK409" s="5">
        <v>0</v>
      </c>
      <c r="AL409" s="5">
        <v>232825311.21</v>
      </c>
      <c r="AM409" s="5">
        <v>0</v>
      </c>
      <c r="AN409" s="5">
        <v>4934900017.7</v>
      </c>
      <c r="AO409" s="6">
        <f t="shared" si="18"/>
        <v>12641868282.01</v>
      </c>
      <c r="AP409" s="6">
        <f t="shared" si="19"/>
        <v>8145526905.61</v>
      </c>
      <c r="AQ409" s="9">
        <f t="shared" si="20"/>
        <v>20787395187.62</v>
      </c>
    </row>
    <row r="410" spans="1:43">
      <c r="A410" s="5" t="s">
        <v>859</v>
      </c>
      <c r="B410" s="5" t="s">
        <v>860</v>
      </c>
      <c r="C410" s="6">
        <v>38456675.08</v>
      </c>
      <c r="D410" s="5">
        <v>2505000000</v>
      </c>
      <c r="E410" s="5">
        <v>0</v>
      </c>
      <c r="F410" s="5">
        <v>0</v>
      </c>
      <c r="G410" s="5">
        <v>0</v>
      </c>
      <c r="H410" s="5">
        <v>0</v>
      </c>
      <c r="I410" s="5">
        <v>592798648.73</v>
      </c>
      <c r="J410" s="5">
        <v>27035134.37</v>
      </c>
      <c r="K410" s="5">
        <v>8387970.16</v>
      </c>
      <c r="L410" s="5">
        <v>0</v>
      </c>
      <c r="M410" s="5">
        <v>0</v>
      </c>
      <c r="N410" s="5">
        <v>0</v>
      </c>
      <c r="O410" s="5">
        <v>0</v>
      </c>
      <c r="P410" s="6">
        <v>127883653.9</v>
      </c>
      <c r="Q410" s="6">
        <v>106531413.31</v>
      </c>
      <c r="R410" s="5">
        <v>0</v>
      </c>
      <c r="S410" s="5">
        <v>0</v>
      </c>
      <c r="T410" s="5">
        <v>0</v>
      </c>
      <c r="U410" s="5">
        <v>327700000</v>
      </c>
      <c r="V410" s="5">
        <v>1090436.08</v>
      </c>
      <c r="W410" s="5">
        <v>0</v>
      </c>
      <c r="X410" s="5">
        <v>271200000</v>
      </c>
      <c r="Y410" s="5">
        <v>0</v>
      </c>
      <c r="Z410" s="5">
        <v>0</v>
      </c>
      <c r="AA410" s="6">
        <v>0</v>
      </c>
      <c r="AB410" s="5">
        <v>0</v>
      </c>
      <c r="AC410" s="5">
        <v>48607570.62</v>
      </c>
      <c r="AD410" s="5">
        <v>0</v>
      </c>
      <c r="AE410" s="5"/>
      <c r="AF410" s="5">
        <v>838875646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1526691183.15</v>
      </c>
      <c r="AO410" s="6">
        <f t="shared" si="18"/>
        <v>4054691502.25</v>
      </c>
      <c r="AP410" s="6">
        <f t="shared" si="19"/>
        <v>2365566829.15</v>
      </c>
      <c r="AQ410" s="9">
        <f t="shared" si="20"/>
        <v>6420258331.4</v>
      </c>
    </row>
    <row r="411" spans="1:43">
      <c r="A411" s="5" t="s">
        <v>861</v>
      </c>
      <c r="B411" s="5" t="s">
        <v>862</v>
      </c>
      <c r="C411" s="6">
        <v>0</v>
      </c>
      <c r="D411" s="5">
        <v>2493251747.91</v>
      </c>
      <c r="E411" s="5">
        <v>0</v>
      </c>
      <c r="F411" s="5">
        <v>0</v>
      </c>
      <c r="G411" s="5">
        <v>0</v>
      </c>
      <c r="H411" s="5">
        <v>0</v>
      </c>
      <c r="I411" s="5">
        <v>1239602952.15</v>
      </c>
      <c r="J411" s="5">
        <v>0</v>
      </c>
      <c r="K411" s="5">
        <v>8905771.88</v>
      </c>
      <c r="L411" s="5">
        <v>0</v>
      </c>
      <c r="M411" s="5">
        <v>0</v>
      </c>
      <c r="N411" s="5">
        <v>0</v>
      </c>
      <c r="O411" s="5">
        <v>0</v>
      </c>
      <c r="P411" s="6">
        <v>191923946.56</v>
      </c>
      <c r="Q411" s="6">
        <v>106994737.63</v>
      </c>
      <c r="R411" s="5">
        <v>0</v>
      </c>
      <c r="S411" s="5">
        <v>0</v>
      </c>
      <c r="T411" s="5">
        <v>0</v>
      </c>
      <c r="U411" s="5">
        <v>905469885.17</v>
      </c>
      <c r="V411" s="5">
        <v>1036208.78</v>
      </c>
      <c r="W411" s="5">
        <v>0</v>
      </c>
      <c r="X411" s="5">
        <v>269254634.65</v>
      </c>
      <c r="Y411" s="5">
        <v>0</v>
      </c>
      <c r="Z411" s="5">
        <v>0</v>
      </c>
      <c r="AA411" s="6">
        <v>0</v>
      </c>
      <c r="AB411" s="5">
        <v>0</v>
      </c>
      <c r="AC411" s="5">
        <v>162315207.25</v>
      </c>
      <c r="AD411" s="5">
        <v>204457777.79</v>
      </c>
      <c r="AE411" s="5"/>
      <c r="AF411" s="5">
        <v>1416071845</v>
      </c>
      <c r="AG411" s="5">
        <v>-150849</v>
      </c>
      <c r="AH411" s="5">
        <v>2235954795.01</v>
      </c>
      <c r="AI411" s="5">
        <v>0</v>
      </c>
      <c r="AJ411" s="5">
        <v>-2802415.42</v>
      </c>
      <c r="AK411" s="5">
        <v>0</v>
      </c>
      <c r="AL411" s="5">
        <v>200918252.99</v>
      </c>
      <c r="AM411" s="5">
        <v>0</v>
      </c>
      <c r="AN411" s="5">
        <v>1860696953.94</v>
      </c>
      <c r="AO411" s="6">
        <f t="shared" si="18"/>
        <v>5583212869.77</v>
      </c>
      <c r="AP411" s="6">
        <f t="shared" si="19"/>
        <v>5710688582.52</v>
      </c>
      <c r="AQ411" s="9">
        <f t="shared" si="20"/>
        <v>11293901452.29</v>
      </c>
    </row>
    <row r="412" spans="1:43">
      <c r="A412" s="5" t="s">
        <v>863</v>
      </c>
      <c r="B412" s="5" t="s">
        <v>864</v>
      </c>
      <c r="C412" s="6">
        <v>3497905.69</v>
      </c>
      <c r="D412" s="5">
        <v>2457892256.15</v>
      </c>
      <c r="E412" s="5">
        <v>0</v>
      </c>
      <c r="F412" s="5">
        <v>0</v>
      </c>
      <c r="G412" s="5">
        <v>0</v>
      </c>
      <c r="H412" s="5">
        <v>0</v>
      </c>
      <c r="I412" s="5">
        <v>469141652.51</v>
      </c>
      <c r="J412" s="5">
        <v>0</v>
      </c>
      <c r="K412" s="5">
        <v>34607821.33</v>
      </c>
      <c r="L412" s="5">
        <v>0</v>
      </c>
      <c r="M412" s="5">
        <v>0</v>
      </c>
      <c r="N412" s="5">
        <v>0</v>
      </c>
      <c r="O412" s="5">
        <v>0</v>
      </c>
      <c r="P412" s="6">
        <v>56404070.57</v>
      </c>
      <c r="Q412" s="6">
        <v>16474970.68</v>
      </c>
      <c r="R412" s="5">
        <v>0</v>
      </c>
      <c r="S412" s="5">
        <v>0</v>
      </c>
      <c r="T412" s="5">
        <v>0</v>
      </c>
      <c r="U412" s="5">
        <v>400965468.07</v>
      </c>
      <c r="V412" s="5">
        <v>4137556.8</v>
      </c>
      <c r="W412" s="5">
        <v>0</v>
      </c>
      <c r="X412" s="5">
        <v>400507958.67</v>
      </c>
      <c r="Y412" s="5">
        <v>0</v>
      </c>
      <c r="Z412" s="5">
        <v>0</v>
      </c>
      <c r="AA412" s="6">
        <v>0</v>
      </c>
      <c r="AB412" s="5">
        <v>0</v>
      </c>
      <c r="AC412" s="5">
        <v>429957477.1</v>
      </c>
      <c r="AD412" s="5">
        <v>0</v>
      </c>
      <c r="AE412" s="5"/>
      <c r="AF412" s="5">
        <v>683146921</v>
      </c>
      <c r="AG412" s="5">
        <v>0</v>
      </c>
      <c r="AH412" s="5">
        <v>1936240157.29</v>
      </c>
      <c r="AI412" s="5">
        <v>0</v>
      </c>
      <c r="AJ412" s="5">
        <v>19070415.89</v>
      </c>
      <c r="AK412" s="5">
        <v>44680100.39</v>
      </c>
      <c r="AL412" s="5">
        <v>85265067.66</v>
      </c>
      <c r="AM412" s="5">
        <v>0</v>
      </c>
      <c r="AN412" s="5">
        <v>1093925149.14</v>
      </c>
      <c r="AO412" s="6">
        <f t="shared" si="18"/>
        <v>4273587137.57</v>
      </c>
      <c r="AP412" s="6">
        <f t="shared" si="19"/>
        <v>3862327811.37</v>
      </c>
      <c r="AQ412" s="9">
        <f t="shared" si="20"/>
        <v>8135914948.94</v>
      </c>
    </row>
    <row r="413" spans="1:43">
      <c r="A413" s="5" t="s">
        <v>865</v>
      </c>
      <c r="B413" s="5" t="s">
        <v>866</v>
      </c>
      <c r="C413" s="6">
        <v>42257187.13</v>
      </c>
      <c r="D413" s="5">
        <v>2453206317.13</v>
      </c>
      <c r="E413" s="5">
        <v>0</v>
      </c>
      <c r="F413" s="5">
        <v>0</v>
      </c>
      <c r="G413" s="5">
        <v>587685</v>
      </c>
      <c r="H413" s="5">
        <v>0</v>
      </c>
      <c r="I413" s="5">
        <v>759742355.3</v>
      </c>
      <c r="J413" s="5">
        <v>0</v>
      </c>
      <c r="K413" s="5">
        <v>238265029.55</v>
      </c>
      <c r="L413" s="5">
        <v>0</v>
      </c>
      <c r="M413" s="5">
        <v>0</v>
      </c>
      <c r="N413" s="5">
        <v>0</v>
      </c>
      <c r="O413" s="5">
        <v>0</v>
      </c>
      <c r="P413" s="6">
        <v>23096240.51</v>
      </c>
      <c r="Q413" s="6">
        <v>75335956.28</v>
      </c>
      <c r="R413" s="5">
        <v>0</v>
      </c>
      <c r="S413" s="5">
        <v>0</v>
      </c>
      <c r="T413" s="5">
        <v>0</v>
      </c>
      <c r="U413" s="5">
        <v>146000000</v>
      </c>
      <c r="V413" s="5">
        <v>55542320.32</v>
      </c>
      <c r="W413" s="5">
        <v>0</v>
      </c>
      <c r="X413" s="5">
        <v>361921134.31</v>
      </c>
      <c r="Y413" s="5">
        <v>0</v>
      </c>
      <c r="Z413" s="5">
        <v>0</v>
      </c>
      <c r="AA413" s="6">
        <v>0</v>
      </c>
      <c r="AB413" s="5">
        <v>4938742.28</v>
      </c>
      <c r="AC413" s="5">
        <v>42416669.77</v>
      </c>
      <c r="AD413" s="5">
        <v>0</v>
      </c>
      <c r="AE413" s="5"/>
      <c r="AF413" s="5">
        <v>714644396</v>
      </c>
      <c r="AG413" s="5">
        <v>0</v>
      </c>
      <c r="AH413" s="5">
        <v>1617558571.64</v>
      </c>
      <c r="AI413" s="5">
        <v>0</v>
      </c>
      <c r="AJ413" s="5">
        <v>0</v>
      </c>
      <c r="AK413" s="5">
        <v>10561207.9</v>
      </c>
      <c r="AL413" s="5">
        <v>162721076.52</v>
      </c>
      <c r="AM413" s="5">
        <v>0</v>
      </c>
      <c r="AN413" s="5">
        <v>2376418088.55</v>
      </c>
      <c r="AO413" s="6">
        <f t="shared" si="18"/>
        <v>4203309637.58</v>
      </c>
      <c r="AP413" s="6">
        <f t="shared" si="19"/>
        <v>4881903340.61</v>
      </c>
      <c r="AQ413" s="9">
        <f t="shared" si="20"/>
        <v>9085212978.19</v>
      </c>
    </row>
    <row r="414" spans="1:43">
      <c r="A414" s="5" t="s">
        <v>867</v>
      </c>
      <c r="B414" s="5" t="s">
        <v>868</v>
      </c>
      <c r="C414" s="6">
        <v>0</v>
      </c>
      <c r="D414" s="5">
        <v>2440000000</v>
      </c>
      <c r="E414" s="5">
        <v>0</v>
      </c>
      <c r="F414" s="5">
        <v>0</v>
      </c>
      <c r="G414" s="5">
        <v>0</v>
      </c>
      <c r="H414" s="5">
        <v>0</v>
      </c>
      <c r="I414" s="5">
        <v>1648320182</v>
      </c>
      <c r="J414" s="5">
        <v>0</v>
      </c>
      <c r="K414" s="5">
        <v>222664964.77</v>
      </c>
      <c r="L414" s="5">
        <v>0</v>
      </c>
      <c r="M414" s="5">
        <v>0</v>
      </c>
      <c r="N414" s="5">
        <v>0</v>
      </c>
      <c r="O414" s="5">
        <v>0</v>
      </c>
      <c r="P414" s="6">
        <v>8861733.43</v>
      </c>
      <c r="Q414" s="6">
        <v>40052199.16</v>
      </c>
      <c r="R414" s="5">
        <v>0</v>
      </c>
      <c r="S414" s="5">
        <v>0</v>
      </c>
      <c r="T414" s="5">
        <v>0</v>
      </c>
      <c r="U414" s="5">
        <v>45738049.06</v>
      </c>
      <c r="V414" s="5">
        <v>0</v>
      </c>
      <c r="W414" s="5">
        <v>0</v>
      </c>
      <c r="X414" s="5">
        <v>310336000</v>
      </c>
      <c r="Y414" s="5">
        <v>0</v>
      </c>
      <c r="Z414" s="5">
        <v>0</v>
      </c>
      <c r="AA414" s="6">
        <v>0</v>
      </c>
      <c r="AB414" s="5">
        <v>0</v>
      </c>
      <c r="AC414" s="5">
        <v>107627046.92</v>
      </c>
      <c r="AD414" s="5">
        <v>0</v>
      </c>
      <c r="AE414" s="5"/>
      <c r="AF414" s="5">
        <v>819514395</v>
      </c>
      <c r="AG414" s="5">
        <v>0</v>
      </c>
      <c r="AH414" s="5">
        <v>1336320056.95</v>
      </c>
      <c r="AI414" s="5">
        <v>0</v>
      </c>
      <c r="AJ414" s="5">
        <v>0</v>
      </c>
      <c r="AK414" s="5">
        <v>9511296.4</v>
      </c>
      <c r="AL414" s="5">
        <v>336204561.26</v>
      </c>
      <c r="AM414" s="5">
        <v>0</v>
      </c>
      <c r="AN414" s="5">
        <v>1829192441.59</v>
      </c>
      <c r="AO414" s="6">
        <f t="shared" si="18"/>
        <v>4823600175.34</v>
      </c>
      <c r="AP414" s="6">
        <f t="shared" si="19"/>
        <v>4330742751.2</v>
      </c>
      <c r="AQ414" s="9">
        <f t="shared" si="20"/>
        <v>9154342926.54</v>
      </c>
    </row>
    <row r="415" spans="1:43">
      <c r="A415" s="5" t="s">
        <v>869</v>
      </c>
      <c r="B415" s="5" t="s">
        <v>870</v>
      </c>
      <c r="C415" s="6">
        <v>6998000</v>
      </c>
      <c r="D415" s="5">
        <v>2432197000</v>
      </c>
      <c r="E415" s="5">
        <v>0</v>
      </c>
      <c r="F415" s="5">
        <v>0</v>
      </c>
      <c r="G415" s="5">
        <v>0</v>
      </c>
      <c r="H415" s="5">
        <v>0</v>
      </c>
      <c r="I415" s="5">
        <v>4828645000</v>
      </c>
      <c r="J415" s="5">
        <v>0</v>
      </c>
      <c r="K415" s="5">
        <v>1067612000</v>
      </c>
      <c r="L415" s="5">
        <v>0</v>
      </c>
      <c r="M415" s="5">
        <v>0</v>
      </c>
      <c r="N415" s="5">
        <v>0</v>
      </c>
      <c r="O415" s="5">
        <v>0</v>
      </c>
      <c r="P415" s="6">
        <v>94739000</v>
      </c>
      <c r="Q415" s="6">
        <v>36299000</v>
      </c>
      <c r="R415" s="5">
        <v>0</v>
      </c>
      <c r="S415" s="5">
        <v>0</v>
      </c>
      <c r="T415" s="5">
        <v>0</v>
      </c>
      <c r="U415" s="5">
        <v>1535323000</v>
      </c>
      <c r="V415" s="5">
        <v>138790000</v>
      </c>
      <c r="W415" s="5">
        <v>0</v>
      </c>
      <c r="X415" s="5">
        <v>1523000000</v>
      </c>
      <c r="Y415" s="5">
        <v>497267000</v>
      </c>
      <c r="Z415" s="5">
        <v>0</v>
      </c>
      <c r="AA415" s="6">
        <v>136191000</v>
      </c>
      <c r="AB415" s="5">
        <v>0</v>
      </c>
      <c r="AC415" s="5">
        <v>39953000</v>
      </c>
      <c r="AD415" s="5">
        <v>0</v>
      </c>
      <c r="AE415" s="5"/>
      <c r="AF415" s="5">
        <v>8918602000</v>
      </c>
      <c r="AG415" s="5">
        <v>0</v>
      </c>
      <c r="AH415" s="5">
        <v>19282147000</v>
      </c>
      <c r="AI415" s="5">
        <v>0</v>
      </c>
      <c r="AJ415" s="5">
        <v>0</v>
      </c>
      <c r="AK415" s="5">
        <v>29062000</v>
      </c>
      <c r="AL415" s="5">
        <v>606991000</v>
      </c>
      <c r="AM415" s="5">
        <v>0</v>
      </c>
      <c r="AN415" s="5">
        <v>-5845796000</v>
      </c>
      <c r="AO415" s="6">
        <f t="shared" si="18"/>
        <v>12337014000</v>
      </c>
      <c r="AP415" s="6">
        <f t="shared" si="19"/>
        <v>22991006000</v>
      </c>
      <c r="AQ415" s="9">
        <f t="shared" si="20"/>
        <v>35328020000</v>
      </c>
    </row>
    <row r="416" spans="1:43">
      <c r="A416" s="5" t="s">
        <v>871</v>
      </c>
      <c r="B416" s="5" t="s">
        <v>872</v>
      </c>
      <c r="C416" s="6">
        <v>6740359.7</v>
      </c>
      <c r="D416" s="5">
        <v>2427830696.63</v>
      </c>
      <c r="E416" s="5">
        <v>0</v>
      </c>
      <c r="F416" s="5">
        <v>0</v>
      </c>
      <c r="G416" s="5">
        <v>0</v>
      </c>
      <c r="H416" s="5">
        <v>0</v>
      </c>
      <c r="I416" s="5">
        <v>1802874032.1</v>
      </c>
      <c r="J416" s="5">
        <v>3230352.4</v>
      </c>
      <c r="K416" s="5">
        <v>5295324589.6</v>
      </c>
      <c r="L416" s="5">
        <v>0</v>
      </c>
      <c r="M416" s="5">
        <v>0</v>
      </c>
      <c r="N416" s="5">
        <v>0</v>
      </c>
      <c r="O416" s="5">
        <v>0</v>
      </c>
      <c r="P416" s="6">
        <v>95880217.79</v>
      </c>
      <c r="Q416" s="6">
        <v>1328775504.47</v>
      </c>
      <c r="R416" s="5">
        <v>0</v>
      </c>
      <c r="S416" s="5">
        <v>0</v>
      </c>
      <c r="T416" s="5">
        <v>0</v>
      </c>
      <c r="U416" s="5">
        <v>1465629008.48</v>
      </c>
      <c r="V416" s="5">
        <v>440899448.23</v>
      </c>
      <c r="W416" s="5">
        <v>0</v>
      </c>
      <c r="X416" s="5">
        <v>2944765770.18</v>
      </c>
      <c r="Y416" s="5">
        <v>1095431401.76</v>
      </c>
      <c r="Z416" s="5">
        <v>0</v>
      </c>
      <c r="AA416" s="6">
        <v>0</v>
      </c>
      <c r="AB416" s="5">
        <v>2425763.07</v>
      </c>
      <c r="AC416" s="5">
        <v>186000</v>
      </c>
      <c r="AD416" s="5">
        <v>0</v>
      </c>
      <c r="AE416" s="5"/>
      <c r="AF416" s="5">
        <v>1570754217</v>
      </c>
      <c r="AG416" s="5">
        <v>0</v>
      </c>
      <c r="AH416" s="5">
        <v>2234962250.29</v>
      </c>
      <c r="AI416" s="5">
        <v>13013676.95</v>
      </c>
      <c r="AJ416" s="5">
        <v>-113413252.5</v>
      </c>
      <c r="AK416" s="5">
        <v>0</v>
      </c>
      <c r="AL416" s="5">
        <v>321434713.38</v>
      </c>
      <c r="AM416" s="5">
        <v>0</v>
      </c>
      <c r="AN416" s="5">
        <v>1273367560.28</v>
      </c>
      <c r="AO416" s="6">
        <f t="shared" si="18"/>
        <v>16909993144.41</v>
      </c>
      <c r="AP416" s="6">
        <f t="shared" si="19"/>
        <v>5300119165.4</v>
      </c>
      <c r="AQ416" s="9">
        <f t="shared" si="20"/>
        <v>22210112309.81</v>
      </c>
    </row>
    <row r="417" spans="1:43">
      <c r="A417" s="5" t="s">
        <v>873</v>
      </c>
      <c r="B417" s="5" t="s">
        <v>874</v>
      </c>
      <c r="C417" s="6">
        <v>22478031.92</v>
      </c>
      <c r="D417" s="5">
        <v>2424518325.32</v>
      </c>
      <c r="E417" s="5">
        <v>0</v>
      </c>
      <c r="F417" s="5">
        <v>0</v>
      </c>
      <c r="G417" s="5">
        <v>0</v>
      </c>
      <c r="H417" s="5">
        <v>0</v>
      </c>
      <c r="I417" s="5">
        <v>2711704923.26</v>
      </c>
      <c r="J417" s="5">
        <v>0</v>
      </c>
      <c r="K417" s="5">
        <v>517428019.53</v>
      </c>
      <c r="L417" s="5">
        <v>0</v>
      </c>
      <c r="M417" s="5">
        <v>0</v>
      </c>
      <c r="N417" s="5">
        <v>0</v>
      </c>
      <c r="O417" s="5">
        <v>0</v>
      </c>
      <c r="P417" s="6">
        <v>8012574.66</v>
      </c>
      <c r="Q417" s="6">
        <v>78883028.59</v>
      </c>
      <c r="R417" s="5">
        <v>0</v>
      </c>
      <c r="S417" s="5">
        <v>0</v>
      </c>
      <c r="T417" s="5">
        <v>0</v>
      </c>
      <c r="U417" s="5">
        <v>654502564.59</v>
      </c>
      <c r="V417" s="5">
        <v>239028371.92</v>
      </c>
      <c r="W417" s="5">
        <v>0</v>
      </c>
      <c r="X417" s="5">
        <v>796581833.67</v>
      </c>
      <c r="Y417" s="5">
        <v>404848436.34</v>
      </c>
      <c r="Z417" s="5">
        <v>0</v>
      </c>
      <c r="AA417" s="6">
        <v>0</v>
      </c>
      <c r="AB417" s="5">
        <v>0</v>
      </c>
      <c r="AC417" s="5">
        <v>46300761.78</v>
      </c>
      <c r="AD417" s="5">
        <v>0</v>
      </c>
      <c r="AE417" s="5"/>
      <c r="AF417" s="5">
        <v>858747208</v>
      </c>
      <c r="AG417" s="5">
        <v>0</v>
      </c>
      <c r="AH417" s="5">
        <v>2519846492.87</v>
      </c>
      <c r="AI417" s="5">
        <v>242065.62</v>
      </c>
      <c r="AJ417" s="5">
        <v>-3954034.91</v>
      </c>
      <c r="AK417" s="5">
        <v>0</v>
      </c>
      <c r="AL417" s="5">
        <v>104050836.58</v>
      </c>
      <c r="AM417" s="5">
        <v>0</v>
      </c>
      <c r="AN417" s="5">
        <v>667047990.52</v>
      </c>
      <c r="AO417" s="6">
        <f t="shared" si="18"/>
        <v>7904286871.58</v>
      </c>
      <c r="AP417" s="6">
        <f t="shared" si="19"/>
        <v>4145980558.68</v>
      </c>
      <c r="AQ417" s="9">
        <f t="shared" si="20"/>
        <v>12050267430.26</v>
      </c>
    </row>
    <row r="418" spans="1:43">
      <c r="A418" s="5" t="s">
        <v>875</v>
      </c>
      <c r="B418" s="5" t="s">
        <v>876</v>
      </c>
      <c r="C418" s="6">
        <v>0</v>
      </c>
      <c r="D418" s="5">
        <v>2422862242.87</v>
      </c>
      <c r="E418" s="5">
        <v>0</v>
      </c>
      <c r="F418" s="5">
        <v>0</v>
      </c>
      <c r="G418" s="5">
        <v>0</v>
      </c>
      <c r="H418" s="5">
        <v>0</v>
      </c>
      <c r="I418" s="5">
        <v>969898603.84</v>
      </c>
      <c r="J418" s="5">
        <v>0</v>
      </c>
      <c r="K418" s="5">
        <v>576358811.05</v>
      </c>
      <c r="L418" s="5">
        <v>0</v>
      </c>
      <c r="M418" s="5">
        <v>0</v>
      </c>
      <c r="N418" s="5">
        <v>0</v>
      </c>
      <c r="O418" s="5">
        <v>0</v>
      </c>
      <c r="P418" s="6">
        <v>43837313.12</v>
      </c>
      <c r="Q418" s="6">
        <v>16434184.51</v>
      </c>
      <c r="R418" s="5">
        <v>0</v>
      </c>
      <c r="S418" s="5">
        <v>0</v>
      </c>
      <c r="T418" s="5">
        <v>0</v>
      </c>
      <c r="U418" s="5">
        <v>34833.33</v>
      </c>
      <c r="V418" s="5">
        <v>57602201.39</v>
      </c>
      <c r="W418" s="5">
        <v>0</v>
      </c>
      <c r="X418" s="5">
        <v>272000000</v>
      </c>
      <c r="Y418" s="5">
        <v>801937158.34</v>
      </c>
      <c r="Z418" s="5">
        <v>0</v>
      </c>
      <c r="AA418" s="6">
        <v>0</v>
      </c>
      <c r="AB418" s="5">
        <v>0</v>
      </c>
      <c r="AC418" s="5">
        <v>21419519.07</v>
      </c>
      <c r="AD418" s="5">
        <v>0</v>
      </c>
      <c r="AE418" s="5"/>
      <c r="AF418" s="5">
        <v>1077755404</v>
      </c>
      <c r="AG418" s="5">
        <v>171597305.21</v>
      </c>
      <c r="AH418" s="5">
        <v>802058831.19</v>
      </c>
      <c r="AI418" s="5">
        <v>31425654</v>
      </c>
      <c r="AJ418" s="5">
        <v>-8833328.5</v>
      </c>
      <c r="AK418" s="5">
        <v>0</v>
      </c>
      <c r="AL418" s="5">
        <v>263717929.16</v>
      </c>
      <c r="AM418" s="5">
        <v>0</v>
      </c>
      <c r="AN418" s="5">
        <v>1933631315.46</v>
      </c>
      <c r="AO418" s="6">
        <f t="shared" si="18"/>
        <v>5182384867.52</v>
      </c>
      <c r="AP418" s="6">
        <f t="shared" si="19"/>
        <v>4271353110.52</v>
      </c>
      <c r="AQ418" s="9">
        <f t="shared" si="20"/>
        <v>9453737978.04</v>
      </c>
    </row>
    <row r="419" spans="1:43">
      <c r="A419" s="5" t="s">
        <v>877</v>
      </c>
      <c r="B419" s="5" t="s">
        <v>878</v>
      </c>
      <c r="C419" s="6">
        <v>183735336.63</v>
      </c>
      <c r="D419" s="5">
        <v>2419018310</v>
      </c>
      <c r="E419" s="5">
        <v>0</v>
      </c>
      <c r="F419" s="5">
        <v>0</v>
      </c>
      <c r="G419" s="5">
        <v>0</v>
      </c>
      <c r="H419" s="5">
        <v>0</v>
      </c>
      <c r="I419" s="5">
        <v>3319634198.07</v>
      </c>
      <c r="J419" s="5">
        <v>8239665.23</v>
      </c>
      <c r="K419" s="5">
        <v>1762705909.61</v>
      </c>
      <c r="L419" s="5">
        <v>0</v>
      </c>
      <c r="M419" s="5">
        <v>0</v>
      </c>
      <c r="N419" s="5">
        <v>0</v>
      </c>
      <c r="O419" s="5">
        <v>0</v>
      </c>
      <c r="P419" s="6">
        <v>34095903.78</v>
      </c>
      <c r="Q419" s="6">
        <v>6943792.04</v>
      </c>
      <c r="R419" s="5">
        <v>0</v>
      </c>
      <c r="S419" s="5">
        <v>0</v>
      </c>
      <c r="T419" s="5">
        <v>0</v>
      </c>
      <c r="U419" s="5">
        <v>11113373.12</v>
      </c>
      <c r="V419" s="5">
        <v>274503704.26</v>
      </c>
      <c r="W419" s="5">
        <v>0</v>
      </c>
      <c r="X419" s="5">
        <v>530000000</v>
      </c>
      <c r="Y419" s="5">
        <v>0</v>
      </c>
      <c r="Z419" s="5">
        <v>0</v>
      </c>
      <c r="AA419" s="6">
        <v>0</v>
      </c>
      <c r="AB419" s="5">
        <v>0</v>
      </c>
      <c r="AC419" s="5">
        <v>31431314.05</v>
      </c>
      <c r="AD419" s="5">
        <v>0</v>
      </c>
      <c r="AE419" s="5"/>
      <c r="AF419" s="5">
        <v>1051502526</v>
      </c>
      <c r="AG419" s="5">
        <v>0</v>
      </c>
      <c r="AH419" s="5">
        <v>1472527642.07</v>
      </c>
      <c r="AI419" s="5">
        <v>0</v>
      </c>
      <c r="AJ419" s="5">
        <v>0</v>
      </c>
      <c r="AK419" s="5">
        <v>2633143.36</v>
      </c>
      <c r="AL419" s="5">
        <v>114329807.17</v>
      </c>
      <c r="AM419" s="5">
        <v>0</v>
      </c>
      <c r="AN419" s="5">
        <v>-1003876288.86</v>
      </c>
      <c r="AO419" s="6">
        <f t="shared" si="18"/>
        <v>8581421506.79</v>
      </c>
      <c r="AP419" s="6">
        <f t="shared" si="19"/>
        <v>1637116829.74</v>
      </c>
      <c r="AQ419" s="9">
        <f t="shared" si="20"/>
        <v>10218538336.53</v>
      </c>
    </row>
    <row r="420" spans="1:43">
      <c r="A420" s="5" t="s">
        <v>879</v>
      </c>
      <c r="B420" s="5" t="s">
        <v>880</v>
      </c>
      <c r="C420" s="6">
        <v>1009580408</v>
      </c>
      <c r="D420" s="5">
        <v>2405403218</v>
      </c>
      <c r="E420" s="5">
        <v>0</v>
      </c>
      <c r="F420" s="5">
        <v>0</v>
      </c>
      <c r="G420" s="5">
        <v>0</v>
      </c>
      <c r="H420" s="5">
        <v>0</v>
      </c>
      <c r="I420" s="5">
        <v>5938875239</v>
      </c>
      <c r="J420" s="5">
        <v>0</v>
      </c>
      <c r="K420" s="5">
        <v>5966742611</v>
      </c>
      <c r="L420" s="5">
        <v>0</v>
      </c>
      <c r="M420" s="5">
        <v>0</v>
      </c>
      <c r="N420" s="5">
        <v>0</v>
      </c>
      <c r="O420" s="5">
        <v>0</v>
      </c>
      <c r="P420" s="6">
        <v>112620790</v>
      </c>
      <c r="Q420" s="6">
        <v>4253826120</v>
      </c>
      <c r="R420" s="5">
        <v>0</v>
      </c>
      <c r="S420" s="5">
        <v>0</v>
      </c>
      <c r="T420" s="5">
        <v>0</v>
      </c>
      <c r="U420" s="5">
        <v>1064299352</v>
      </c>
      <c r="V420" s="5">
        <v>0</v>
      </c>
      <c r="W420" s="5">
        <v>0</v>
      </c>
      <c r="X420" s="5">
        <v>3136494244</v>
      </c>
      <c r="Y420" s="5">
        <v>3498622428</v>
      </c>
      <c r="Z420" s="5">
        <v>0</v>
      </c>
      <c r="AA420" s="6">
        <v>0</v>
      </c>
      <c r="AB420" s="5">
        <v>0</v>
      </c>
      <c r="AC420" s="5">
        <v>566866007</v>
      </c>
      <c r="AD420" s="5">
        <v>0</v>
      </c>
      <c r="AE420" s="5"/>
      <c r="AF420" s="5">
        <v>5299302579</v>
      </c>
      <c r="AG420" s="5">
        <v>0</v>
      </c>
      <c r="AH420" s="5">
        <v>10423000502</v>
      </c>
      <c r="AI420" s="5">
        <v>0</v>
      </c>
      <c r="AJ420" s="5">
        <v>-209205267</v>
      </c>
      <c r="AK420" s="5">
        <v>0</v>
      </c>
      <c r="AL420" s="5">
        <v>2649651290</v>
      </c>
      <c r="AM420" s="5">
        <v>0</v>
      </c>
      <c r="AN420" s="5">
        <v>154485963071</v>
      </c>
      <c r="AO420" s="6">
        <f t="shared" si="18"/>
        <v>27953330417</v>
      </c>
      <c r="AP420" s="6">
        <f t="shared" si="19"/>
        <v>172648712175</v>
      </c>
      <c r="AQ420" s="9">
        <f t="shared" si="20"/>
        <v>200602042592</v>
      </c>
    </row>
    <row r="421" spans="1:43">
      <c r="A421" s="5" t="s">
        <v>881</v>
      </c>
      <c r="B421" s="5" t="s">
        <v>882</v>
      </c>
      <c r="C421" s="6">
        <v>968000000</v>
      </c>
      <c r="D421" s="5">
        <v>2401000000</v>
      </c>
      <c r="E421" s="5">
        <v>0</v>
      </c>
      <c r="F421" s="5">
        <v>0</v>
      </c>
      <c r="G421" s="5">
        <v>0</v>
      </c>
      <c r="H421" s="5">
        <v>0</v>
      </c>
      <c r="I421" s="5">
        <v>29843000000</v>
      </c>
      <c r="J421" s="5">
        <v>0</v>
      </c>
      <c r="K421" s="5">
        <v>8368000000</v>
      </c>
      <c r="L421" s="5">
        <v>0</v>
      </c>
      <c r="M421" s="5">
        <v>0</v>
      </c>
      <c r="N421" s="5">
        <v>0</v>
      </c>
      <c r="O421" s="5">
        <v>0</v>
      </c>
      <c r="P421" s="6">
        <v>7271000000</v>
      </c>
      <c r="Q421" s="6">
        <v>9482000000</v>
      </c>
      <c r="R421" s="5">
        <v>0</v>
      </c>
      <c r="S421" s="5">
        <v>0</v>
      </c>
      <c r="T421" s="5">
        <v>0</v>
      </c>
      <c r="U421" s="5">
        <v>3972000000</v>
      </c>
      <c r="V421" s="5">
        <v>0</v>
      </c>
      <c r="W421" s="5">
        <v>0</v>
      </c>
      <c r="X421" s="5">
        <v>52956000000</v>
      </c>
      <c r="Y421" s="5">
        <v>3217000000</v>
      </c>
      <c r="Z421" s="5">
        <v>0</v>
      </c>
      <c r="AA421" s="6">
        <v>0</v>
      </c>
      <c r="AB421" s="5">
        <v>6529000000</v>
      </c>
      <c r="AC421" s="5">
        <v>0</v>
      </c>
      <c r="AD421" s="5">
        <v>0</v>
      </c>
      <c r="AE421" s="5"/>
      <c r="AF421" s="5">
        <v>19869000000</v>
      </c>
      <c r="AG421" s="5">
        <v>0</v>
      </c>
      <c r="AH421" s="5">
        <v>74608000000</v>
      </c>
      <c r="AI421" s="5">
        <v>0</v>
      </c>
      <c r="AJ421" s="5">
        <v>-723000000</v>
      </c>
      <c r="AK421" s="5">
        <v>9805000000</v>
      </c>
      <c r="AL421" s="5">
        <v>11433000000</v>
      </c>
      <c r="AM421" s="5">
        <v>0</v>
      </c>
      <c r="AN421" s="5">
        <v>251631000000</v>
      </c>
      <c r="AO421" s="6">
        <f t="shared" si="18"/>
        <v>125007000000</v>
      </c>
      <c r="AP421" s="6">
        <f t="shared" si="19"/>
        <v>366623000000</v>
      </c>
      <c r="AQ421" s="9">
        <f t="shared" si="20"/>
        <v>491630000000</v>
      </c>
    </row>
    <row r="422" spans="1:43">
      <c r="A422" s="5" t="s">
        <v>883</v>
      </c>
      <c r="B422" s="5" t="s">
        <v>884</v>
      </c>
      <c r="C422" s="6">
        <v>82778627.27</v>
      </c>
      <c r="D422" s="5">
        <v>2397200000</v>
      </c>
      <c r="E422" s="5">
        <v>0</v>
      </c>
      <c r="F422" s="5">
        <v>0</v>
      </c>
      <c r="G422" s="5">
        <v>0</v>
      </c>
      <c r="H422" s="5">
        <v>0</v>
      </c>
      <c r="I422" s="5">
        <v>2977584512.66</v>
      </c>
      <c r="J422" s="5">
        <v>56888456.33</v>
      </c>
      <c r="K422" s="5">
        <v>200968575.41</v>
      </c>
      <c r="L422" s="5">
        <v>0</v>
      </c>
      <c r="M422" s="5">
        <v>0</v>
      </c>
      <c r="N422" s="5">
        <v>0</v>
      </c>
      <c r="O422" s="5">
        <v>0</v>
      </c>
      <c r="P422" s="6">
        <v>89431800.87</v>
      </c>
      <c r="Q422" s="6">
        <v>172807318.54</v>
      </c>
      <c r="R422" s="5">
        <v>0</v>
      </c>
      <c r="S422" s="5">
        <v>0</v>
      </c>
      <c r="T422" s="5">
        <v>0</v>
      </c>
      <c r="U422" s="5">
        <v>509445648.73</v>
      </c>
      <c r="V422" s="5">
        <v>25333599.74</v>
      </c>
      <c r="W422" s="5">
        <v>0</v>
      </c>
      <c r="X422" s="5">
        <v>1198253352.86</v>
      </c>
      <c r="Y422" s="5">
        <v>0</v>
      </c>
      <c r="Z422" s="5">
        <v>0</v>
      </c>
      <c r="AA422" s="6">
        <v>315885752.4</v>
      </c>
      <c r="AB422" s="5">
        <v>0</v>
      </c>
      <c r="AC422" s="5">
        <v>121698071.51</v>
      </c>
      <c r="AD422" s="5">
        <v>20000000</v>
      </c>
      <c r="AE422" s="5"/>
      <c r="AF422" s="5">
        <v>556890744</v>
      </c>
      <c r="AG422" s="5">
        <v>0</v>
      </c>
      <c r="AH422" s="5">
        <v>2064554512.36</v>
      </c>
      <c r="AI422" s="5">
        <v>0</v>
      </c>
      <c r="AJ422" s="5">
        <v>-95094990.15</v>
      </c>
      <c r="AK422" s="5">
        <v>9079370.27</v>
      </c>
      <c r="AL422" s="5">
        <v>210861337.51</v>
      </c>
      <c r="AM422" s="5">
        <v>0</v>
      </c>
      <c r="AN422" s="5">
        <v>739037107.64</v>
      </c>
      <c r="AO422" s="6">
        <f t="shared" si="18"/>
        <v>8168275716.32</v>
      </c>
      <c r="AP422" s="6">
        <f t="shared" si="19"/>
        <v>3485328081.63</v>
      </c>
      <c r="AQ422" s="9">
        <f t="shared" si="20"/>
        <v>11653603797.95</v>
      </c>
    </row>
    <row r="423" spans="1:43">
      <c r="A423" s="5" t="s">
        <v>885</v>
      </c>
      <c r="B423" s="5" t="s">
        <v>886</v>
      </c>
      <c r="C423" s="6">
        <v>285360003.93</v>
      </c>
      <c r="D423" s="5">
        <v>2382849977.2</v>
      </c>
      <c r="E423" s="5">
        <v>0</v>
      </c>
      <c r="F423" s="5">
        <v>0</v>
      </c>
      <c r="G423" s="5">
        <v>0</v>
      </c>
      <c r="H423" s="5">
        <v>0</v>
      </c>
      <c r="I423" s="5">
        <v>3891509424.88</v>
      </c>
      <c r="J423" s="5">
        <v>96940568.22</v>
      </c>
      <c r="K423" s="5">
        <v>150153496.63</v>
      </c>
      <c r="L423" s="5">
        <v>0</v>
      </c>
      <c r="M423" s="5">
        <v>0</v>
      </c>
      <c r="N423" s="5">
        <v>0</v>
      </c>
      <c r="O423" s="5">
        <v>0</v>
      </c>
      <c r="P423" s="6">
        <v>381413719.5</v>
      </c>
      <c r="Q423" s="6">
        <v>49949498.32</v>
      </c>
      <c r="R423" s="5">
        <v>0</v>
      </c>
      <c r="S423" s="5">
        <v>0</v>
      </c>
      <c r="T423" s="5">
        <v>0</v>
      </c>
      <c r="U423" s="5">
        <v>797368478.13</v>
      </c>
      <c r="V423" s="5">
        <v>2074776.78</v>
      </c>
      <c r="W423" s="5">
        <v>0</v>
      </c>
      <c r="X423" s="5">
        <v>3407846134.93</v>
      </c>
      <c r="Y423" s="5">
        <v>0</v>
      </c>
      <c r="Z423" s="5">
        <v>0</v>
      </c>
      <c r="AA423" s="6">
        <v>0</v>
      </c>
      <c r="AB423" s="5">
        <v>0</v>
      </c>
      <c r="AC423" s="5">
        <v>345612039.02</v>
      </c>
      <c r="AD423" s="5">
        <v>0</v>
      </c>
      <c r="AE423" s="5"/>
      <c r="AF423" s="5">
        <v>2740003774</v>
      </c>
      <c r="AG423" s="5">
        <v>0</v>
      </c>
      <c r="AH423" s="5">
        <v>2525784109.4</v>
      </c>
      <c r="AI423" s="5">
        <v>0</v>
      </c>
      <c r="AJ423" s="5">
        <v>-120543200.14</v>
      </c>
      <c r="AK423" s="5">
        <v>8661368.94</v>
      </c>
      <c r="AL423" s="5">
        <v>304058141.72</v>
      </c>
      <c r="AM423" s="5">
        <v>0</v>
      </c>
      <c r="AN423" s="5">
        <v>4145549115.2</v>
      </c>
      <c r="AO423" s="6">
        <f t="shared" si="18"/>
        <v>11791078117.54</v>
      </c>
      <c r="AP423" s="6">
        <f t="shared" si="19"/>
        <v>9603513309.12</v>
      </c>
      <c r="AQ423" s="9">
        <f t="shared" si="20"/>
        <v>21394591426.66</v>
      </c>
    </row>
    <row r="424" spans="1:43">
      <c r="A424" s="5" t="s">
        <v>887</v>
      </c>
      <c r="B424" s="5" t="s">
        <v>888</v>
      </c>
      <c r="C424" s="6">
        <v>30386707.82</v>
      </c>
      <c r="D424" s="5">
        <v>2381937482.64</v>
      </c>
      <c r="E424" s="5">
        <v>0</v>
      </c>
      <c r="F424" s="5">
        <v>0</v>
      </c>
      <c r="G424" s="5">
        <v>2625000</v>
      </c>
      <c r="H424" s="5">
        <v>0</v>
      </c>
      <c r="I424" s="5">
        <v>5093938006.56</v>
      </c>
      <c r="J424" s="5">
        <v>115608.6</v>
      </c>
      <c r="K424" s="5">
        <v>219480318.93</v>
      </c>
      <c r="L424" s="5">
        <v>0</v>
      </c>
      <c r="M424" s="5">
        <v>0</v>
      </c>
      <c r="N424" s="5">
        <v>0</v>
      </c>
      <c r="O424" s="5">
        <v>0</v>
      </c>
      <c r="P424" s="6">
        <v>278366116.81</v>
      </c>
      <c r="Q424" s="6">
        <v>118802581.83</v>
      </c>
      <c r="R424" s="5">
        <v>0</v>
      </c>
      <c r="S424" s="5">
        <v>0</v>
      </c>
      <c r="T424" s="5">
        <v>0</v>
      </c>
      <c r="U424" s="5">
        <v>1581666.7</v>
      </c>
      <c r="V424" s="5">
        <v>11958272.72</v>
      </c>
      <c r="W424" s="5">
        <v>0</v>
      </c>
      <c r="X424" s="5">
        <v>305000000</v>
      </c>
      <c r="Y424" s="5">
        <v>500087333.98</v>
      </c>
      <c r="Z424" s="5">
        <v>0</v>
      </c>
      <c r="AA424" s="6">
        <v>58236.8</v>
      </c>
      <c r="AB424" s="5">
        <v>0</v>
      </c>
      <c r="AC424" s="5">
        <v>94680366.15</v>
      </c>
      <c r="AD424" s="5">
        <v>0</v>
      </c>
      <c r="AE424" s="5"/>
      <c r="AF424" s="5">
        <v>248945215</v>
      </c>
      <c r="AG424" s="5">
        <v>109223430.71</v>
      </c>
      <c r="AH424" s="5">
        <v>446472242.25</v>
      </c>
      <c r="AI424" s="5">
        <v>0</v>
      </c>
      <c r="AJ424" s="5">
        <v>-524425.7</v>
      </c>
      <c r="AK424" s="5">
        <v>0</v>
      </c>
      <c r="AL424" s="5">
        <v>22768140.49</v>
      </c>
      <c r="AM424" s="5">
        <v>0</v>
      </c>
      <c r="AN424" s="5">
        <v>1058394723.26</v>
      </c>
      <c r="AO424" s="6">
        <f t="shared" si="18"/>
        <v>9039017699.54</v>
      </c>
      <c r="AP424" s="6">
        <f t="shared" si="19"/>
        <v>1885279326.01</v>
      </c>
      <c r="AQ424" s="9">
        <f t="shared" si="20"/>
        <v>10924297025.55</v>
      </c>
    </row>
    <row r="425" spans="1:43">
      <c r="A425" s="5" t="s">
        <v>889</v>
      </c>
      <c r="B425" s="5" t="s">
        <v>890</v>
      </c>
      <c r="C425" s="6">
        <v>2118461322.06</v>
      </c>
      <c r="D425" s="5">
        <v>2374054593.71</v>
      </c>
      <c r="E425" s="5">
        <v>0</v>
      </c>
      <c r="F425" s="5">
        <v>0</v>
      </c>
      <c r="G425" s="5">
        <v>0</v>
      </c>
      <c r="H425" s="5">
        <v>0</v>
      </c>
      <c r="I425" s="5">
        <v>404857114.47</v>
      </c>
      <c r="J425" s="5">
        <v>1353733.27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6">
        <v>9645108.85</v>
      </c>
      <c r="Q425" s="6">
        <v>193819471.45</v>
      </c>
      <c r="R425" s="5">
        <v>0</v>
      </c>
      <c r="S425" s="5">
        <v>0</v>
      </c>
      <c r="T425" s="5">
        <v>0</v>
      </c>
      <c r="U425" s="5">
        <v>482728391.33</v>
      </c>
      <c r="V425" s="5">
        <v>0</v>
      </c>
      <c r="W425" s="5">
        <v>0</v>
      </c>
      <c r="X425" s="5">
        <v>1083320450</v>
      </c>
      <c r="Y425" s="5">
        <v>0</v>
      </c>
      <c r="Z425" s="5">
        <v>0</v>
      </c>
      <c r="AA425" s="6">
        <v>0</v>
      </c>
      <c r="AB425" s="5">
        <v>1245634688.91</v>
      </c>
      <c r="AC425" s="5">
        <v>0</v>
      </c>
      <c r="AD425" s="5">
        <v>0</v>
      </c>
      <c r="AE425" s="5"/>
      <c r="AF425" s="5">
        <v>2263507518</v>
      </c>
      <c r="AG425" s="5">
        <v>0</v>
      </c>
      <c r="AH425" s="5">
        <v>2608593641.27</v>
      </c>
      <c r="AI425" s="5">
        <v>0</v>
      </c>
      <c r="AJ425" s="5">
        <v>-426303957.86</v>
      </c>
      <c r="AK425" s="5">
        <v>0</v>
      </c>
      <c r="AL425" s="5">
        <v>49483179.95</v>
      </c>
      <c r="AM425" s="5">
        <v>0</v>
      </c>
      <c r="AN425" s="5">
        <v>558233045.69</v>
      </c>
      <c r="AO425" s="6">
        <f t="shared" si="18"/>
        <v>7913874874.05</v>
      </c>
      <c r="AP425" s="6">
        <f t="shared" si="19"/>
        <v>5053513427.05</v>
      </c>
      <c r="AQ425" s="9">
        <f t="shared" si="20"/>
        <v>12967388301.1</v>
      </c>
    </row>
    <row r="426" spans="1:43">
      <c r="A426" s="5" t="s">
        <v>891</v>
      </c>
      <c r="B426" s="5" t="s">
        <v>892</v>
      </c>
      <c r="C426" s="6">
        <v>125970358.58</v>
      </c>
      <c r="D426" s="5">
        <v>2358995198.13</v>
      </c>
      <c r="E426" s="5">
        <v>0</v>
      </c>
      <c r="F426" s="5">
        <v>0</v>
      </c>
      <c r="G426" s="5">
        <v>0</v>
      </c>
      <c r="H426" s="5">
        <v>0</v>
      </c>
      <c r="I426" s="5">
        <v>2619831702.9</v>
      </c>
      <c r="J426" s="5">
        <v>0</v>
      </c>
      <c r="K426" s="5">
        <v>376689492.14</v>
      </c>
      <c r="L426" s="5">
        <v>0</v>
      </c>
      <c r="M426" s="5">
        <v>0</v>
      </c>
      <c r="N426" s="5">
        <v>0</v>
      </c>
      <c r="O426" s="5">
        <v>0</v>
      </c>
      <c r="P426" s="6">
        <v>124990236.04</v>
      </c>
      <c r="Q426" s="6">
        <v>265722449.64</v>
      </c>
      <c r="R426" s="5">
        <v>0</v>
      </c>
      <c r="S426" s="5">
        <v>0</v>
      </c>
      <c r="T426" s="5">
        <v>0</v>
      </c>
      <c r="U426" s="5">
        <v>3717981625.93</v>
      </c>
      <c r="V426" s="5">
        <v>42155503.17</v>
      </c>
      <c r="W426" s="5">
        <v>0</v>
      </c>
      <c r="X426" s="5">
        <v>2201240867.88</v>
      </c>
      <c r="Y426" s="5">
        <v>1317939173.9</v>
      </c>
      <c r="Z426" s="5">
        <v>0</v>
      </c>
      <c r="AA426" s="6">
        <v>0</v>
      </c>
      <c r="AB426" s="5">
        <v>0</v>
      </c>
      <c r="AC426" s="5">
        <v>303159927.83</v>
      </c>
      <c r="AD426" s="5">
        <v>0</v>
      </c>
      <c r="AE426" s="5"/>
      <c r="AF426" s="5">
        <v>3633066000</v>
      </c>
      <c r="AG426" s="5">
        <v>0</v>
      </c>
      <c r="AH426" s="5">
        <v>97238030.77</v>
      </c>
      <c r="AI426" s="5">
        <v>188009096.18</v>
      </c>
      <c r="AJ426" s="5">
        <v>309164618.04</v>
      </c>
      <c r="AK426" s="5">
        <v>79841667.04</v>
      </c>
      <c r="AL426" s="5">
        <v>1522712658.21</v>
      </c>
      <c r="AM426" s="5">
        <v>0</v>
      </c>
      <c r="AN426" s="5">
        <v>7964194295.49</v>
      </c>
      <c r="AO426" s="6">
        <f t="shared" si="18"/>
        <v>13454676536.14</v>
      </c>
      <c r="AP426" s="6">
        <f t="shared" si="19"/>
        <v>13794226365.73</v>
      </c>
      <c r="AQ426" s="9">
        <f t="shared" si="20"/>
        <v>27248902901.87</v>
      </c>
    </row>
    <row r="427" spans="1:43">
      <c r="A427" s="5" t="s">
        <v>893</v>
      </c>
      <c r="B427" s="5" t="s">
        <v>894</v>
      </c>
      <c r="C427" s="6">
        <v>23409790.07</v>
      </c>
      <c r="D427" s="5">
        <v>2340148933.68</v>
      </c>
      <c r="E427" s="5">
        <v>0</v>
      </c>
      <c r="F427" s="5">
        <v>0</v>
      </c>
      <c r="G427" s="5">
        <v>0</v>
      </c>
      <c r="H427" s="5">
        <v>0</v>
      </c>
      <c r="I427" s="5">
        <v>8094541036.68</v>
      </c>
      <c r="J427" s="5">
        <v>0</v>
      </c>
      <c r="K427" s="5">
        <v>5464796866.38</v>
      </c>
      <c r="L427" s="5">
        <v>0</v>
      </c>
      <c r="M427" s="5">
        <v>0</v>
      </c>
      <c r="N427" s="5">
        <v>0</v>
      </c>
      <c r="O427" s="5">
        <v>0</v>
      </c>
      <c r="P427" s="6">
        <v>241823774.62</v>
      </c>
      <c r="Q427" s="6">
        <v>109689173.67</v>
      </c>
      <c r="R427" s="5">
        <v>0</v>
      </c>
      <c r="S427" s="5">
        <v>0</v>
      </c>
      <c r="T427" s="5">
        <v>0</v>
      </c>
      <c r="U427" s="5">
        <v>0</v>
      </c>
      <c r="V427" s="5">
        <v>889973291.31</v>
      </c>
      <c r="W427" s="5">
        <v>0</v>
      </c>
      <c r="X427" s="5">
        <v>722460462.18</v>
      </c>
      <c r="Y427" s="5">
        <v>0</v>
      </c>
      <c r="Z427" s="5">
        <v>0</v>
      </c>
      <c r="AA427" s="6">
        <v>14731973.79</v>
      </c>
      <c r="AB427" s="5">
        <v>14375072.94</v>
      </c>
      <c r="AC427" s="5">
        <v>121592293.31</v>
      </c>
      <c r="AD427" s="5">
        <v>259127908.68</v>
      </c>
      <c r="AE427" s="5"/>
      <c r="AF427" s="5">
        <v>1726773189</v>
      </c>
      <c r="AG427" s="5">
        <v>0</v>
      </c>
      <c r="AH427" s="5">
        <v>2247541336.93</v>
      </c>
      <c r="AI427" s="5">
        <v>289095210</v>
      </c>
      <c r="AJ427" s="5">
        <v>81527413.74</v>
      </c>
      <c r="AK427" s="5">
        <v>96169752.8</v>
      </c>
      <c r="AL427" s="5">
        <v>1137191034.87</v>
      </c>
      <c r="AM427" s="5">
        <v>0</v>
      </c>
      <c r="AN427" s="5">
        <v>2348073886.59</v>
      </c>
      <c r="AO427" s="6">
        <f t="shared" si="18"/>
        <v>18296670577.31</v>
      </c>
      <c r="AP427" s="6">
        <f t="shared" si="19"/>
        <v>7926371823.93</v>
      </c>
      <c r="AQ427" s="9">
        <f t="shared" si="20"/>
        <v>26223042401.24</v>
      </c>
    </row>
    <row r="428" spans="1:43">
      <c r="A428" s="5" t="s">
        <v>895</v>
      </c>
      <c r="B428" s="5" t="s">
        <v>896</v>
      </c>
      <c r="C428" s="6">
        <v>5513270.91</v>
      </c>
      <c r="D428" s="5">
        <v>2308681934.9</v>
      </c>
      <c r="E428" s="5">
        <v>0</v>
      </c>
      <c r="F428" s="5">
        <v>0</v>
      </c>
      <c r="G428" s="5">
        <v>0</v>
      </c>
      <c r="H428" s="5">
        <v>0</v>
      </c>
      <c r="I428" s="5">
        <v>329482028.79</v>
      </c>
      <c r="J428" s="5">
        <v>0</v>
      </c>
      <c r="K428" s="5">
        <v>39530062.64</v>
      </c>
      <c r="L428" s="5">
        <v>0</v>
      </c>
      <c r="M428" s="5">
        <v>0</v>
      </c>
      <c r="N428" s="5">
        <v>0</v>
      </c>
      <c r="O428" s="5">
        <v>0</v>
      </c>
      <c r="P428" s="6">
        <v>20467227.08</v>
      </c>
      <c r="Q428" s="6">
        <v>37120608.67</v>
      </c>
      <c r="R428" s="5">
        <v>0</v>
      </c>
      <c r="S428" s="5">
        <v>0</v>
      </c>
      <c r="T428" s="5">
        <v>0</v>
      </c>
      <c r="U428" s="5">
        <v>11259179.5</v>
      </c>
      <c r="V428" s="5">
        <v>71669025.27</v>
      </c>
      <c r="W428" s="5">
        <v>0</v>
      </c>
      <c r="X428" s="5">
        <v>339128460</v>
      </c>
      <c r="Y428" s="5">
        <v>0</v>
      </c>
      <c r="Z428" s="5">
        <v>0</v>
      </c>
      <c r="AA428" s="6">
        <v>0</v>
      </c>
      <c r="AB428" s="5">
        <v>103840295.19</v>
      </c>
      <c r="AC428" s="5">
        <v>167426817.03</v>
      </c>
      <c r="AD428" s="5">
        <v>0</v>
      </c>
      <c r="AE428" s="5"/>
      <c r="AF428" s="5">
        <v>1152214592</v>
      </c>
      <c r="AG428" s="5">
        <v>0</v>
      </c>
      <c r="AH428" s="5">
        <v>3240547061.19</v>
      </c>
      <c r="AI428" s="5">
        <v>0</v>
      </c>
      <c r="AJ428" s="5">
        <v>-7970832.44</v>
      </c>
      <c r="AK428" s="5">
        <v>0</v>
      </c>
      <c r="AL428" s="5">
        <v>49559707.71</v>
      </c>
      <c r="AM428" s="5">
        <v>0</v>
      </c>
      <c r="AN428" s="5">
        <v>-969191632.19</v>
      </c>
      <c r="AO428" s="6">
        <f t="shared" si="18"/>
        <v>3434118909.98</v>
      </c>
      <c r="AP428" s="6">
        <f t="shared" si="19"/>
        <v>3465158896.27</v>
      </c>
      <c r="AQ428" s="9">
        <f t="shared" si="20"/>
        <v>6899277806.25</v>
      </c>
    </row>
    <row r="429" spans="1:43">
      <c r="A429" s="5" t="s">
        <v>897</v>
      </c>
      <c r="B429" s="5" t="s">
        <v>898</v>
      </c>
      <c r="C429" s="6">
        <v>22498112.22</v>
      </c>
      <c r="D429" s="5">
        <v>2303219926</v>
      </c>
      <c r="E429" s="5">
        <v>0</v>
      </c>
      <c r="F429" s="5">
        <v>0</v>
      </c>
      <c r="G429" s="5">
        <v>0</v>
      </c>
      <c r="H429" s="5">
        <v>0</v>
      </c>
      <c r="I429" s="5">
        <v>1891079722.15</v>
      </c>
      <c r="J429" s="5">
        <v>21642280.41</v>
      </c>
      <c r="K429" s="5">
        <v>369067577.19</v>
      </c>
      <c r="L429" s="5">
        <v>0</v>
      </c>
      <c r="M429" s="5">
        <v>0</v>
      </c>
      <c r="N429" s="5">
        <v>0</v>
      </c>
      <c r="O429" s="5">
        <v>0</v>
      </c>
      <c r="P429" s="6">
        <v>408085199.51</v>
      </c>
      <c r="Q429" s="6">
        <v>884766914.68</v>
      </c>
      <c r="R429" s="5">
        <v>0</v>
      </c>
      <c r="S429" s="5">
        <v>0</v>
      </c>
      <c r="T429" s="5">
        <v>0</v>
      </c>
      <c r="U429" s="5">
        <v>1629991473.18</v>
      </c>
      <c r="V429" s="5">
        <v>49809618.44</v>
      </c>
      <c r="W429" s="5">
        <v>0</v>
      </c>
      <c r="X429" s="5">
        <v>1068778080.67</v>
      </c>
      <c r="Y429" s="5">
        <v>0</v>
      </c>
      <c r="Z429" s="5">
        <v>0</v>
      </c>
      <c r="AA429" s="6">
        <v>0</v>
      </c>
      <c r="AB429" s="5">
        <v>18000000</v>
      </c>
      <c r="AC429" s="5">
        <v>133754874.95</v>
      </c>
      <c r="AD429" s="5">
        <v>0</v>
      </c>
      <c r="AE429" s="5"/>
      <c r="AF429" s="5">
        <v>1778304619.4</v>
      </c>
      <c r="AG429" s="5">
        <v>0</v>
      </c>
      <c r="AH429" s="5">
        <v>5115593813.46</v>
      </c>
      <c r="AI429" s="5">
        <v>0</v>
      </c>
      <c r="AJ429" s="5">
        <v>3802571.91</v>
      </c>
      <c r="AK429" s="5">
        <v>0</v>
      </c>
      <c r="AL429" s="5">
        <v>400647024.4</v>
      </c>
      <c r="AM429" s="5">
        <v>0</v>
      </c>
      <c r="AN429" s="5">
        <v>1867616749.68</v>
      </c>
      <c r="AO429" s="6">
        <f t="shared" si="18"/>
        <v>8800693779.4</v>
      </c>
      <c r="AP429" s="6">
        <f t="shared" si="19"/>
        <v>9165964778.85</v>
      </c>
      <c r="AQ429" s="9">
        <f t="shared" si="20"/>
        <v>17966658558.25</v>
      </c>
    </row>
    <row r="430" spans="1:43">
      <c r="A430" s="5" t="s">
        <v>899</v>
      </c>
      <c r="B430" s="5" t="s">
        <v>900</v>
      </c>
      <c r="C430" s="6">
        <v>0</v>
      </c>
      <c r="D430" s="5">
        <v>2300120600</v>
      </c>
      <c r="E430" s="5">
        <v>0</v>
      </c>
      <c r="F430" s="5">
        <v>0</v>
      </c>
      <c r="G430" s="5">
        <v>0</v>
      </c>
      <c r="H430" s="5">
        <v>0</v>
      </c>
      <c r="I430" s="5">
        <v>1780850557.57</v>
      </c>
      <c r="J430" s="5">
        <v>0</v>
      </c>
      <c r="K430" s="5">
        <v>367780308.78</v>
      </c>
      <c r="L430" s="5">
        <v>0</v>
      </c>
      <c r="M430" s="5">
        <v>0</v>
      </c>
      <c r="N430" s="5">
        <v>0</v>
      </c>
      <c r="O430" s="5">
        <v>0</v>
      </c>
      <c r="P430" s="6">
        <v>29529959.09</v>
      </c>
      <c r="Q430" s="6">
        <v>103061980.59</v>
      </c>
      <c r="R430" s="5">
        <v>0</v>
      </c>
      <c r="S430" s="5">
        <v>0</v>
      </c>
      <c r="T430" s="5">
        <v>0</v>
      </c>
      <c r="U430" s="5">
        <v>13598134.05</v>
      </c>
      <c r="V430" s="5">
        <v>378484327.62</v>
      </c>
      <c r="W430" s="5">
        <v>0</v>
      </c>
      <c r="X430" s="5">
        <v>12000000</v>
      </c>
      <c r="Y430" s="5">
        <v>876120574.99</v>
      </c>
      <c r="Z430" s="5">
        <v>0</v>
      </c>
      <c r="AA430" s="6">
        <v>0</v>
      </c>
      <c r="AB430" s="5">
        <v>0</v>
      </c>
      <c r="AC430" s="5">
        <v>3539970.28</v>
      </c>
      <c r="AD430" s="5">
        <v>14001755.61</v>
      </c>
      <c r="AE430" s="5"/>
      <c r="AF430" s="5">
        <v>418197000</v>
      </c>
      <c r="AG430" s="5">
        <v>127876219.69</v>
      </c>
      <c r="AH430" s="5">
        <v>1257577915.91</v>
      </c>
      <c r="AI430" s="5">
        <v>0</v>
      </c>
      <c r="AJ430" s="5">
        <v>0</v>
      </c>
      <c r="AK430" s="5">
        <v>0</v>
      </c>
      <c r="AL430" s="5">
        <v>123492586.28</v>
      </c>
      <c r="AM430" s="5">
        <v>0</v>
      </c>
      <c r="AN430" s="5">
        <v>1672660102.33</v>
      </c>
      <c r="AO430" s="6">
        <f t="shared" si="18"/>
        <v>5879088168.58</v>
      </c>
      <c r="AP430" s="6">
        <f t="shared" si="19"/>
        <v>3599803824.21</v>
      </c>
      <c r="AQ430" s="9">
        <f t="shared" si="20"/>
        <v>9478891992.79</v>
      </c>
    </row>
    <row r="431" spans="1:43">
      <c r="A431" s="5" t="s">
        <v>901</v>
      </c>
      <c r="B431" s="5" t="s">
        <v>902</v>
      </c>
      <c r="C431" s="6">
        <v>293699924.99</v>
      </c>
      <c r="D431" s="5">
        <v>2296776950</v>
      </c>
      <c r="E431" s="5">
        <v>0</v>
      </c>
      <c r="F431" s="5">
        <v>0</v>
      </c>
      <c r="G431" s="5">
        <v>0</v>
      </c>
      <c r="H431" s="5">
        <v>16474045.46</v>
      </c>
      <c r="I431" s="5">
        <v>1508348437.03</v>
      </c>
      <c r="J431" s="5">
        <v>0</v>
      </c>
      <c r="K431" s="5">
        <v>2548343363.97</v>
      </c>
      <c r="L431" s="5">
        <v>0</v>
      </c>
      <c r="M431" s="5">
        <v>0</v>
      </c>
      <c r="N431" s="5">
        <v>0</v>
      </c>
      <c r="O431" s="5">
        <v>0</v>
      </c>
      <c r="P431" s="6">
        <v>1338651143.94</v>
      </c>
      <c r="Q431" s="6">
        <v>468849750.83</v>
      </c>
      <c r="R431" s="5">
        <v>0</v>
      </c>
      <c r="S431" s="5">
        <v>0</v>
      </c>
      <c r="T431" s="5">
        <v>0</v>
      </c>
      <c r="U431" s="5">
        <v>172514566.59</v>
      </c>
      <c r="V431" s="5">
        <v>0</v>
      </c>
      <c r="W431" s="5">
        <v>0</v>
      </c>
      <c r="X431" s="5">
        <v>0</v>
      </c>
      <c r="Y431" s="5">
        <v>755619487.21</v>
      </c>
      <c r="Z431" s="5">
        <v>0</v>
      </c>
      <c r="AA431" s="6">
        <v>0</v>
      </c>
      <c r="AB431" s="5">
        <v>0</v>
      </c>
      <c r="AC431" s="5">
        <v>681088422.26</v>
      </c>
      <c r="AD431" s="5">
        <v>1570820131.46</v>
      </c>
      <c r="AE431" s="5"/>
      <c r="AF431" s="5">
        <v>2952843602</v>
      </c>
      <c r="AG431" s="5">
        <v>0</v>
      </c>
      <c r="AH431" s="5">
        <v>25323124899.09</v>
      </c>
      <c r="AI431" s="5">
        <v>1737823700.87</v>
      </c>
      <c r="AJ431" s="5">
        <v>-156123969.48</v>
      </c>
      <c r="AK431" s="5">
        <v>0</v>
      </c>
      <c r="AL431" s="5">
        <v>238896564.09</v>
      </c>
      <c r="AM431" s="5">
        <v>0</v>
      </c>
      <c r="AN431" s="5">
        <v>10760612349.01</v>
      </c>
      <c r="AO431" s="6">
        <f t="shared" si="18"/>
        <v>11651186223.74</v>
      </c>
      <c r="AP431" s="6">
        <f t="shared" si="19"/>
        <v>40857177145.58</v>
      </c>
      <c r="AQ431" s="9">
        <f t="shared" si="20"/>
        <v>52508363369.32</v>
      </c>
    </row>
    <row r="432" spans="1:43">
      <c r="A432" s="5" t="s">
        <v>903</v>
      </c>
      <c r="B432" s="5" t="s">
        <v>904</v>
      </c>
      <c r="C432" s="6">
        <v>52813947.48</v>
      </c>
      <c r="D432" s="5">
        <v>2276000000</v>
      </c>
      <c r="E432" s="5">
        <v>0</v>
      </c>
      <c r="F432" s="5">
        <v>0</v>
      </c>
      <c r="G432" s="5">
        <v>0</v>
      </c>
      <c r="H432" s="5">
        <v>0</v>
      </c>
      <c r="I432" s="5">
        <v>2171222106.4</v>
      </c>
      <c r="J432" s="5">
        <v>35395734.44</v>
      </c>
      <c r="K432" s="5">
        <v>3775430964.15</v>
      </c>
      <c r="L432" s="5">
        <v>0</v>
      </c>
      <c r="M432" s="5">
        <v>0</v>
      </c>
      <c r="N432" s="5">
        <v>0</v>
      </c>
      <c r="O432" s="5">
        <v>0</v>
      </c>
      <c r="P432" s="6">
        <v>252726416.37</v>
      </c>
      <c r="Q432" s="6">
        <v>34392194.87</v>
      </c>
      <c r="R432" s="5">
        <v>0</v>
      </c>
      <c r="S432" s="5">
        <v>0</v>
      </c>
      <c r="T432" s="5">
        <v>0</v>
      </c>
      <c r="U432" s="5">
        <v>882840941.03</v>
      </c>
      <c r="V432" s="5">
        <v>466496872.53</v>
      </c>
      <c r="W432" s="5">
        <v>0</v>
      </c>
      <c r="X432" s="5">
        <v>3752216265.02</v>
      </c>
      <c r="Y432" s="5">
        <v>1508330911.11</v>
      </c>
      <c r="Z432" s="5">
        <v>0</v>
      </c>
      <c r="AA432" s="6">
        <v>26341998.37</v>
      </c>
      <c r="AB432" s="5">
        <v>0</v>
      </c>
      <c r="AC432" s="5">
        <v>0</v>
      </c>
      <c r="AD432" s="5">
        <v>0</v>
      </c>
      <c r="AE432" s="5"/>
      <c r="AF432" s="5">
        <v>768992731</v>
      </c>
      <c r="AG432" s="5">
        <v>0</v>
      </c>
      <c r="AH432" s="5">
        <v>1448918710.33</v>
      </c>
      <c r="AI432" s="5">
        <v>0</v>
      </c>
      <c r="AJ432" s="5">
        <v>158441842.21</v>
      </c>
      <c r="AK432" s="5">
        <v>0</v>
      </c>
      <c r="AL432" s="5">
        <v>1626825711.91</v>
      </c>
      <c r="AM432" s="5">
        <v>0</v>
      </c>
      <c r="AN432" s="5">
        <v>6346027690.09</v>
      </c>
      <c r="AO432" s="6">
        <f t="shared" si="18"/>
        <v>15234208351.77</v>
      </c>
      <c r="AP432" s="6">
        <f t="shared" si="19"/>
        <v>10349206685.54</v>
      </c>
      <c r="AQ432" s="9">
        <f t="shared" si="20"/>
        <v>25583415037.31</v>
      </c>
    </row>
    <row r="433" spans="1:43">
      <c r="A433" s="5" t="s">
        <v>905</v>
      </c>
      <c r="B433" s="5" t="s">
        <v>906</v>
      </c>
      <c r="C433" s="6">
        <v>62483164.86</v>
      </c>
      <c r="D433" s="5">
        <v>2270930930.56</v>
      </c>
      <c r="E433" s="5">
        <v>0</v>
      </c>
      <c r="F433" s="5">
        <v>0</v>
      </c>
      <c r="G433" s="5">
        <v>0</v>
      </c>
      <c r="H433" s="5">
        <v>0</v>
      </c>
      <c r="I433" s="5">
        <v>349378796.27</v>
      </c>
      <c r="J433" s="5">
        <v>0</v>
      </c>
      <c r="K433" s="5">
        <v>72063009.51</v>
      </c>
      <c r="L433" s="5">
        <v>0</v>
      </c>
      <c r="M433" s="5">
        <v>0</v>
      </c>
      <c r="N433" s="5">
        <v>0</v>
      </c>
      <c r="O433" s="5">
        <v>0</v>
      </c>
      <c r="P433" s="6">
        <v>110319660.42</v>
      </c>
      <c r="Q433" s="6">
        <v>46944607.36</v>
      </c>
      <c r="R433" s="5">
        <v>0</v>
      </c>
      <c r="S433" s="5">
        <v>0</v>
      </c>
      <c r="T433" s="5">
        <v>0</v>
      </c>
      <c r="U433" s="5">
        <v>0</v>
      </c>
      <c r="V433" s="5">
        <v>33342798.32</v>
      </c>
      <c r="W433" s="5">
        <v>0</v>
      </c>
      <c r="X433" s="5">
        <v>580578333.33</v>
      </c>
      <c r="Y433" s="5">
        <v>563119364.8</v>
      </c>
      <c r="Z433" s="5">
        <v>0</v>
      </c>
      <c r="AA433" s="6">
        <v>0</v>
      </c>
      <c r="AB433" s="5">
        <v>0</v>
      </c>
      <c r="AC433" s="5">
        <v>10627081</v>
      </c>
      <c r="AD433" s="5">
        <v>52492073.1</v>
      </c>
      <c r="AE433" s="5"/>
      <c r="AF433" s="5">
        <v>908044645</v>
      </c>
      <c r="AG433" s="5">
        <v>0</v>
      </c>
      <c r="AH433" s="5">
        <v>1394835495.62</v>
      </c>
      <c r="AI433" s="5">
        <v>410682667.75</v>
      </c>
      <c r="AJ433" s="5">
        <v>-4797087.84</v>
      </c>
      <c r="AK433" s="5">
        <v>9113398.9</v>
      </c>
      <c r="AL433" s="5">
        <v>341408620.1</v>
      </c>
      <c r="AM433" s="5">
        <v>0</v>
      </c>
      <c r="AN433" s="5">
        <v>1526145816</v>
      </c>
      <c r="AO433" s="6">
        <f t="shared" si="18"/>
        <v>4152279819.53</v>
      </c>
      <c r="AP433" s="6">
        <f t="shared" si="19"/>
        <v>4585433555.53</v>
      </c>
      <c r="AQ433" s="9">
        <f t="shared" si="20"/>
        <v>8737713375.06</v>
      </c>
    </row>
    <row r="434" spans="1:43">
      <c r="A434" s="5" t="s">
        <v>907</v>
      </c>
      <c r="B434" s="5" t="s">
        <v>908</v>
      </c>
      <c r="C434" s="6">
        <v>59670662</v>
      </c>
      <c r="D434" s="5">
        <v>2270405424</v>
      </c>
      <c r="E434" s="5">
        <v>0</v>
      </c>
      <c r="F434" s="5">
        <v>0</v>
      </c>
      <c r="G434" s="5">
        <v>0</v>
      </c>
      <c r="H434" s="5">
        <v>0</v>
      </c>
      <c r="I434" s="5">
        <v>7812782317</v>
      </c>
      <c r="J434" s="5">
        <v>0</v>
      </c>
      <c r="K434" s="5">
        <v>674411302</v>
      </c>
      <c r="L434" s="5">
        <v>0</v>
      </c>
      <c r="M434" s="5">
        <v>0</v>
      </c>
      <c r="N434" s="5">
        <v>0</v>
      </c>
      <c r="O434" s="5">
        <v>0</v>
      </c>
      <c r="P434" s="6">
        <v>977856133</v>
      </c>
      <c r="Q434" s="6">
        <v>545241616</v>
      </c>
      <c r="R434" s="5">
        <v>0</v>
      </c>
      <c r="S434" s="5">
        <v>0</v>
      </c>
      <c r="T434" s="5">
        <v>0</v>
      </c>
      <c r="U434" s="5">
        <v>5038808853</v>
      </c>
      <c r="V434" s="5">
        <v>725150724</v>
      </c>
      <c r="W434" s="5">
        <v>0</v>
      </c>
      <c r="X434" s="5">
        <v>178415694</v>
      </c>
      <c r="Y434" s="5">
        <v>17826639964</v>
      </c>
      <c r="Z434" s="5">
        <v>0</v>
      </c>
      <c r="AA434" s="6">
        <v>0</v>
      </c>
      <c r="AB434" s="5">
        <v>0</v>
      </c>
      <c r="AC434" s="5">
        <v>240921285</v>
      </c>
      <c r="AD434" s="5">
        <v>30947992</v>
      </c>
      <c r="AE434" s="5"/>
      <c r="AF434" s="5">
        <v>4771592000</v>
      </c>
      <c r="AG434" s="5">
        <v>0</v>
      </c>
      <c r="AH434" s="5">
        <v>12366274941</v>
      </c>
      <c r="AI434" s="5">
        <v>0</v>
      </c>
      <c r="AJ434" s="5">
        <v>-251592385</v>
      </c>
      <c r="AK434" s="5">
        <v>0</v>
      </c>
      <c r="AL434" s="5">
        <v>2508655960</v>
      </c>
      <c r="AM434" s="5">
        <v>0</v>
      </c>
      <c r="AN434" s="5">
        <v>19761278660</v>
      </c>
      <c r="AO434" s="6">
        <f t="shared" si="18"/>
        <v>36381251966</v>
      </c>
      <c r="AP434" s="6">
        <f t="shared" si="19"/>
        <v>39156209176</v>
      </c>
      <c r="AQ434" s="9">
        <f t="shared" si="20"/>
        <v>75537461142</v>
      </c>
    </row>
    <row r="435" spans="1:43">
      <c r="A435" s="5" t="s">
        <v>909</v>
      </c>
      <c r="B435" s="5" t="s">
        <v>910</v>
      </c>
      <c r="C435" s="6">
        <v>39637338.11</v>
      </c>
      <c r="D435" s="5">
        <v>2269652300</v>
      </c>
      <c r="E435" s="5">
        <v>0</v>
      </c>
      <c r="F435" s="5">
        <v>0</v>
      </c>
      <c r="G435" s="5">
        <v>0</v>
      </c>
      <c r="H435" s="5">
        <v>0</v>
      </c>
      <c r="I435" s="5">
        <v>226853205.69</v>
      </c>
      <c r="J435" s="5">
        <v>0</v>
      </c>
      <c r="K435" s="5">
        <v>32819328.43</v>
      </c>
      <c r="L435" s="5">
        <v>0</v>
      </c>
      <c r="M435" s="5">
        <v>0</v>
      </c>
      <c r="N435" s="5">
        <v>0</v>
      </c>
      <c r="O435" s="5">
        <v>0</v>
      </c>
      <c r="P435" s="6">
        <v>78238327.21</v>
      </c>
      <c r="Q435" s="6">
        <v>12782003.6</v>
      </c>
      <c r="R435" s="5">
        <v>0</v>
      </c>
      <c r="S435" s="5">
        <v>0</v>
      </c>
      <c r="T435" s="5">
        <v>0</v>
      </c>
      <c r="U435" s="5">
        <v>10000000</v>
      </c>
      <c r="V435" s="5">
        <v>2237645.92</v>
      </c>
      <c r="W435" s="5">
        <v>0</v>
      </c>
      <c r="X435" s="5">
        <v>259052250</v>
      </c>
      <c r="Y435" s="5">
        <v>0</v>
      </c>
      <c r="Z435" s="5">
        <v>0</v>
      </c>
      <c r="AA435" s="6">
        <v>0</v>
      </c>
      <c r="AB435" s="5">
        <v>0</v>
      </c>
      <c r="AC435" s="5">
        <v>162382219.68</v>
      </c>
      <c r="AD435" s="5">
        <v>0</v>
      </c>
      <c r="AE435" s="5"/>
      <c r="AF435" s="5">
        <v>1460994304</v>
      </c>
      <c r="AG435" s="5">
        <v>0</v>
      </c>
      <c r="AH435" s="5">
        <v>394938785.79</v>
      </c>
      <c r="AI435" s="5">
        <v>0</v>
      </c>
      <c r="AJ435" s="5">
        <v>104774333.33</v>
      </c>
      <c r="AK435" s="5">
        <v>0</v>
      </c>
      <c r="AL435" s="5">
        <v>236614330</v>
      </c>
      <c r="AM435" s="5">
        <v>0</v>
      </c>
      <c r="AN435" s="5">
        <v>1110497670.2</v>
      </c>
      <c r="AO435" s="6">
        <f t="shared" si="18"/>
        <v>3093654618.64</v>
      </c>
      <c r="AP435" s="6">
        <f t="shared" si="19"/>
        <v>3307819423.32</v>
      </c>
      <c r="AQ435" s="9">
        <f t="shared" si="20"/>
        <v>6401474041.96</v>
      </c>
    </row>
    <row r="436" spans="1:43">
      <c r="A436" s="5" t="s">
        <v>911</v>
      </c>
      <c r="B436" s="5" t="s">
        <v>912</v>
      </c>
      <c r="C436" s="6">
        <v>0</v>
      </c>
      <c r="D436" s="5">
        <v>2265176696.04</v>
      </c>
      <c r="E436" s="5">
        <v>0</v>
      </c>
      <c r="F436" s="5">
        <v>0</v>
      </c>
      <c r="G436" s="5">
        <v>0</v>
      </c>
      <c r="H436" s="5">
        <v>0</v>
      </c>
      <c r="I436" s="5">
        <v>1782321354.61</v>
      </c>
      <c r="J436" s="5">
        <v>0</v>
      </c>
      <c r="K436" s="5">
        <v>393266284.13</v>
      </c>
      <c r="L436" s="5">
        <v>0</v>
      </c>
      <c r="M436" s="5">
        <v>0</v>
      </c>
      <c r="N436" s="5">
        <v>0</v>
      </c>
      <c r="O436" s="5">
        <v>0</v>
      </c>
      <c r="P436" s="6">
        <v>21514505.28</v>
      </c>
      <c r="Q436" s="6">
        <v>94719578.54</v>
      </c>
      <c r="R436" s="5">
        <v>0</v>
      </c>
      <c r="S436" s="5">
        <v>0</v>
      </c>
      <c r="T436" s="5">
        <v>0</v>
      </c>
      <c r="U436" s="5">
        <v>151626626.39</v>
      </c>
      <c r="V436" s="5">
        <v>189194767.19</v>
      </c>
      <c r="W436" s="5">
        <v>0</v>
      </c>
      <c r="X436" s="5">
        <v>2100726456.09</v>
      </c>
      <c r="Y436" s="5">
        <v>0</v>
      </c>
      <c r="Z436" s="5">
        <v>0</v>
      </c>
      <c r="AA436" s="6">
        <v>0</v>
      </c>
      <c r="AB436" s="5">
        <v>0</v>
      </c>
      <c r="AC436" s="5">
        <v>23639107.23</v>
      </c>
      <c r="AD436" s="5">
        <v>0</v>
      </c>
      <c r="AE436" s="5"/>
      <c r="AF436" s="5">
        <v>1805053109</v>
      </c>
      <c r="AG436" s="5">
        <v>0</v>
      </c>
      <c r="AH436" s="5">
        <v>5576927177.37</v>
      </c>
      <c r="AI436" s="5">
        <v>183165498.1</v>
      </c>
      <c r="AJ436" s="5">
        <v>0</v>
      </c>
      <c r="AK436" s="5">
        <v>0</v>
      </c>
      <c r="AL436" s="5">
        <v>285230673.39</v>
      </c>
      <c r="AM436" s="5">
        <v>0</v>
      </c>
      <c r="AN436" s="5">
        <v>1339414094</v>
      </c>
      <c r="AO436" s="6">
        <f t="shared" si="18"/>
        <v>7022185375.5</v>
      </c>
      <c r="AP436" s="6">
        <f t="shared" si="19"/>
        <v>9189790551.86</v>
      </c>
      <c r="AQ436" s="9">
        <f t="shared" si="20"/>
        <v>16211975927.36</v>
      </c>
    </row>
    <row r="437" spans="1:43">
      <c r="A437" s="5" t="s">
        <v>913</v>
      </c>
      <c r="B437" s="5" t="s">
        <v>914</v>
      </c>
      <c r="C437" s="6">
        <v>2485723.95</v>
      </c>
      <c r="D437" s="5">
        <v>2247010827.29</v>
      </c>
      <c r="E437" s="5">
        <v>0</v>
      </c>
      <c r="F437" s="5">
        <v>0</v>
      </c>
      <c r="G437" s="5">
        <v>0</v>
      </c>
      <c r="H437" s="5">
        <v>0</v>
      </c>
      <c r="I437" s="5">
        <v>2310791693.11</v>
      </c>
      <c r="J437" s="5">
        <v>0</v>
      </c>
      <c r="K437" s="5">
        <v>63339523.15</v>
      </c>
      <c r="L437" s="5">
        <v>0</v>
      </c>
      <c r="M437" s="5">
        <v>0</v>
      </c>
      <c r="N437" s="5">
        <v>0</v>
      </c>
      <c r="O437" s="5">
        <v>0</v>
      </c>
      <c r="P437" s="6">
        <v>273999705.3</v>
      </c>
      <c r="Q437" s="6">
        <v>231765976.4</v>
      </c>
      <c r="R437" s="5">
        <v>0</v>
      </c>
      <c r="S437" s="5">
        <v>0</v>
      </c>
      <c r="T437" s="5">
        <v>0</v>
      </c>
      <c r="U437" s="5">
        <v>2477781244.25</v>
      </c>
      <c r="V437" s="5">
        <v>464303451.68</v>
      </c>
      <c r="W437" s="5">
        <v>0</v>
      </c>
      <c r="X437" s="5">
        <v>12423238397.42</v>
      </c>
      <c r="Y437" s="5">
        <v>1007238404.01</v>
      </c>
      <c r="Z437" s="5">
        <v>0</v>
      </c>
      <c r="AA437" s="6">
        <v>0</v>
      </c>
      <c r="AB437" s="5">
        <v>1087190.24</v>
      </c>
      <c r="AC437" s="5">
        <v>147854972.44</v>
      </c>
      <c r="AD437" s="5">
        <v>21205501.61</v>
      </c>
      <c r="AE437" s="5"/>
      <c r="AF437" s="5">
        <v>6136212939</v>
      </c>
      <c r="AG437" s="5">
        <v>3176726266.48</v>
      </c>
      <c r="AH437" s="5">
        <v>816667950.44</v>
      </c>
      <c r="AI437" s="5">
        <v>0</v>
      </c>
      <c r="AJ437" s="5">
        <v>232701191.37</v>
      </c>
      <c r="AK437" s="5">
        <v>94544641.14</v>
      </c>
      <c r="AL437" s="5">
        <v>1740883583.67</v>
      </c>
      <c r="AM437" s="5">
        <v>0</v>
      </c>
      <c r="AN437" s="5">
        <v>2740081357.64</v>
      </c>
      <c r="AO437" s="6">
        <f t="shared" si="18"/>
        <v>21672102610.85</v>
      </c>
      <c r="AP437" s="6">
        <f t="shared" si="19"/>
        <v>14937817929.74</v>
      </c>
      <c r="AQ437" s="9">
        <f t="shared" si="20"/>
        <v>36609920540.59</v>
      </c>
    </row>
    <row r="438" spans="1:43">
      <c r="A438" s="5" t="s">
        <v>915</v>
      </c>
      <c r="B438" s="5" t="s">
        <v>916</v>
      </c>
      <c r="C438" s="6">
        <v>7548956.97</v>
      </c>
      <c r="D438" s="5">
        <v>2246339168.56</v>
      </c>
      <c r="E438" s="5">
        <v>0</v>
      </c>
      <c r="F438" s="5">
        <v>0</v>
      </c>
      <c r="G438" s="5">
        <v>0</v>
      </c>
      <c r="H438" s="5">
        <v>0</v>
      </c>
      <c r="I438" s="5">
        <v>838999468.71</v>
      </c>
      <c r="J438" s="5">
        <v>0</v>
      </c>
      <c r="K438" s="5">
        <v>89816168.81</v>
      </c>
      <c r="L438" s="5">
        <v>0</v>
      </c>
      <c r="M438" s="5">
        <v>0</v>
      </c>
      <c r="N438" s="5">
        <v>0</v>
      </c>
      <c r="O438" s="5">
        <v>0</v>
      </c>
      <c r="P438" s="6">
        <v>138587289.02</v>
      </c>
      <c r="Q438" s="6">
        <v>139256454.87</v>
      </c>
      <c r="R438" s="5">
        <v>0</v>
      </c>
      <c r="S438" s="5">
        <v>0</v>
      </c>
      <c r="T438" s="5">
        <v>0</v>
      </c>
      <c r="U438" s="5">
        <v>1059434802.1</v>
      </c>
      <c r="V438" s="5">
        <v>89013888.14</v>
      </c>
      <c r="W438" s="5">
        <v>0</v>
      </c>
      <c r="X438" s="5">
        <v>5868468439.95</v>
      </c>
      <c r="Y438" s="5">
        <v>172722606.94</v>
      </c>
      <c r="Z438" s="5">
        <v>0</v>
      </c>
      <c r="AA438" s="6">
        <v>0</v>
      </c>
      <c r="AB438" s="5">
        <v>0</v>
      </c>
      <c r="AC438" s="5">
        <v>293475123.67</v>
      </c>
      <c r="AD438" s="5">
        <v>0</v>
      </c>
      <c r="AE438" s="5"/>
      <c r="AF438" s="5">
        <v>1352461312</v>
      </c>
      <c r="AG438" s="5">
        <v>0</v>
      </c>
      <c r="AH438" s="5">
        <v>3893220677.16</v>
      </c>
      <c r="AI438" s="5">
        <v>0</v>
      </c>
      <c r="AJ438" s="5">
        <v>10567617.15</v>
      </c>
      <c r="AK438" s="5">
        <v>0</v>
      </c>
      <c r="AL438" s="5">
        <v>84795344.76</v>
      </c>
      <c r="AM438" s="5">
        <v>0</v>
      </c>
      <c r="AN438" s="5">
        <v>658834938</v>
      </c>
      <c r="AO438" s="6">
        <f t="shared" si="18"/>
        <v>10943662367.74</v>
      </c>
      <c r="AP438" s="6">
        <f t="shared" si="19"/>
        <v>5999879889.07</v>
      </c>
      <c r="AQ438" s="9">
        <f t="shared" si="20"/>
        <v>16943542256.81</v>
      </c>
    </row>
    <row r="439" spans="1:43">
      <c r="A439" s="5" t="s">
        <v>917</v>
      </c>
      <c r="B439" s="5" t="s">
        <v>918</v>
      </c>
      <c r="C439" s="6">
        <v>0</v>
      </c>
      <c r="D439" s="5">
        <v>2238342761.53</v>
      </c>
      <c r="E439" s="5">
        <v>0</v>
      </c>
      <c r="F439" s="5">
        <v>0</v>
      </c>
      <c r="G439" s="5">
        <v>0</v>
      </c>
      <c r="H439" s="5">
        <v>0</v>
      </c>
      <c r="I439" s="5">
        <v>796364626.42</v>
      </c>
      <c r="J439" s="5">
        <v>18390831.25</v>
      </c>
      <c r="K439" s="5">
        <v>620903121.74</v>
      </c>
      <c r="L439" s="5">
        <v>0</v>
      </c>
      <c r="M439" s="5">
        <v>0</v>
      </c>
      <c r="N439" s="5">
        <v>0</v>
      </c>
      <c r="O439" s="5">
        <v>0</v>
      </c>
      <c r="P439" s="6">
        <v>9929114.85</v>
      </c>
      <c r="Q439" s="6">
        <v>33388884.59</v>
      </c>
      <c r="R439" s="5">
        <v>0</v>
      </c>
      <c r="S439" s="5">
        <v>0</v>
      </c>
      <c r="T439" s="5">
        <v>0</v>
      </c>
      <c r="U439" s="5">
        <v>478000000</v>
      </c>
      <c r="V439" s="5">
        <v>73217262.89</v>
      </c>
      <c r="W439" s="5">
        <v>0</v>
      </c>
      <c r="X439" s="5">
        <v>1350120000</v>
      </c>
      <c r="Y439" s="5">
        <v>959844506.44</v>
      </c>
      <c r="Z439" s="5">
        <v>0</v>
      </c>
      <c r="AA439" s="6">
        <v>0</v>
      </c>
      <c r="AB439" s="5">
        <v>0</v>
      </c>
      <c r="AC439" s="5">
        <v>1215091.6</v>
      </c>
      <c r="AD439" s="5">
        <v>0</v>
      </c>
      <c r="AE439" s="5"/>
      <c r="AF439" s="5">
        <v>1394172800</v>
      </c>
      <c r="AG439" s="5">
        <v>0</v>
      </c>
      <c r="AH439" s="5">
        <v>707797756.99</v>
      </c>
      <c r="AI439" s="5">
        <v>0</v>
      </c>
      <c r="AJ439" s="5">
        <v>3997342.69</v>
      </c>
      <c r="AK439" s="5">
        <v>0</v>
      </c>
      <c r="AL439" s="5">
        <v>622415988.33</v>
      </c>
      <c r="AM439" s="5">
        <v>0</v>
      </c>
      <c r="AN439" s="5">
        <v>3924335352.22</v>
      </c>
      <c r="AO439" s="6">
        <f t="shared" si="18"/>
        <v>6579716201.31</v>
      </c>
      <c r="AP439" s="6">
        <f t="shared" si="19"/>
        <v>6652719240.23</v>
      </c>
      <c r="AQ439" s="9">
        <f t="shared" si="20"/>
        <v>13232435441.54</v>
      </c>
    </row>
    <row r="440" spans="1:43">
      <c r="A440" s="5" t="s">
        <v>919</v>
      </c>
      <c r="B440" s="5" t="s">
        <v>920</v>
      </c>
      <c r="C440" s="6">
        <v>42642621.98</v>
      </c>
      <c r="D440" s="5">
        <v>2222566519.4</v>
      </c>
      <c r="E440" s="5">
        <v>0</v>
      </c>
      <c r="F440" s="5">
        <v>0</v>
      </c>
      <c r="G440" s="5">
        <v>0</v>
      </c>
      <c r="H440" s="5">
        <v>0</v>
      </c>
      <c r="I440" s="5">
        <v>6627910303.1</v>
      </c>
      <c r="J440" s="5">
        <v>0</v>
      </c>
      <c r="K440" s="5">
        <v>477197959.13</v>
      </c>
      <c r="L440" s="5">
        <v>0</v>
      </c>
      <c r="M440" s="5">
        <v>0</v>
      </c>
      <c r="N440" s="5">
        <v>0</v>
      </c>
      <c r="O440" s="5">
        <v>0</v>
      </c>
      <c r="P440" s="6">
        <v>392911369.01</v>
      </c>
      <c r="Q440" s="6">
        <v>306243392.79</v>
      </c>
      <c r="R440" s="5">
        <v>0</v>
      </c>
      <c r="S440" s="5">
        <v>0</v>
      </c>
      <c r="T440" s="5">
        <v>0</v>
      </c>
      <c r="U440" s="5">
        <v>900124994.27</v>
      </c>
      <c r="V440" s="5">
        <v>496035929.41</v>
      </c>
      <c r="W440" s="5">
        <v>0</v>
      </c>
      <c r="X440" s="5">
        <v>5606190299.31</v>
      </c>
      <c r="Y440" s="5">
        <v>2843792500</v>
      </c>
      <c r="Z440" s="5">
        <v>0</v>
      </c>
      <c r="AA440" s="6">
        <v>0</v>
      </c>
      <c r="AB440" s="5">
        <v>248777578.73</v>
      </c>
      <c r="AC440" s="5">
        <v>449203794.82</v>
      </c>
      <c r="AD440" s="5">
        <v>156022222.74</v>
      </c>
      <c r="AE440" s="5"/>
      <c r="AF440" s="5">
        <v>1678123584</v>
      </c>
      <c r="AG440" s="5">
        <v>0</v>
      </c>
      <c r="AH440" s="5">
        <v>4604275109.99</v>
      </c>
      <c r="AI440" s="5">
        <v>0</v>
      </c>
      <c r="AJ440" s="5">
        <v>-14239480.02</v>
      </c>
      <c r="AK440" s="5">
        <v>21446518.36</v>
      </c>
      <c r="AL440" s="5">
        <v>367793451.7</v>
      </c>
      <c r="AM440" s="5">
        <v>0</v>
      </c>
      <c r="AN440" s="5">
        <v>6949094371</v>
      </c>
      <c r="AO440" s="6">
        <f t="shared" si="18"/>
        <v>20769619484.69</v>
      </c>
      <c r="AP440" s="6">
        <f t="shared" si="19"/>
        <v>13606493555.03</v>
      </c>
      <c r="AQ440" s="9">
        <f t="shared" si="20"/>
        <v>34376113039.72</v>
      </c>
    </row>
    <row r="441" spans="1:43">
      <c r="A441" s="5" t="s">
        <v>921</v>
      </c>
      <c r="B441" s="5" t="s">
        <v>922</v>
      </c>
      <c r="C441" s="6">
        <v>685702740.62</v>
      </c>
      <c r="D441" s="5">
        <v>2216194861.12</v>
      </c>
      <c r="E441" s="5">
        <v>0</v>
      </c>
      <c r="F441" s="5">
        <v>0</v>
      </c>
      <c r="G441" s="5">
        <v>1107541.79</v>
      </c>
      <c r="H441" s="5">
        <v>0</v>
      </c>
      <c r="I441" s="5">
        <v>5614571235.01</v>
      </c>
      <c r="J441" s="5">
        <v>0</v>
      </c>
      <c r="K441" s="5">
        <v>6486453096.98</v>
      </c>
      <c r="L441" s="5">
        <v>0</v>
      </c>
      <c r="M441" s="5">
        <v>0</v>
      </c>
      <c r="N441" s="5">
        <v>0</v>
      </c>
      <c r="O441" s="5">
        <v>0</v>
      </c>
      <c r="P441" s="6">
        <v>108734056.55</v>
      </c>
      <c r="Q441" s="6">
        <v>19943341.63</v>
      </c>
      <c r="R441" s="5">
        <v>0</v>
      </c>
      <c r="S441" s="5">
        <v>0</v>
      </c>
      <c r="T441" s="5">
        <v>0</v>
      </c>
      <c r="U441" s="5">
        <v>1586580454.3</v>
      </c>
      <c r="V441" s="5">
        <v>953030504.53</v>
      </c>
      <c r="W441" s="5">
        <v>0</v>
      </c>
      <c r="X441" s="5">
        <v>2359985702.23</v>
      </c>
      <c r="Y441" s="5">
        <v>0</v>
      </c>
      <c r="Z441" s="5">
        <v>0</v>
      </c>
      <c r="AA441" s="6">
        <v>155117646.68</v>
      </c>
      <c r="AB441" s="5">
        <v>116092214.7</v>
      </c>
      <c r="AC441" s="5">
        <v>122024801.69</v>
      </c>
      <c r="AD441" s="5">
        <v>0</v>
      </c>
      <c r="AE441" s="5"/>
      <c r="AF441" s="5">
        <v>1413506378</v>
      </c>
      <c r="AG441" s="5">
        <v>0</v>
      </c>
      <c r="AH441" s="5">
        <v>9393272768.04</v>
      </c>
      <c r="AI441" s="5">
        <v>0</v>
      </c>
      <c r="AJ441" s="5">
        <v>1911848363.84</v>
      </c>
      <c r="AK441" s="5">
        <v>0</v>
      </c>
      <c r="AL441" s="5">
        <v>1035952912.65</v>
      </c>
      <c r="AM441" s="5">
        <v>0</v>
      </c>
      <c r="AN441" s="5">
        <v>1744694868.44</v>
      </c>
      <c r="AO441" s="6">
        <f t="shared" si="18"/>
        <v>20425538197.83</v>
      </c>
      <c r="AP441" s="6">
        <f t="shared" si="19"/>
        <v>15499275290.97</v>
      </c>
      <c r="AQ441" s="9">
        <f t="shared" si="20"/>
        <v>35924813488.8</v>
      </c>
    </row>
    <row r="442" spans="1:43">
      <c r="A442" s="5" t="s">
        <v>923</v>
      </c>
      <c r="B442" s="5" t="s">
        <v>924</v>
      </c>
      <c r="C442" s="6">
        <v>186461887.35</v>
      </c>
      <c r="D442" s="5">
        <v>2213232488.51</v>
      </c>
      <c r="E442" s="5">
        <v>0</v>
      </c>
      <c r="F442" s="5">
        <v>0</v>
      </c>
      <c r="G442" s="5">
        <v>0</v>
      </c>
      <c r="H442" s="5">
        <v>0</v>
      </c>
      <c r="I442" s="5">
        <v>3463382971</v>
      </c>
      <c r="J442" s="5">
        <v>27779260.18</v>
      </c>
      <c r="K442" s="5">
        <v>538051054.27</v>
      </c>
      <c r="L442" s="5">
        <v>0</v>
      </c>
      <c r="M442" s="5">
        <v>0</v>
      </c>
      <c r="N442" s="5">
        <v>0</v>
      </c>
      <c r="O442" s="5">
        <v>0</v>
      </c>
      <c r="P442" s="6">
        <v>461175659.83</v>
      </c>
      <c r="Q442" s="6">
        <v>287747504.19</v>
      </c>
      <c r="R442" s="5">
        <v>0</v>
      </c>
      <c r="S442" s="5">
        <v>0</v>
      </c>
      <c r="T442" s="5">
        <v>0</v>
      </c>
      <c r="U442" s="5">
        <v>1856805050.63</v>
      </c>
      <c r="V442" s="5">
        <v>67175519.92</v>
      </c>
      <c r="W442" s="5">
        <v>0</v>
      </c>
      <c r="X442" s="5">
        <v>1020383313.88</v>
      </c>
      <c r="Y442" s="5">
        <v>1543093398.45</v>
      </c>
      <c r="Z442" s="5">
        <v>0</v>
      </c>
      <c r="AA442" s="6">
        <v>192930365.24</v>
      </c>
      <c r="AB442" s="5">
        <v>53933666.83</v>
      </c>
      <c r="AC442" s="5">
        <v>173583128.34</v>
      </c>
      <c r="AD442" s="5">
        <v>137372.66</v>
      </c>
      <c r="AE442" s="5"/>
      <c r="AF442" s="5">
        <v>2064349448</v>
      </c>
      <c r="AG442" s="5">
        <v>0</v>
      </c>
      <c r="AH442" s="5">
        <v>3544882190.47</v>
      </c>
      <c r="AI442" s="5">
        <v>0</v>
      </c>
      <c r="AJ442" s="5">
        <v>-93493.2</v>
      </c>
      <c r="AK442" s="5">
        <v>67759684.82</v>
      </c>
      <c r="AL442" s="5">
        <v>518670283.7</v>
      </c>
      <c r="AM442" s="5">
        <v>0</v>
      </c>
      <c r="AN442" s="5">
        <v>6474309025.95</v>
      </c>
      <c r="AO442" s="6">
        <f t="shared" si="18"/>
        <v>12085872641.28</v>
      </c>
      <c r="AP442" s="6">
        <f t="shared" si="19"/>
        <v>12669877139.74</v>
      </c>
      <c r="AQ442" s="9">
        <f t="shared" si="20"/>
        <v>24755749781.02</v>
      </c>
    </row>
    <row r="443" spans="1:43">
      <c r="A443" s="5" t="s">
        <v>925</v>
      </c>
      <c r="B443" s="5" t="s">
        <v>926</v>
      </c>
      <c r="C443" s="6">
        <v>496013543.49</v>
      </c>
      <c r="D443" s="5">
        <v>2202493415.08</v>
      </c>
      <c r="E443" s="5">
        <v>0</v>
      </c>
      <c r="F443" s="5">
        <v>0</v>
      </c>
      <c r="G443" s="5">
        <v>0</v>
      </c>
      <c r="H443" s="5">
        <v>0</v>
      </c>
      <c r="I443" s="5">
        <v>3467297143.73</v>
      </c>
      <c r="J443" s="5">
        <v>8577287.59</v>
      </c>
      <c r="K443" s="5">
        <v>13225858309.36</v>
      </c>
      <c r="L443" s="5">
        <v>0</v>
      </c>
      <c r="M443" s="5">
        <v>0</v>
      </c>
      <c r="N443" s="5">
        <v>0</v>
      </c>
      <c r="O443" s="5">
        <v>0</v>
      </c>
      <c r="P443" s="6">
        <v>116925448.14</v>
      </c>
      <c r="Q443" s="6">
        <v>1058469586.26</v>
      </c>
      <c r="R443" s="5">
        <v>0</v>
      </c>
      <c r="S443" s="5">
        <v>0</v>
      </c>
      <c r="T443" s="5">
        <v>0</v>
      </c>
      <c r="U443" s="5">
        <v>763207327.26</v>
      </c>
      <c r="V443" s="5">
        <v>2817023854.38</v>
      </c>
      <c r="W443" s="5">
        <v>0</v>
      </c>
      <c r="X443" s="5">
        <v>17880899435.68</v>
      </c>
      <c r="Y443" s="5">
        <v>3483426420.21</v>
      </c>
      <c r="Z443" s="5">
        <v>0</v>
      </c>
      <c r="AA443" s="6">
        <v>0</v>
      </c>
      <c r="AB443" s="5">
        <v>0</v>
      </c>
      <c r="AC443" s="5">
        <v>366301644.03</v>
      </c>
      <c r="AD443" s="5">
        <v>2227762549.18</v>
      </c>
      <c r="AE443" s="5"/>
      <c r="AF443" s="5">
        <v>2707782513</v>
      </c>
      <c r="AG443" s="5">
        <v>0</v>
      </c>
      <c r="AH443" s="5">
        <v>3152506820.23</v>
      </c>
      <c r="AI443" s="5">
        <v>0</v>
      </c>
      <c r="AJ443" s="5">
        <v>717744.15</v>
      </c>
      <c r="AK443" s="5">
        <v>4692145.67</v>
      </c>
      <c r="AL443" s="5">
        <v>328992672.72</v>
      </c>
      <c r="AM443" s="5">
        <v>0</v>
      </c>
      <c r="AN443" s="5">
        <v>3981215212.16</v>
      </c>
      <c r="AO443" s="6">
        <f t="shared" si="18"/>
        <v>48114255964.39</v>
      </c>
      <c r="AP443" s="6">
        <f t="shared" si="19"/>
        <v>10175907107.93</v>
      </c>
      <c r="AQ443" s="9">
        <f t="shared" si="20"/>
        <v>58290163072.32</v>
      </c>
    </row>
    <row r="444" spans="1:43">
      <c r="A444" s="5" t="s">
        <v>927</v>
      </c>
      <c r="B444" s="5" t="s">
        <v>928</v>
      </c>
      <c r="C444" s="6">
        <v>99483832.15</v>
      </c>
      <c r="D444" s="5">
        <v>2201220000</v>
      </c>
      <c r="E444" s="5">
        <v>0</v>
      </c>
      <c r="F444" s="5">
        <v>0</v>
      </c>
      <c r="G444" s="5">
        <v>0</v>
      </c>
      <c r="H444" s="5">
        <v>0</v>
      </c>
      <c r="I444" s="5">
        <v>1011417858.04</v>
      </c>
      <c r="J444" s="5">
        <v>0</v>
      </c>
      <c r="K444" s="5">
        <v>54999619.19</v>
      </c>
      <c r="L444" s="5">
        <v>0</v>
      </c>
      <c r="M444" s="5">
        <v>0</v>
      </c>
      <c r="N444" s="5">
        <v>0</v>
      </c>
      <c r="O444" s="5">
        <v>0</v>
      </c>
      <c r="P444" s="6">
        <v>62554900.41</v>
      </c>
      <c r="Q444" s="6">
        <v>98497405.29</v>
      </c>
      <c r="R444" s="5">
        <v>0</v>
      </c>
      <c r="S444" s="5">
        <v>0</v>
      </c>
      <c r="T444" s="5">
        <v>0</v>
      </c>
      <c r="U444" s="5">
        <v>59189835.16</v>
      </c>
      <c r="V444" s="5">
        <v>85578551.52</v>
      </c>
      <c r="W444" s="5">
        <v>0</v>
      </c>
      <c r="X444" s="5">
        <v>669000000</v>
      </c>
      <c r="Y444" s="5">
        <v>0</v>
      </c>
      <c r="Z444" s="5">
        <v>0</v>
      </c>
      <c r="AA444" s="6">
        <v>0</v>
      </c>
      <c r="AB444" s="5">
        <v>13107397.84</v>
      </c>
      <c r="AC444" s="5">
        <v>7593428.22</v>
      </c>
      <c r="AD444" s="5">
        <v>0</v>
      </c>
      <c r="AE444" s="5"/>
      <c r="AF444" s="5">
        <v>850894494</v>
      </c>
      <c r="AG444" s="5">
        <v>0</v>
      </c>
      <c r="AH444" s="5">
        <v>282164862.69</v>
      </c>
      <c r="AI444" s="5">
        <v>0</v>
      </c>
      <c r="AJ444" s="5">
        <v>43274777.73</v>
      </c>
      <c r="AK444" s="5">
        <v>5229469.33</v>
      </c>
      <c r="AL444" s="5">
        <v>646020055.65</v>
      </c>
      <c r="AM444" s="5">
        <v>0</v>
      </c>
      <c r="AN444" s="5">
        <v>2589663862.68</v>
      </c>
      <c r="AO444" s="6">
        <f t="shared" si="18"/>
        <v>4362642827.82</v>
      </c>
      <c r="AP444" s="6">
        <f t="shared" si="19"/>
        <v>4417247522.08</v>
      </c>
      <c r="AQ444" s="9">
        <f t="shared" si="20"/>
        <v>8779890349.9</v>
      </c>
    </row>
    <row r="445" spans="1:43">
      <c r="A445" s="5" t="s">
        <v>929</v>
      </c>
      <c r="B445" s="5" t="s">
        <v>930</v>
      </c>
      <c r="C445" s="6">
        <v>20037714.15</v>
      </c>
      <c r="D445" s="5">
        <v>2198788924.96</v>
      </c>
      <c r="E445" s="5">
        <v>0</v>
      </c>
      <c r="F445" s="5">
        <v>0</v>
      </c>
      <c r="G445" s="5">
        <v>0</v>
      </c>
      <c r="H445" s="5">
        <v>0</v>
      </c>
      <c r="I445" s="5">
        <v>1520084782.17</v>
      </c>
      <c r="J445" s="5">
        <v>0</v>
      </c>
      <c r="K445" s="5">
        <v>455081721.7</v>
      </c>
      <c r="L445" s="5">
        <v>0</v>
      </c>
      <c r="M445" s="5">
        <v>0</v>
      </c>
      <c r="N445" s="5">
        <v>0</v>
      </c>
      <c r="O445" s="5">
        <v>0</v>
      </c>
      <c r="P445" s="6">
        <v>101599357.33</v>
      </c>
      <c r="Q445" s="6">
        <v>52289612.79</v>
      </c>
      <c r="R445" s="5">
        <v>0</v>
      </c>
      <c r="S445" s="5">
        <v>0</v>
      </c>
      <c r="T445" s="5">
        <v>0</v>
      </c>
      <c r="U445" s="5">
        <v>268272990.13</v>
      </c>
      <c r="V445" s="5">
        <v>0</v>
      </c>
      <c r="W445" s="5">
        <v>0</v>
      </c>
      <c r="X445" s="5">
        <v>1154679165.23</v>
      </c>
      <c r="Y445" s="5">
        <v>0</v>
      </c>
      <c r="Z445" s="5">
        <v>0</v>
      </c>
      <c r="AA445" s="6">
        <v>5227376.8</v>
      </c>
      <c r="AB445" s="5">
        <v>664115.64</v>
      </c>
      <c r="AC445" s="5">
        <v>95832424.58</v>
      </c>
      <c r="AD445" s="5">
        <v>0</v>
      </c>
      <c r="AE445" s="5"/>
      <c r="AF445" s="5">
        <v>945425815</v>
      </c>
      <c r="AG445" s="5">
        <v>0</v>
      </c>
      <c r="AH445" s="5">
        <v>3223042526.72</v>
      </c>
      <c r="AI445" s="5">
        <v>0</v>
      </c>
      <c r="AJ445" s="5">
        <v>-6906378.7</v>
      </c>
      <c r="AK445" s="5">
        <v>102767.09</v>
      </c>
      <c r="AL445" s="5">
        <v>89713501.39</v>
      </c>
      <c r="AM445" s="5">
        <v>0</v>
      </c>
      <c r="AN445" s="5">
        <v>1886362703.11</v>
      </c>
      <c r="AO445" s="6">
        <f t="shared" si="18"/>
        <v>5872558185.48</v>
      </c>
      <c r="AP445" s="6">
        <f t="shared" si="19"/>
        <v>6137740934.61</v>
      </c>
      <c r="AQ445" s="9">
        <f t="shared" si="20"/>
        <v>12010299120.09</v>
      </c>
    </row>
    <row r="446" spans="1:43">
      <c r="A446" s="5" t="s">
        <v>931</v>
      </c>
      <c r="B446" s="5" t="s">
        <v>932</v>
      </c>
      <c r="C446" s="6">
        <v>39264294</v>
      </c>
      <c r="D446" s="5">
        <v>2191549555.43</v>
      </c>
      <c r="E446" s="5">
        <v>0</v>
      </c>
      <c r="F446" s="5">
        <v>0</v>
      </c>
      <c r="G446" s="5">
        <v>0</v>
      </c>
      <c r="H446" s="5">
        <v>0</v>
      </c>
      <c r="I446" s="5">
        <v>1604611576.05</v>
      </c>
      <c r="J446" s="5">
        <v>0</v>
      </c>
      <c r="K446" s="5">
        <v>510837792.28</v>
      </c>
      <c r="L446" s="5">
        <v>0</v>
      </c>
      <c r="M446" s="5">
        <v>0</v>
      </c>
      <c r="N446" s="5">
        <v>0</v>
      </c>
      <c r="O446" s="5">
        <v>0</v>
      </c>
      <c r="P446" s="6">
        <v>17350268.68</v>
      </c>
      <c r="Q446" s="6">
        <v>51379558.26</v>
      </c>
      <c r="R446" s="5">
        <v>0</v>
      </c>
      <c r="S446" s="5">
        <v>0</v>
      </c>
      <c r="T446" s="5">
        <v>0</v>
      </c>
      <c r="U446" s="5">
        <v>421602092.69</v>
      </c>
      <c r="V446" s="5">
        <v>57274655.11</v>
      </c>
      <c r="W446" s="5">
        <v>0</v>
      </c>
      <c r="X446" s="5">
        <v>2647342844.87</v>
      </c>
      <c r="Y446" s="5">
        <v>0</v>
      </c>
      <c r="Z446" s="5">
        <v>0</v>
      </c>
      <c r="AA446" s="6">
        <v>0</v>
      </c>
      <c r="AB446" s="5">
        <v>0</v>
      </c>
      <c r="AC446" s="5">
        <v>0</v>
      </c>
      <c r="AD446" s="5">
        <v>0</v>
      </c>
      <c r="AE446" s="5"/>
      <c r="AF446" s="5">
        <v>1802509062</v>
      </c>
      <c r="AG446" s="5">
        <v>0</v>
      </c>
      <c r="AH446" s="5">
        <v>1712742776.96</v>
      </c>
      <c r="AI446" s="5">
        <v>69101571.11</v>
      </c>
      <c r="AJ446" s="5">
        <v>-6046815.72</v>
      </c>
      <c r="AK446" s="5">
        <v>0</v>
      </c>
      <c r="AL446" s="5">
        <v>299955172.49</v>
      </c>
      <c r="AM446" s="5">
        <v>0</v>
      </c>
      <c r="AN446" s="5">
        <v>3738942725.52</v>
      </c>
      <c r="AO446" s="6">
        <f t="shared" si="18"/>
        <v>7541212637.37</v>
      </c>
      <c r="AP446" s="6">
        <f t="shared" si="19"/>
        <v>7617204492.36</v>
      </c>
      <c r="AQ446" s="9">
        <f t="shared" si="20"/>
        <v>15158417129.73</v>
      </c>
    </row>
    <row r="447" spans="1:43">
      <c r="A447" s="5" t="s">
        <v>933</v>
      </c>
      <c r="B447" s="5" t="s">
        <v>934</v>
      </c>
      <c r="C447" s="6">
        <v>193231.75</v>
      </c>
      <c r="D447" s="5">
        <v>2190400000</v>
      </c>
      <c r="E447" s="5">
        <v>0</v>
      </c>
      <c r="F447" s="5">
        <v>0</v>
      </c>
      <c r="G447" s="5">
        <v>0</v>
      </c>
      <c r="H447" s="5">
        <v>0</v>
      </c>
      <c r="I447" s="5">
        <v>2573856308.89</v>
      </c>
      <c r="J447" s="5">
        <v>0</v>
      </c>
      <c r="K447" s="5">
        <v>364637954.34</v>
      </c>
      <c r="L447" s="5">
        <v>0</v>
      </c>
      <c r="M447" s="5">
        <v>0</v>
      </c>
      <c r="N447" s="5">
        <v>0</v>
      </c>
      <c r="O447" s="5">
        <v>0</v>
      </c>
      <c r="P447" s="6">
        <v>11287499.44</v>
      </c>
      <c r="Q447" s="6">
        <v>26414141.35</v>
      </c>
      <c r="R447" s="5">
        <v>0</v>
      </c>
      <c r="S447" s="5">
        <v>0</v>
      </c>
      <c r="T447" s="5">
        <v>0</v>
      </c>
      <c r="U447" s="5">
        <v>449698450.82</v>
      </c>
      <c r="V447" s="5">
        <v>10541933.37</v>
      </c>
      <c r="W447" s="5">
        <v>0</v>
      </c>
      <c r="X447" s="5">
        <v>2423500000</v>
      </c>
      <c r="Y447" s="5">
        <v>0</v>
      </c>
      <c r="Z447" s="5">
        <v>0</v>
      </c>
      <c r="AA447" s="6">
        <v>0</v>
      </c>
      <c r="AB447" s="5">
        <v>23533949.66</v>
      </c>
      <c r="AC447" s="5">
        <v>57230490.5</v>
      </c>
      <c r="AD447" s="5">
        <v>165084307.57</v>
      </c>
      <c r="AE447" s="5"/>
      <c r="AF447" s="5">
        <v>1180800000</v>
      </c>
      <c r="AG447" s="5">
        <v>0</v>
      </c>
      <c r="AH447" s="5">
        <v>896609466.41</v>
      </c>
      <c r="AI447" s="5">
        <v>0</v>
      </c>
      <c r="AJ447" s="5">
        <v>-65173241.9</v>
      </c>
      <c r="AK447" s="5">
        <v>12050182.64</v>
      </c>
      <c r="AL447" s="5">
        <v>113144919.24</v>
      </c>
      <c r="AM447" s="5">
        <v>0</v>
      </c>
      <c r="AN447" s="5">
        <v>101576391.01</v>
      </c>
      <c r="AO447" s="6">
        <f t="shared" si="18"/>
        <v>8296378267.69</v>
      </c>
      <c r="AP447" s="6">
        <f t="shared" si="19"/>
        <v>2239007717.4</v>
      </c>
      <c r="AQ447" s="9">
        <f t="shared" si="20"/>
        <v>10535385985.09</v>
      </c>
    </row>
    <row r="448" spans="1:43">
      <c r="A448" s="5" t="s">
        <v>935</v>
      </c>
      <c r="B448" s="5" t="s">
        <v>936</v>
      </c>
      <c r="C448" s="6">
        <v>59269892.83</v>
      </c>
      <c r="D448" s="5">
        <v>2180000000</v>
      </c>
      <c r="E448" s="5">
        <v>0</v>
      </c>
      <c r="F448" s="5">
        <v>0</v>
      </c>
      <c r="G448" s="5">
        <v>0</v>
      </c>
      <c r="H448" s="5">
        <v>0</v>
      </c>
      <c r="I448" s="5">
        <v>4516452582.58</v>
      </c>
      <c r="J448" s="5">
        <v>0</v>
      </c>
      <c r="K448" s="5">
        <v>1095559707.42</v>
      </c>
      <c r="L448" s="5">
        <v>0</v>
      </c>
      <c r="M448" s="5">
        <v>0</v>
      </c>
      <c r="N448" s="5">
        <v>0</v>
      </c>
      <c r="O448" s="5">
        <v>0</v>
      </c>
      <c r="P448" s="6">
        <v>100917108.46</v>
      </c>
      <c r="Q448" s="6">
        <v>309834615.92</v>
      </c>
      <c r="R448" s="5">
        <v>0</v>
      </c>
      <c r="S448" s="5">
        <v>0</v>
      </c>
      <c r="T448" s="5">
        <v>0</v>
      </c>
      <c r="U448" s="5">
        <v>2481850510.18</v>
      </c>
      <c r="V448" s="5">
        <v>0</v>
      </c>
      <c r="W448" s="5">
        <v>0</v>
      </c>
      <c r="X448" s="5">
        <v>606270352.83</v>
      </c>
      <c r="Y448" s="5">
        <v>1496196803.3</v>
      </c>
      <c r="Z448" s="5">
        <v>0</v>
      </c>
      <c r="AA448" s="6">
        <v>0</v>
      </c>
      <c r="AB448" s="5">
        <v>536372674.98</v>
      </c>
      <c r="AC448" s="5">
        <v>157985983.25</v>
      </c>
      <c r="AD448" s="5">
        <v>0</v>
      </c>
      <c r="AE448" s="5"/>
      <c r="AF448" s="5">
        <v>1587799851</v>
      </c>
      <c r="AG448" s="5">
        <v>0</v>
      </c>
      <c r="AH448" s="5">
        <v>2566776123.95</v>
      </c>
      <c r="AI448" s="5">
        <v>0</v>
      </c>
      <c r="AJ448" s="5">
        <v>-110587092.43</v>
      </c>
      <c r="AK448" s="5">
        <v>504930381.57</v>
      </c>
      <c r="AL448" s="5">
        <v>1387664928.25</v>
      </c>
      <c r="AM448" s="5">
        <v>0</v>
      </c>
      <c r="AN448" s="5">
        <v>7360650549.29</v>
      </c>
      <c r="AO448" s="6">
        <f t="shared" si="18"/>
        <v>13540710231.75</v>
      </c>
      <c r="AP448" s="6">
        <f t="shared" si="19"/>
        <v>13297234741.63</v>
      </c>
      <c r="AQ448" s="9">
        <f t="shared" si="20"/>
        <v>26837944973.38</v>
      </c>
    </row>
    <row r="449" spans="1:43">
      <c r="A449" s="5" t="s">
        <v>937</v>
      </c>
      <c r="B449" s="5" t="s">
        <v>938</v>
      </c>
      <c r="C449" s="6">
        <v>53017362.88</v>
      </c>
      <c r="D449" s="5">
        <v>2177551613.51</v>
      </c>
      <c r="E449" s="5">
        <v>0</v>
      </c>
      <c r="F449" s="5">
        <v>0</v>
      </c>
      <c r="G449" s="5">
        <v>0</v>
      </c>
      <c r="H449" s="5">
        <v>0</v>
      </c>
      <c r="I449" s="5">
        <v>248580556.96</v>
      </c>
      <c r="J449" s="5">
        <v>3769780.56</v>
      </c>
      <c r="K449" s="5">
        <v>97107740.98</v>
      </c>
      <c r="L449" s="5">
        <v>0</v>
      </c>
      <c r="M449" s="5">
        <v>0</v>
      </c>
      <c r="N449" s="5">
        <v>0</v>
      </c>
      <c r="O449" s="5">
        <v>0</v>
      </c>
      <c r="P449" s="6">
        <v>143319997.5</v>
      </c>
      <c r="Q449" s="6">
        <v>49002020.98</v>
      </c>
      <c r="R449" s="5">
        <v>0</v>
      </c>
      <c r="S449" s="5">
        <v>0</v>
      </c>
      <c r="T449" s="5">
        <v>0</v>
      </c>
      <c r="U449" s="5">
        <v>121106148.13</v>
      </c>
      <c r="V449" s="5">
        <v>6446770.33</v>
      </c>
      <c r="W449" s="5">
        <v>0</v>
      </c>
      <c r="X449" s="5">
        <v>72790941.06</v>
      </c>
      <c r="Y449" s="5">
        <v>0</v>
      </c>
      <c r="Z449" s="5">
        <v>0</v>
      </c>
      <c r="AA449" s="6">
        <v>0</v>
      </c>
      <c r="AB449" s="5">
        <v>5534552.45</v>
      </c>
      <c r="AC449" s="5">
        <v>23251250</v>
      </c>
      <c r="AD449" s="5">
        <v>13770241.14</v>
      </c>
      <c r="AE449" s="5"/>
      <c r="AF449" s="5">
        <v>284476800</v>
      </c>
      <c r="AG449" s="5">
        <v>0</v>
      </c>
      <c r="AH449" s="5">
        <v>654019947.78</v>
      </c>
      <c r="AI449" s="5">
        <v>0</v>
      </c>
      <c r="AJ449" s="5">
        <v>9706506.42</v>
      </c>
      <c r="AK449" s="5">
        <v>25133296.06</v>
      </c>
      <c r="AL449" s="5">
        <v>139941687.55</v>
      </c>
      <c r="AM449" s="5">
        <v>0</v>
      </c>
      <c r="AN449" s="5">
        <v>-8690431.47</v>
      </c>
      <c r="AO449" s="6">
        <f t="shared" si="18"/>
        <v>3015248976.48</v>
      </c>
      <c r="AP449" s="6">
        <f t="shared" si="19"/>
        <v>1104587806.34</v>
      </c>
      <c r="AQ449" s="9">
        <f t="shared" si="20"/>
        <v>4119836782.82</v>
      </c>
    </row>
    <row r="450" spans="1:43">
      <c r="A450" s="5" t="s">
        <v>939</v>
      </c>
      <c r="B450" s="5" t="s">
        <v>940</v>
      </c>
      <c r="C450" s="6">
        <v>678445210.03</v>
      </c>
      <c r="D450" s="5">
        <v>2176458904.91</v>
      </c>
      <c r="E450" s="5">
        <v>0</v>
      </c>
      <c r="F450" s="5">
        <v>0</v>
      </c>
      <c r="G450" s="5">
        <v>19529600</v>
      </c>
      <c r="H450" s="5">
        <v>0</v>
      </c>
      <c r="I450" s="5">
        <v>430048792.59</v>
      </c>
      <c r="J450" s="5">
        <v>59832710.69</v>
      </c>
      <c r="K450" s="5">
        <v>682520460.74</v>
      </c>
      <c r="L450" s="5">
        <v>0</v>
      </c>
      <c r="M450" s="5">
        <v>0</v>
      </c>
      <c r="N450" s="5">
        <v>0</v>
      </c>
      <c r="O450" s="5">
        <v>0</v>
      </c>
      <c r="P450" s="6">
        <v>270324366.43</v>
      </c>
      <c r="Q450" s="6">
        <v>1137998398.69</v>
      </c>
      <c r="R450" s="5">
        <v>0</v>
      </c>
      <c r="S450" s="5">
        <v>0</v>
      </c>
      <c r="T450" s="5">
        <v>0</v>
      </c>
      <c r="U450" s="5">
        <v>1259659402.04</v>
      </c>
      <c r="V450" s="5">
        <v>42160757.9</v>
      </c>
      <c r="W450" s="5">
        <v>0</v>
      </c>
      <c r="X450" s="5">
        <v>272966720</v>
      </c>
      <c r="Y450" s="5">
        <v>0</v>
      </c>
      <c r="Z450" s="5">
        <v>0</v>
      </c>
      <c r="AA450" s="6">
        <v>0</v>
      </c>
      <c r="AB450" s="5">
        <v>0</v>
      </c>
      <c r="AC450" s="5">
        <v>595075254.62</v>
      </c>
      <c r="AD450" s="5">
        <v>0</v>
      </c>
      <c r="AE450" s="5"/>
      <c r="AF450" s="5">
        <v>2355500851</v>
      </c>
      <c r="AG450" s="5">
        <v>0</v>
      </c>
      <c r="AH450" s="5">
        <v>5335742968</v>
      </c>
      <c r="AI450" s="5">
        <v>0</v>
      </c>
      <c r="AJ450" s="5">
        <v>352206714.47</v>
      </c>
      <c r="AK450" s="5">
        <v>0</v>
      </c>
      <c r="AL450" s="5">
        <v>131292712.71</v>
      </c>
      <c r="AM450" s="5">
        <v>0</v>
      </c>
      <c r="AN450" s="5">
        <v>2682387322.08</v>
      </c>
      <c r="AO450" s="6">
        <f t="shared" si="18"/>
        <v>7625020578.64</v>
      </c>
      <c r="AP450" s="6">
        <f t="shared" si="19"/>
        <v>10857130568.26</v>
      </c>
      <c r="AQ450" s="9">
        <f t="shared" si="20"/>
        <v>18482151146.9</v>
      </c>
    </row>
    <row r="451" spans="1:43">
      <c r="A451" s="5" t="s">
        <v>941</v>
      </c>
      <c r="B451" s="5" t="s">
        <v>942</v>
      </c>
      <c r="C451" s="6">
        <v>107179632.69</v>
      </c>
      <c r="D451" s="5">
        <v>2176187759.81</v>
      </c>
      <c r="E451" s="5">
        <v>0</v>
      </c>
      <c r="F451" s="5">
        <v>0</v>
      </c>
      <c r="G451" s="5">
        <v>0</v>
      </c>
      <c r="H451" s="5">
        <v>3682827.06</v>
      </c>
      <c r="I451" s="5">
        <v>12091135936.85</v>
      </c>
      <c r="J451" s="5">
        <v>0</v>
      </c>
      <c r="K451" s="5">
        <v>299761066.44</v>
      </c>
      <c r="L451" s="5">
        <v>0</v>
      </c>
      <c r="M451" s="5">
        <v>0</v>
      </c>
      <c r="N451" s="5">
        <v>0</v>
      </c>
      <c r="O451" s="5">
        <v>0</v>
      </c>
      <c r="P451" s="6">
        <v>657066710.95</v>
      </c>
      <c r="Q451" s="6">
        <v>117710643.58</v>
      </c>
      <c r="R451" s="5">
        <v>0</v>
      </c>
      <c r="S451" s="5">
        <v>0</v>
      </c>
      <c r="T451" s="5">
        <v>0</v>
      </c>
      <c r="U451" s="5">
        <v>498528013.42</v>
      </c>
      <c r="V451" s="5">
        <v>0</v>
      </c>
      <c r="W451" s="5">
        <v>0</v>
      </c>
      <c r="X451" s="5">
        <v>1532452694.87</v>
      </c>
      <c r="Y451" s="5">
        <v>3084042805.2</v>
      </c>
      <c r="Z451" s="5">
        <v>0</v>
      </c>
      <c r="AA451" s="6">
        <v>317504013.25</v>
      </c>
      <c r="AB451" s="5">
        <v>9622370.4</v>
      </c>
      <c r="AC451" s="5">
        <v>41521137.13</v>
      </c>
      <c r="AD451" s="5">
        <v>4120200.42</v>
      </c>
      <c r="AE451" s="5"/>
      <c r="AF451" s="5">
        <v>2209642272</v>
      </c>
      <c r="AG451" s="5">
        <v>409905205.31</v>
      </c>
      <c r="AH451" s="5">
        <v>2214483273.23</v>
      </c>
      <c r="AI451" s="5">
        <v>362396048.48</v>
      </c>
      <c r="AJ451" s="5">
        <v>-46742655.08</v>
      </c>
      <c r="AK451" s="5">
        <v>0</v>
      </c>
      <c r="AL451" s="5">
        <v>542610242.85</v>
      </c>
      <c r="AM451" s="5">
        <v>0</v>
      </c>
      <c r="AN451" s="5">
        <v>7366485761.58</v>
      </c>
      <c r="AO451" s="6">
        <f t="shared" ref="AO451:AO514" si="21">SUM(C451:AE451)</f>
        <v>20940515812.07</v>
      </c>
      <c r="AP451" s="6">
        <f t="shared" ref="AP451:AP514" si="22">SUM(AF451:AN451)</f>
        <v>13058780148.37</v>
      </c>
      <c r="AQ451" s="9">
        <f t="shared" ref="AQ451:AQ514" si="23">SUM(AO451:AP451)</f>
        <v>33999295960.44</v>
      </c>
    </row>
    <row r="452" spans="1:43">
      <c r="A452" s="5" t="s">
        <v>943</v>
      </c>
      <c r="B452" s="5" t="s">
        <v>944</v>
      </c>
      <c r="C452" s="6">
        <v>101765128</v>
      </c>
      <c r="D452" s="5">
        <v>2160812534</v>
      </c>
      <c r="E452" s="5">
        <v>0</v>
      </c>
      <c r="F452" s="5">
        <v>0</v>
      </c>
      <c r="G452" s="5">
        <v>0</v>
      </c>
      <c r="H452" s="5">
        <v>0</v>
      </c>
      <c r="I452" s="5">
        <v>12482887410</v>
      </c>
      <c r="J452" s="5">
        <v>0</v>
      </c>
      <c r="K452" s="5">
        <v>2084760828</v>
      </c>
      <c r="L452" s="5">
        <v>0</v>
      </c>
      <c r="M452" s="5">
        <v>2957510051</v>
      </c>
      <c r="N452" s="5">
        <v>0</v>
      </c>
      <c r="O452" s="5">
        <v>0</v>
      </c>
      <c r="P452" s="6">
        <v>2091834329</v>
      </c>
      <c r="Q452" s="6">
        <v>626568495</v>
      </c>
      <c r="R452" s="5">
        <v>0</v>
      </c>
      <c r="S452" s="5">
        <v>0</v>
      </c>
      <c r="T452" s="5">
        <v>0</v>
      </c>
      <c r="U452" s="5">
        <v>6258555152</v>
      </c>
      <c r="V452" s="5">
        <v>1953184433</v>
      </c>
      <c r="W452" s="5">
        <v>0</v>
      </c>
      <c r="X452" s="5">
        <v>4029796328</v>
      </c>
      <c r="Y452" s="5">
        <v>2994170973</v>
      </c>
      <c r="Z452" s="5">
        <v>0</v>
      </c>
      <c r="AA452" s="6">
        <v>81395713</v>
      </c>
      <c r="AB452" s="5">
        <v>802251036</v>
      </c>
      <c r="AC452" s="5">
        <v>2648061120</v>
      </c>
      <c r="AD452" s="5">
        <v>1256750091</v>
      </c>
      <c r="AE452" s="5"/>
      <c r="AF452" s="5">
        <v>10357000625</v>
      </c>
      <c r="AG452" s="5">
        <v>240588005</v>
      </c>
      <c r="AH452" s="5">
        <v>23499975268</v>
      </c>
      <c r="AI452" s="5">
        <v>509485637</v>
      </c>
      <c r="AJ452" s="5">
        <v>115014571</v>
      </c>
      <c r="AK452" s="5">
        <v>44479859</v>
      </c>
      <c r="AL452" s="5">
        <v>5498401539</v>
      </c>
      <c r="AM452" s="5">
        <v>413798316</v>
      </c>
      <c r="AN452" s="5">
        <v>48062920935</v>
      </c>
      <c r="AO452" s="6">
        <f t="shared" si="21"/>
        <v>42530303621</v>
      </c>
      <c r="AP452" s="6">
        <f t="shared" si="22"/>
        <v>88741664755</v>
      </c>
      <c r="AQ452" s="9">
        <f t="shared" si="23"/>
        <v>131271968376</v>
      </c>
    </row>
    <row r="453" spans="1:43">
      <c r="A453" s="5" t="s">
        <v>945</v>
      </c>
      <c r="B453" s="5" t="s">
        <v>946</v>
      </c>
      <c r="C453" s="6">
        <v>415639310.56</v>
      </c>
      <c r="D453" s="5">
        <v>2159000000</v>
      </c>
      <c r="E453" s="5">
        <v>0</v>
      </c>
      <c r="F453" s="5">
        <v>0</v>
      </c>
      <c r="G453" s="5">
        <v>5666670</v>
      </c>
      <c r="H453" s="5">
        <v>0</v>
      </c>
      <c r="I453" s="5">
        <v>988466527.22</v>
      </c>
      <c r="J453" s="5">
        <v>4617267.31</v>
      </c>
      <c r="K453" s="5">
        <v>221188128.7</v>
      </c>
      <c r="L453" s="5">
        <v>0</v>
      </c>
      <c r="M453" s="5">
        <v>0</v>
      </c>
      <c r="N453" s="5">
        <v>0</v>
      </c>
      <c r="O453" s="5">
        <v>0</v>
      </c>
      <c r="P453" s="6">
        <v>82551212.52</v>
      </c>
      <c r="Q453" s="6">
        <v>124168809.81</v>
      </c>
      <c r="R453" s="5">
        <v>0</v>
      </c>
      <c r="S453" s="5">
        <v>0</v>
      </c>
      <c r="T453" s="5">
        <v>0</v>
      </c>
      <c r="U453" s="5">
        <v>456304000</v>
      </c>
      <c r="V453" s="5">
        <v>61850567.63</v>
      </c>
      <c r="W453" s="5">
        <v>0</v>
      </c>
      <c r="X453" s="5">
        <v>692579000</v>
      </c>
      <c r="Y453" s="5">
        <v>842533333.37</v>
      </c>
      <c r="Z453" s="5">
        <v>0</v>
      </c>
      <c r="AA453" s="6">
        <v>0</v>
      </c>
      <c r="AB453" s="5">
        <v>0</v>
      </c>
      <c r="AC453" s="5">
        <v>136095159.33</v>
      </c>
      <c r="AD453" s="5">
        <v>0</v>
      </c>
      <c r="AE453" s="5"/>
      <c r="AF453" s="5">
        <v>1253011919</v>
      </c>
      <c r="AG453" s="5">
        <v>0</v>
      </c>
      <c r="AH453" s="5">
        <v>12983142907.49</v>
      </c>
      <c r="AI453" s="5">
        <v>510039097.7</v>
      </c>
      <c r="AJ453" s="5">
        <v>9548435.42</v>
      </c>
      <c r="AK453" s="5">
        <v>0</v>
      </c>
      <c r="AL453" s="5">
        <v>311132831.67</v>
      </c>
      <c r="AM453" s="5">
        <v>0</v>
      </c>
      <c r="AN453" s="5">
        <v>3628310237.97</v>
      </c>
      <c r="AO453" s="6">
        <f t="shared" si="21"/>
        <v>6190659986.45</v>
      </c>
      <c r="AP453" s="6">
        <f t="shared" si="22"/>
        <v>18695185429.25</v>
      </c>
      <c r="AQ453" s="9">
        <f t="shared" si="23"/>
        <v>24885845415.7</v>
      </c>
    </row>
    <row r="454" spans="1:43">
      <c r="A454" s="5" t="s">
        <v>947</v>
      </c>
      <c r="B454" s="5" t="s">
        <v>948</v>
      </c>
      <c r="C454" s="6">
        <v>17839095.07</v>
      </c>
      <c r="D454" s="5">
        <v>2155878908.44</v>
      </c>
      <c r="E454" s="5">
        <v>0</v>
      </c>
      <c r="F454" s="5">
        <v>0</v>
      </c>
      <c r="G454" s="5">
        <v>0</v>
      </c>
      <c r="H454" s="5">
        <v>0</v>
      </c>
      <c r="I454" s="5">
        <v>2867498348.93</v>
      </c>
      <c r="J454" s="5">
        <v>0</v>
      </c>
      <c r="K454" s="5">
        <v>76950312.07</v>
      </c>
      <c r="L454" s="5">
        <v>0</v>
      </c>
      <c r="M454" s="5">
        <v>0</v>
      </c>
      <c r="N454" s="5">
        <v>0</v>
      </c>
      <c r="O454" s="5">
        <v>0</v>
      </c>
      <c r="P454" s="6">
        <v>116812091.19</v>
      </c>
      <c r="Q454" s="6">
        <v>236024861.03</v>
      </c>
      <c r="R454" s="5">
        <v>0</v>
      </c>
      <c r="S454" s="5">
        <v>0</v>
      </c>
      <c r="T454" s="5">
        <v>0</v>
      </c>
      <c r="U454" s="5">
        <v>792302783.91</v>
      </c>
      <c r="V454" s="5">
        <v>886991506.29</v>
      </c>
      <c r="W454" s="5">
        <v>0</v>
      </c>
      <c r="X454" s="5">
        <v>2297154000</v>
      </c>
      <c r="Y454" s="5">
        <v>0</v>
      </c>
      <c r="Z454" s="5">
        <v>0</v>
      </c>
      <c r="AA454" s="6">
        <v>0</v>
      </c>
      <c r="AB454" s="5">
        <v>12070877.6</v>
      </c>
      <c r="AC454" s="5">
        <v>3330292150.32</v>
      </c>
      <c r="AD454" s="5">
        <v>0</v>
      </c>
      <c r="AE454" s="5"/>
      <c r="AF454" s="5">
        <v>4479341308</v>
      </c>
      <c r="AG454" s="5">
        <v>0</v>
      </c>
      <c r="AH454" s="5">
        <v>13807325793.32</v>
      </c>
      <c r="AI454" s="5">
        <v>0</v>
      </c>
      <c r="AJ454" s="5">
        <v>-14282588.34</v>
      </c>
      <c r="AK454" s="5">
        <v>375823.32</v>
      </c>
      <c r="AL454" s="5">
        <v>831814688.93</v>
      </c>
      <c r="AM454" s="5">
        <v>0</v>
      </c>
      <c r="AN454" s="5">
        <v>11300414518.51</v>
      </c>
      <c r="AO454" s="6">
        <f t="shared" si="21"/>
        <v>12789814934.85</v>
      </c>
      <c r="AP454" s="6">
        <f t="shared" si="22"/>
        <v>30404989543.74</v>
      </c>
      <c r="AQ454" s="9">
        <f t="shared" si="23"/>
        <v>43194804478.59</v>
      </c>
    </row>
    <row r="455" spans="1:43">
      <c r="A455" s="5" t="s">
        <v>949</v>
      </c>
      <c r="B455" s="5" t="s">
        <v>950</v>
      </c>
      <c r="C455" s="6">
        <v>160840534.83</v>
      </c>
      <c r="D455" s="5">
        <v>2147162400</v>
      </c>
      <c r="E455" s="5">
        <v>161242200</v>
      </c>
      <c r="F455" s="5">
        <v>0</v>
      </c>
      <c r="G455" s="5">
        <v>0</v>
      </c>
      <c r="H455" s="5">
        <v>54398760.92</v>
      </c>
      <c r="I455" s="5">
        <v>828901681</v>
      </c>
      <c r="J455" s="5">
        <v>36229336.46</v>
      </c>
      <c r="K455" s="5">
        <v>37709349.49</v>
      </c>
      <c r="L455" s="5">
        <v>0</v>
      </c>
      <c r="M455" s="5">
        <v>8337627384.2</v>
      </c>
      <c r="N455" s="5">
        <v>0</v>
      </c>
      <c r="O455" s="5">
        <v>0</v>
      </c>
      <c r="P455" s="6">
        <v>135692716.7</v>
      </c>
      <c r="Q455" s="6">
        <v>96862054.17</v>
      </c>
      <c r="R455" s="5">
        <v>0</v>
      </c>
      <c r="S455" s="5">
        <v>0</v>
      </c>
      <c r="T455" s="5">
        <v>0</v>
      </c>
      <c r="U455" s="5">
        <v>799547607</v>
      </c>
      <c r="V455" s="5">
        <v>3464405544.75</v>
      </c>
      <c r="W455" s="5">
        <v>0</v>
      </c>
      <c r="X455" s="5">
        <v>16903863626.52</v>
      </c>
      <c r="Y455" s="5">
        <v>0</v>
      </c>
      <c r="Z455" s="5">
        <v>0</v>
      </c>
      <c r="AA455" s="6">
        <v>0</v>
      </c>
      <c r="AB455" s="5">
        <v>4813255.1</v>
      </c>
      <c r="AC455" s="5">
        <v>139573317.28</v>
      </c>
      <c r="AD455" s="5">
        <v>23161904.76</v>
      </c>
      <c r="AE455" s="5"/>
      <c r="AF455" s="5">
        <v>1517828334</v>
      </c>
      <c r="AG455" s="5">
        <v>500000000</v>
      </c>
      <c r="AH455" s="5">
        <v>445660644.28</v>
      </c>
      <c r="AI455" s="5">
        <v>0</v>
      </c>
      <c r="AJ455" s="5">
        <v>77287724.2</v>
      </c>
      <c r="AK455" s="5">
        <v>0</v>
      </c>
      <c r="AL455" s="5">
        <v>1154598022.18</v>
      </c>
      <c r="AM455" s="5">
        <v>92791525.97</v>
      </c>
      <c r="AN455" s="5">
        <v>7391913935.65</v>
      </c>
      <c r="AO455" s="6">
        <f t="shared" si="21"/>
        <v>33332031673.18</v>
      </c>
      <c r="AP455" s="6">
        <f t="shared" si="22"/>
        <v>11180080186.28</v>
      </c>
      <c r="AQ455" s="9">
        <f t="shared" si="23"/>
        <v>44512111859.46</v>
      </c>
    </row>
    <row r="456" spans="1:43">
      <c r="A456" s="5" t="s">
        <v>951</v>
      </c>
      <c r="B456" s="5" t="s">
        <v>952</v>
      </c>
      <c r="C456" s="6">
        <v>0</v>
      </c>
      <c r="D456" s="5">
        <v>2141202789.01</v>
      </c>
      <c r="E456" s="5">
        <v>0</v>
      </c>
      <c r="F456" s="5">
        <v>0</v>
      </c>
      <c r="G456" s="5">
        <v>0</v>
      </c>
      <c r="H456" s="5">
        <v>0</v>
      </c>
      <c r="I456" s="5">
        <v>2300771977.1</v>
      </c>
      <c r="J456" s="5">
        <v>0</v>
      </c>
      <c r="K456" s="5">
        <v>58109710.55</v>
      </c>
      <c r="L456" s="5">
        <v>0</v>
      </c>
      <c r="M456" s="5">
        <v>0</v>
      </c>
      <c r="N456" s="5">
        <v>0</v>
      </c>
      <c r="O456" s="5">
        <v>0</v>
      </c>
      <c r="P456" s="6">
        <v>128507339.19</v>
      </c>
      <c r="Q456" s="6">
        <v>34596234.33</v>
      </c>
      <c r="R456" s="5">
        <v>0</v>
      </c>
      <c r="S456" s="5">
        <v>0</v>
      </c>
      <c r="T456" s="5">
        <v>0</v>
      </c>
      <c r="U456" s="5">
        <v>65696386.86</v>
      </c>
      <c r="V456" s="5">
        <v>1403737.78</v>
      </c>
      <c r="W456" s="5">
        <v>0</v>
      </c>
      <c r="X456" s="5">
        <v>100866331.81</v>
      </c>
      <c r="Y456" s="5">
        <v>0</v>
      </c>
      <c r="Z456" s="5">
        <v>0</v>
      </c>
      <c r="AA456" s="6">
        <v>25037553.52</v>
      </c>
      <c r="AB456" s="5">
        <v>19118145.93</v>
      </c>
      <c r="AC456" s="5">
        <v>16605475.9</v>
      </c>
      <c r="AD456" s="5">
        <v>0</v>
      </c>
      <c r="AE456" s="5"/>
      <c r="AF456" s="5">
        <v>468869580</v>
      </c>
      <c r="AG456" s="5">
        <v>0</v>
      </c>
      <c r="AH456" s="5">
        <v>948676642.11</v>
      </c>
      <c r="AI456" s="5">
        <v>0</v>
      </c>
      <c r="AJ456" s="5">
        <v>-44572555.36</v>
      </c>
      <c r="AK456" s="5">
        <v>0</v>
      </c>
      <c r="AL456" s="5">
        <v>75151125.49</v>
      </c>
      <c r="AM456" s="5">
        <v>0</v>
      </c>
      <c r="AN456" s="5">
        <v>469450100.85</v>
      </c>
      <c r="AO456" s="6">
        <f t="shared" si="21"/>
        <v>4891915681.98</v>
      </c>
      <c r="AP456" s="6">
        <f t="shared" si="22"/>
        <v>1917574893.09</v>
      </c>
      <c r="AQ456" s="9">
        <f t="shared" si="23"/>
        <v>6809490575.07</v>
      </c>
    </row>
    <row r="457" spans="1:43">
      <c r="A457" s="5" t="s">
        <v>953</v>
      </c>
      <c r="B457" s="5" t="s">
        <v>954</v>
      </c>
      <c r="C457" s="6">
        <v>751969.74</v>
      </c>
      <c r="D457" s="5">
        <v>2140073551.71</v>
      </c>
      <c r="E457" s="5">
        <v>0</v>
      </c>
      <c r="F457" s="5">
        <v>0</v>
      </c>
      <c r="G457" s="5">
        <v>0</v>
      </c>
      <c r="H457" s="5">
        <v>0</v>
      </c>
      <c r="I457" s="5">
        <v>1686797322.04</v>
      </c>
      <c r="J457" s="5">
        <v>0</v>
      </c>
      <c r="K457" s="5">
        <v>10004955.02</v>
      </c>
      <c r="L457" s="5">
        <v>0</v>
      </c>
      <c r="M457" s="5">
        <v>0</v>
      </c>
      <c r="N457" s="5">
        <v>0</v>
      </c>
      <c r="O457" s="5">
        <v>0</v>
      </c>
      <c r="P457" s="6">
        <v>42162385.97</v>
      </c>
      <c r="Q457" s="6">
        <v>5351271.7</v>
      </c>
      <c r="R457" s="5">
        <v>0</v>
      </c>
      <c r="S457" s="5">
        <v>0</v>
      </c>
      <c r="T457" s="5">
        <v>0</v>
      </c>
      <c r="U457" s="5">
        <v>0</v>
      </c>
      <c r="V457" s="5">
        <v>1300644.15</v>
      </c>
      <c r="W457" s="5">
        <v>0</v>
      </c>
      <c r="X457" s="5">
        <v>0</v>
      </c>
      <c r="Y457" s="5">
        <v>0</v>
      </c>
      <c r="Z457" s="5">
        <v>0</v>
      </c>
      <c r="AA457" s="6">
        <v>0</v>
      </c>
      <c r="AB457" s="5">
        <v>0</v>
      </c>
      <c r="AC457" s="5">
        <v>3163691.67</v>
      </c>
      <c r="AD457" s="5">
        <v>0</v>
      </c>
      <c r="AE457" s="5"/>
      <c r="AF457" s="5">
        <v>403880000</v>
      </c>
      <c r="AG457" s="5">
        <v>0</v>
      </c>
      <c r="AH457" s="5">
        <v>461297683.88</v>
      </c>
      <c r="AI457" s="5">
        <v>25882200</v>
      </c>
      <c r="AJ457" s="5">
        <v>0</v>
      </c>
      <c r="AK457" s="5">
        <v>0</v>
      </c>
      <c r="AL457" s="5">
        <v>200010000</v>
      </c>
      <c r="AM457" s="5">
        <v>0</v>
      </c>
      <c r="AN457" s="5">
        <v>1818669438.24</v>
      </c>
      <c r="AO457" s="6">
        <f t="shared" si="21"/>
        <v>3889605792</v>
      </c>
      <c r="AP457" s="6">
        <f t="shared" si="22"/>
        <v>2909739322.12</v>
      </c>
      <c r="AQ457" s="9">
        <f t="shared" si="23"/>
        <v>6799345114.12</v>
      </c>
    </row>
    <row r="458" spans="1:43">
      <c r="A458" s="5" t="s">
        <v>955</v>
      </c>
      <c r="B458" s="5" t="s">
        <v>956</v>
      </c>
      <c r="C458" s="6">
        <v>32522655.54</v>
      </c>
      <c r="D458" s="5">
        <v>2139726956.48</v>
      </c>
      <c r="E458" s="5">
        <v>0</v>
      </c>
      <c r="F458" s="5">
        <v>0</v>
      </c>
      <c r="G458" s="5">
        <v>0</v>
      </c>
      <c r="H458" s="5">
        <v>0</v>
      </c>
      <c r="I458" s="5">
        <v>4189014646.25</v>
      </c>
      <c r="J458" s="5">
        <v>0</v>
      </c>
      <c r="K458" s="5">
        <v>17343536.88</v>
      </c>
      <c r="L458" s="5">
        <v>0</v>
      </c>
      <c r="M458" s="5">
        <v>0</v>
      </c>
      <c r="N458" s="5">
        <v>0</v>
      </c>
      <c r="O458" s="5">
        <v>0</v>
      </c>
      <c r="P458" s="6">
        <v>618697446.07</v>
      </c>
      <c r="Q458" s="6">
        <v>182095741.22</v>
      </c>
      <c r="R458" s="5">
        <v>0</v>
      </c>
      <c r="S458" s="5">
        <v>0</v>
      </c>
      <c r="T458" s="5">
        <v>0</v>
      </c>
      <c r="U458" s="5">
        <v>364495485.93</v>
      </c>
      <c r="V458" s="5">
        <v>742883.86</v>
      </c>
      <c r="W458" s="5">
        <v>0</v>
      </c>
      <c r="X458" s="5">
        <v>1472522589.13</v>
      </c>
      <c r="Y458" s="5">
        <v>306213698.62</v>
      </c>
      <c r="Z458" s="5">
        <v>0</v>
      </c>
      <c r="AA458" s="6">
        <v>0</v>
      </c>
      <c r="AB458" s="5">
        <v>0</v>
      </c>
      <c r="AC458" s="5">
        <v>323023718.12</v>
      </c>
      <c r="AD458" s="5">
        <v>0</v>
      </c>
      <c r="AE458" s="5"/>
      <c r="AF458" s="5">
        <v>2309947277</v>
      </c>
      <c r="AG458" s="5">
        <v>0</v>
      </c>
      <c r="AH458" s="5">
        <v>4034398396.94</v>
      </c>
      <c r="AI458" s="5">
        <v>0</v>
      </c>
      <c r="AJ458" s="5">
        <v>-11983321.84</v>
      </c>
      <c r="AK458" s="5">
        <v>639383.22</v>
      </c>
      <c r="AL458" s="5">
        <v>1122304850.54</v>
      </c>
      <c r="AM458" s="5">
        <v>0</v>
      </c>
      <c r="AN458" s="5">
        <v>5110889699.93</v>
      </c>
      <c r="AO458" s="6">
        <f t="shared" si="21"/>
        <v>9646399358.1</v>
      </c>
      <c r="AP458" s="6">
        <f t="shared" si="22"/>
        <v>12566196285.79</v>
      </c>
      <c r="AQ458" s="9">
        <f t="shared" si="23"/>
        <v>22212595643.89</v>
      </c>
    </row>
    <row r="459" spans="1:43">
      <c r="A459" s="5" t="s">
        <v>957</v>
      </c>
      <c r="B459" s="5" t="s">
        <v>958</v>
      </c>
      <c r="C459" s="6">
        <v>4201468.94</v>
      </c>
      <c r="D459" s="5">
        <v>2133721086.44</v>
      </c>
      <c r="E459" s="5">
        <v>0</v>
      </c>
      <c r="F459" s="5">
        <v>0</v>
      </c>
      <c r="G459" s="5">
        <v>0</v>
      </c>
      <c r="H459" s="5">
        <v>0</v>
      </c>
      <c r="I459" s="5">
        <v>1257715477.88</v>
      </c>
      <c r="J459" s="5">
        <v>5410451.83</v>
      </c>
      <c r="K459" s="5">
        <v>114656392.34</v>
      </c>
      <c r="L459" s="5">
        <v>0</v>
      </c>
      <c r="M459" s="5">
        <v>0</v>
      </c>
      <c r="N459" s="5">
        <v>0</v>
      </c>
      <c r="O459" s="5">
        <v>0</v>
      </c>
      <c r="P459" s="6">
        <v>62389892.51</v>
      </c>
      <c r="Q459" s="6">
        <v>21619187.09</v>
      </c>
      <c r="R459" s="5">
        <v>0</v>
      </c>
      <c r="S459" s="5">
        <v>0</v>
      </c>
      <c r="T459" s="5">
        <v>0</v>
      </c>
      <c r="U459" s="5">
        <v>1444970148.67</v>
      </c>
      <c r="V459" s="5">
        <v>288676570.32</v>
      </c>
      <c r="W459" s="5">
        <v>0</v>
      </c>
      <c r="X459" s="5">
        <v>3154874600</v>
      </c>
      <c r="Y459" s="5">
        <v>1015725942.89</v>
      </c>
      <c r="Z459" s="5">
        <v>0</v>
      </c>
      <c r="AA459" s="6">
        <v>0</v>
      </c>
      <c r="AB459" s="5">
        <v>0</v>
      </c>
      <c r="AC459" s="5">
        <v>744731738.23</v>
      </c>
      <c r="AD459" s="5">
        <v>0</v>
      </c>
      <c r="AE459" s="5"/>
      <c r="AF459" s="5">
        <v>2002291500</v>
      </c>
      <c r="AG459" s="5">
        <v>0</v>
      </c>
      <c r="AH459" s="5">
        <v>2659287854.52</v>
      </c>
      <c r="AI459" s="5">
        <v>0</v>
      </c>
      <c r="AJ459" s="5">
        <v>-42393605.39</v>
      </c>
      <c r="AK459" s="5">
        <v>53753798.66</v>
      </c>
      <c r="AL459" s="5">
        <v>511929953.22</v>
      </c>
      <c r="AM459" s="5">
        <v>0</v>
      </c>
      <c r="AN459" s="5">
        <v>1398224305.51</v>
      </c>
      <c r="AO459" s="6">
        <f t="shared" si="21"/>
        <v>10248692957.14</v>
      </c>
      <c r="AP459" s="6">
        <f t="shared" si="22"/>
        <v>6583093806.52</v>
      </c>
      <c r="AQ459" s="9">
        <f t="shared" si="23"/>
        <v>16831786763.66</v>
      </c>
    </row>
    <row r="460" spans="1:43">
      <c r="A460" s="5" t="s">
        <v>959</v>
      </c>
      <c r="B460" s="5" t="s">
        <v>960</v>
      </c>
      <c r="C460" s="6">
        <v>97592596.65</v>
      </c>
      <c r="D460" s="5">
        <v>2132906299.66</v>
      </c>
      <c r="E460" s="5">
        <v>0</v>
      </c>
      <c r="F460" s="5">
        <v>0</v>
      </c>
      <c r="G460" s="5">
        <v>8649167.86</v>
      </c>
      <c r="H460" s="5">
        <v>0</v>
      </c>
      <c r="I460" s="5">
        <v>15548424030</v>
      </c>
      <c r="J460" s="5">
        <v>237237.3</v>
      </c>
      <c r="K460" s="5">
        <v>6788928548.07</v>
      </c>
      <c r="L460" s="5">
        <v>0</v>
      </c>
      <c r="M460" s="5">
        <v>0</v>
      </c>
      <c r="N460" s="5">
        <v>0</v>
      </c>
      <c r="O460" s="5">
        <v>0</v>
      </c>
      <c r="P460" s="6">
        <v>141082293.66</v>
      </c>
      <c r="Q460" s="6">
        <v>388566338.87</v>
      </c>
      <c r="R460" s="5">
        <v>0</v>
      </c>
      <c r="S460" s="5">
        <v>0</v>
      </c>
      <c r="T460" s="5">
        <v>0</v>
      </c>
      <c r="U460" s="5">
        <v>56370834.92</v>
      </c>
      <c r="V460" s="5">
        <v>448709604.43</v>
      </c>
      <c r="W460" s="5">
        <v>0</v>
      </c>
      <c r="X460" s="5">
        <v>4889657410.2</v>
      </c>
      <c r="Y460" s="5">
        <v>0</v>
      </c>
      <c r="Z460" s="5">
        <v>0</v>
      </c>
      <c r="AA460" s="6">
        <v>90723626.12</v>
      </c>
      <c r="AB460" s="5">
        <v>99490678.39</v>
      </c>
      <c r="AC460" s="5">
        <v>165671199.58</v>
      </c>
      <c r="AD460" s="5">
        <v>721824833.76</v>
      </c>
      <c r="AE460" s="5"/>
      <c r="AF460" s="5">
        <v>1071231478</v>
      </c>
      <c r="AG460" s="5">
        <v>0</v>
      </c>
      <c r="AH460" s="5">
        <v>2289611763.28</v>
      </c>
      <c r="AI460" s="5">
        <v>0</v>
      </c>
      <c r="AJ460" s="5">
        <v>-38348461.6</v>
      </c>
      <c r="AK460" s="5">
        <v>20749613.52</v>
      </c>
      <c r="AL460" s="5">
        <v>265568931.28</v>
      </c>
      <c r="AM460" s="5">
        <v>0</v>
      </c>
      <c r="AN460" s="5">
        <v>1049302654.86</v>
      </c>
      <c r="AO460" s="6">
        <f t="shared" si="21"/>
        <v>31578834699.47</v>
      </c>
      <c r="AP460" s="6">
        <f t="shared" si="22"/>
        <v>4658115979.34</v>
      </c>
      <c r="AQ460" s="9">
        <f t="shared" si="23"/>
        <v>36236950678.81</v>
      </c>
    </row>
    <row r="461" spans="1:43">
      <c r="A461" s="5" t="s">
        <v>961</v>
      </c>
      <c r="B461" s="5" t="s">
        <v>962</v>
      </c>
      <c r="C461" s="6">
        <v>57930925.52</v>
      </c>
      <c r="D461" s="5">
        <v>2132866596.72</v>
      </c>
      <c r="E461" s="5">
        <v>0</v>
      </c>
      <c r="F461" s="5">
        <v>0</v>
      </c>
      <c r="G461" s="5">
        <v>0</v>
      </c>
      <c r="H461" s="5">
        <v>0</v>
      </c>
      <c r="I461" s="5">
        <v>11867322669.15</v>
      </c>
      <c r="J461" s="5">
        <v>120066603</v>
      </c>
      <c r="K461" s="5">
        <v>903859292.75</v>
      </c>
      <c r="L461" s="5">
        <v>0</v>
      </c>
      <c r="M461" s="5">
        <v>0</v>
      </c>
      <c r="N461" s="5">
        <v>0</v>
      </c>
      <c r="O461" s="5">
        <v>0</v>
      </c>
      <c r="P461" s="6">
        <v>126142642.84</v>
      </c>
      <c r="Q461" s="6">
        <v>113165926.13</v>
      </c>
      <c r="R461" s="5">
        <v>0</v>
      </c>
      <c r="S461" s="5">
        <v>0</v>
      </c>
      <c r="T461" s="5">
        <v>0</v>
      </c>
      <c r="U461" s="5">
        <v>736269516.16</v>
      </c>
      <c r="V461" s="5">
        <v>90121082.66</v>
      </c>
      <c r="W461" s="5">
        <v>0</v>
      </c>
      <c r="X461" s="5">
        <v>2036552288.46</v>
      </c>
      <c r="Y461" s="5">
        <v>229978015.37</v>
      </c>
      <c r="Z461" s="5">
        <v>0</v>
      </c>
      <c r="AA461" s="6">
        <v>0</v>
      </c>
      <c r="AB461" s="5">
        <v>17685118.16</v>
      </c>
      <c r="AC461" s="5">
        <v>1202322856.21</v>
      </c>
      <c r="AD461" s="5">
        <v>0</v>
      </c>
      <c r="AE461" s="5"/>
      <c r="AF461" s="5">
        <v>1359920890</v>
      </c>
      <c r="AG461" s="5">
        <v>57032985.69</v>
      </c>
      <c r="AH461" s="5">
        <v>6623369296.13</v>
      </c>
      <c r="AI461" s="5">
        <v>0</v>
      </c>
      <c r="AJ461" s="5">
        <v>-117808193.13</v>
      </c>
      <c r="AK461" s="5">
        <v>0</v>
      </c>
      <c r="AL461" s="5">
        <v>256823837.45</v>
      </c>
      <c r="AM461" s="5">
        <v>0</v>
      </c>
      <c r="AN461" s="5">
        <v>-932860400.31</v>
      </c>
      <c r="AO461" s="6">
        <f t="shared" si="21"/>
        <v>19634283533.13</v>
      </c>
      <c r="AP461" s="6">
        <f t="shared" si="22"/>
        <v>7246478415.83</v>
      </c>
      <c r="AQ461" s="9">
        <f t="shared" si="23"/>
        <v>26880761948.96</v>
      </c>
    </row>
    <row r="462" spans="1:43">
      <c r="A462" s="5" t="s">
        <v>963</v>
      </c>
      <c r="B462" s="5" t="s">
        <v>964</v>
      </c>
      <c r="C462" s="6">
        <v>15234566.56</v>
      </c>
      <c r="D462" s="5">
        <v>2131506772.91</v>
      </c>
      <c r="E462" s="5">
        <v>0</v>
      </c>
      <c r="F462" s="5">
        <v>0</v>
      </c>
      <c r="G462" s="5">
        <v>64852507.11</v>
      </c>
      <c r="H462" s="5">
        <v>225091204.98</v>
      </c>
      <c r="I462" s="5">
        <v>2246287401.62</v>
      </c>
      <c r="J462" s="5">
        <v>0</v>
      </c>
      <c r="K462" s="5">
        <v>1154574836.16</v>
      </c>
      <c r="L462" s="5">
        <v>0</v>
      </c>
      <c r="M462" s="5">
        <v>0</v>
      </c>
      <c r="N462" s="5">
        <v>0</v>
      </c>
      <c r="O462" s="5">
        <v>0</v>
      </c>
      <c r="P462" s="6">
        <v>76103405.74</v>
      </c>
      <c r="Q462" s="6">
        <v>46187261.58</v>
      </c>
      <c r="R462" s="5">
        <v>0</v>
      </c>
      <c r="S462" s="5">
        <v>0</v>
      </c>
      <c r="T462" s="5">
        <v>0</v>
      </c>
      <c r="U462" s="5">
        <v>619491564.38</v>
      </c>
      <c r="V462" s="5">
        <v>78153726.27</v>
      </c>
      <c r="W462" s="5">
        <v>0</v>
      </c>
      <c r="X462" s="5">
        <v>1205477333.36</v>
      </c>
      <c r="Y462" s="5">
        <v>0</v>
      </c>
      <c r="Z462" s="5">
        <v>0</v>
      </c>
      <c r="AA462" s="6">
        <v>0</v>
      </c>
      <c r="AB462" s="5">
        <v>21893641.63</v>
      </c>
      <c r="AC462" s="5">
        <v>25719418.04</v>
      </c>
      <c r="AD462" s="5">
        <v>408709826.31</v>
      </c>
      <c r="AE462" s="5"/>
      <c r="AF462" s="5">
        <v>6374261088</v>
      </c>
      <c r="AG462" s="5">
        <v>0</v>
      </c>
      <c r="AH462" s="5">
        <v>957678531.79</v>
      </c>
      <c r="AI462" s="5">
        <v>0</v>
      </c>
      <c r="AJ462" s="5">
        <v>-951644281.72</v>
      </c>
      <c r="AK462" s="5">
        <v>0</v>
      </c>
      <c r="AL462" s="5">
        <v>31118814.72</v>
      </c>
      <c r="AM462" s="5">
        <v>0</v>
      </c>
      <c r="AN462" s="5">
        <v>-616305505.99</v>
      </c>
      <c r="AO462" s="6">
        <f t="shared" si="21"/>
        <v>8319283466.65</v>
      </c>
      <c r="AP462" s="6">
        <f t="shared" si="22"/>
        <v>5795108646.8</v>
      </c>
      <c r="AQ462" s="9">
        <f t="shared" si="23"/>
        <v>14114392113.45</v>
      </c>
    </row>
    <row r="463" spans="1:43">
      <c r="A463" s="5" t="s">
        <v>965</v>
      </c>
      <c r="B463" s="5" t="s">
        <v>966</v>
      </c>
      <c r="C463" s="6">
        <v>196910417.23</v>
      </c>
      <c r="D463" s="5">
        <v>2129581187.39</v>
      </c>
      <c r="E463" s="5">
        <v>0</v>
      </c>
      <c r="F463" s="5">
        <v>0</v>
      </c>
      <c r="G463" s="5">
        <v>0</v>
      </c>
      <c r="H463" s="5">
        <v>0</v>
      </c>
      <c r="I463" s="5">
        <v>1383387661.56</v>
      </c>
      <c r="J463" s="5">
        <v>2673289.63</v>
      </c>
      <c r="K463" s="5">
        <v>430224964.49</v>
      </c>
      <c r="L463" s="5">
        <v>0</v>
      </c>
      <c r="M463" s="5">
        <v>0</v>
      </c>
      <c r="N463" s="5">
        <v>0</v>
      </c>
      <c r="O463" s="5">
        <v>0</v>
      </c>
      <c r="P463" s="6">
        <v>100905513.92</v>
      </c>
      <c r="Q463" s="6">
        <v>81067318.38</v>
      </c>
      <c r="R463" s="5">
        <v>0</v>
      </c>
      <c r="S463" s="5">
        <v>0</v>
      </c>
      <c r="T463" s="5">
        <v>0</v>
      </c>
      <c r="U463" s="5">
        <v>673668.5</v>
      </c>
      <c r="V463" s="5">
        <v>108672397.18</v>
      </c>
      <c r="W463" s="5">
        <v>0</v>
      </c>
      <c r="X463" s="5">
        <v>1204551928.02</v>
      </c>
      <c r="Y463" s="5">
        <v>204160274.01</v>
      </c>
      <c r="Z463" s="5">
        <v>0</v>
      </c>
      <c r="AA463" s="6">
        <v>0</v>
      </c>
      <c r="AB463" s="5">
        <v>0</v>
      </c>
      <c r="AC463" s="5">
        <v>43838450.52</v>
      </c>
      <c r="AD463" s="5">
        <v>0</v>
      </c>
      <c r="AE463" s="5"/>
      <c r="AF463" s="5">
        <v>1516736158</v>
      </c>
      <c r="AG463" s="5">
        <v>0</v>
      </c>
      <c r="AH463" s="5">
        <v>335814359.81</v>
      </c>
      <c r="AI463" s="5">
        <v>0</v>
      </c>
      <c r="AJ463" s="5">
        <v>330045014.35</v>
      </c>
      <c r="AK463" s="5">
        <v>0</v>
      </c>
      <c r="AL463" s="5">
        <v>641263569.89</v>
      </c>
      <c r="AM463" s="5">
        <v>0</v>
      </c>
      <c r="AN463" s="5">
        <v>2558246040.76</v>
      </c>
      <c r="AO463" s="6">
        <f t="shared" si="21"/>
        <v>5886647070.83</v>
      </c>
      <c r="AP463" s="6">
        <f t="shared" si="22"/>
        <v>5382105142.81</v>
      </c>
      <c r="AQ463" s="9">
        <f t="shared" si="23"/>
        <v>11268752213.64</v>
      </c>
    </row>
    <row r="464" spans="1:43">
      <c r="A464" s="5" t="s">
        <v>967</v>
      </c>
      <c r="B464" s="5" t="s">
        <v>968</v>
      </c>
      <c r="C464" s="6">
        <v>0</v>
      </c>
      <c r="D464" s="5">
        <v>2129168587.31</v>
      </c>
      <c r="E464" s="5">
        <v>0</v>
      </c>
      <c r="F464" s="5">
        <v>0</v>
      </c>
      <c r="G464" s="5">
        <v>0</v>
      </c>
      <c r="H464" s="5">
        <v>0</v>
      </c>
      <c r="I464" s="5">
        <v>6153172624.34</v>
      </c>
      <c r="J464" s="5">
        <v>0</v>
      </c>
      <c r="K464" s="5">
        <v>3407673781.23</v>
      </c>
      <c r="L464" s="5">
        <v>0</v>
      </c>
      <c r="M464" s="5">
        <v>0</v>
      </c>
      <c r="N464" s="5">
        <v>0</v>
      </c>
      <c r="O464" s="5">
        <v>0</v>
      </c>
      <c r="P464" s="6">
        <v>24047673.86</v>
      </c>
      <c r="Q464" s="6">
        <v>62789898.98</v>
      </c>
      <c r="R464" s="5">
        <v>0</v>
      </c>
      <c r="S464" s="5">
        <v>0</v>
      </c>
      <c r="T464" s="5">
        <v>0</v>
      </c>
      <c r="U464" s="5">
        <v>174800000</v>
      </c>
      <c r="V464" s="5">
        <v>1205412057.75</v>
      </c>
      <c r="W464" s="5">
        <v>0</v>
      </c>
      <c r="X464" s="5">
        <v>454000000</v>
      </c>
      <c r="Y464" s="5">
        <v>499015675.3</v>
      </c>
      <c r="Z464" s="5">
        <v>0</v>
      </c>
      <c r="AA464" s="6">
        <v>0</v>
      </c>
      <c r="AB464" s="5">
        <v>0</v>
      </c>
      <c r="AC464" s="5">
        <v>54066158.88</v>
      </c>
      <c r="AD464" s="5">
        <v>0</v>
      </c>
      <c r="AE464" s="5"/>
      <c r="AF464" s="5">
        <v>976091335</v>
      </c>
      <c r="AG464" s="5">
        <v>499190099.34</v>
      </c>
      <c r="AH464" s="5">
        <v>516638955.32</v>
      </c>
      <c r="AI464" s="5">
        <v>0</v>
      </c>
      <c r="AJ464" s="5">
        <v>767619.66</v>
      </c>
      <c r="AK464" s="5">
        <v>0</v>
      </c>
      <c r="AL464" s="5">
        <v>117031879.88</v>
      </c>
      <c r="AM464" s="5">
        <v>0</v>
      </c>
      <c r="AN464" s="5">
        <v>1632820436.97</v>
      </c>
      <c r="AO464" s="6">
        <f t="shared" si="21"/>
        <v>14164146457.65</v>
      </c>
      <c r="AP464" s="6">
        <f t="shared" si="22"/>
        <v>3742540326.17</v>
      </c>
      <c r="AQ464" s="9">
        <f t="shared" si="23"/>
        <v>17906686783.82</v>
      </c>
    </row>
    <row r="465" spans="1:43">
      <c r="A465" s="5" t="s">
        <v>969</v>
      </c>
      <c r="B465" s="5" t="s">
        <v>970</v>
      </c>
      <c r="C465" s="6">
        <v>0</v>
      </c>
      <c r="D465" s="5">
        <v>2115547000</v>
      </c>
      <c r="E465" s="5">
        <v>0</v>
      </c>
      <c r="F465" s="5">
        <v>0</v>
      </c>
      <c r="G465" s="5">
        <v>0</v>
      </c>
      <c r="H465" s="5">
        <v>0</v>
      </c>
      <c r="I465" s="5">
        <v>2747296419.51</v>
      </c>
      <c r="J465" s="5">
        <v>0</v>
      </c>
      <c r="K465" s="5">
        <v>946492876.59</v>
      </c>
      <c r="L465" s="5">
        <v>0</v>
      </c>
      <c r="M465" s="5">
        <v>0</v>
      </c>
      <c r="N465" s="5">
        <v>0</v>
      </c>
      <c r="O465" s="5">
        <v>0</v>
      </c>
      <c r="P465" s="6">
        <v>147623705.14</v>
      </c>
      <c r="Q465" s="6">
        <v>5167214.88</v>
      </c>
      <c r="R465" s="5">
        <v>0</v>
      </c>
      <c r="S465" s="5">
        <v>0</v>
      </c>
      <c r="T465" s="5">
        <v>0</v>
      </c>
      <c r="U465" s="5">
        <v>1117109833.15</v>
      </c>
      <c r="V465" s="5">
        <v>659110676.79</v>
      </c>
      <c r="W465" s="5">
        <v>0</v>
      </c>
      <c r="X465" s="5">
        <v>1567750000</v>
      </c>
      <c r="Y465" s="5">
        <v>1435765157.56</v>
      </c>
      <c r="Z465" s="5">
        <v>0</v>
      </c>
      <c r="AA465" s="6">
        <v>0</v>
      </c>
      <c r="AB465" s="5">
        <v>0</v>
      </c>
      <c r="AC465" s="5">
        <v>271913355.48</v>
      </c>
      <c r="AD465" s="5">
        <v>27564056.53</v>
      </c>
      <c r="AE465" s="5"/>
      <c r="AF465" s="5">
        <v>1051702656</v>
      </c>
      <c r="AG465" s="5">
        <v>146777651.39</v>
      </c>
      <c r="AH465" s="5">
        <v>1669332348.11</v>
      </c>
      <c r="AI465" s="5">
        <v>0</v>
      </c>
      <c r="AJ465" s="5">
        <v>0</v>
      </c>
      <c r="AK465" s="5">
        <v>0</v>
      </c>
      <c r="AL465" s="5">
        <v>232843064.62</v>
      </c>
      <c r="AM465" s="5">
        <v>0</v>
      </c>
      <c r="AN465" s="5">
        <v>878850901.76</v>
      </c>
      <c r="AO465" s="6">
        <f t="shared" si="21"/>
        <v>11041340295.63</v>
      </c>
      <c r="AP465" s="6">
        <f t="shared" si="22"/>
        <v>3979506621.88</v>
      </c>
      <c r="AQ465" s="9">
        <f t="shared" si="23"/>
        <v>15020846917.51</v>
      </c>
    </row>
    <row r="466" spans="1:43">
      <c r="A466" s="5" t="s">
        <v>971</v>
      </c>
      <c r="B466" s="5" t="s">
        <v>972</v>
      </c>
      <c r="C466" s="6">
        <v>18261196.79</v>
      </c>
      <c r="D466" s="5">
        <v>2109157237.06</v>
      </c>
      <c r="E466" s="5">
        <v>0</v>
      </c>
      <c r="F466" s="5">
        <v>0</v>
      </c>
      <c r="G466" s="5">
        <v>0</v>
      </c>
      <c r="H466" s="5">
        <v>0</v>
      </c>
      <c r="I466" s="5">
        <v>2149025181.34</v>
      </c>
      <c r="J466" s="5">
        <v>0</v>
      </c>
      <c r="K466" s="5">
        <v>185812902.01</v>
      </c>
      <c r="L466" s="5">
        <v>0</v>
      </c>
      <c r="M466" s="5">
        <v>0</v>
      </c>
      <c r="N466" s="5">
        <v>0</v>
      </c>
      <c r="O466" s="5">
        <v>0</v>
      </c>
      <c r="P466" s="6">
        <v>52649667.94</v>
      </c>
      <c r="Q466" s="6">
        <v>391943513.15</v>
      </c>
      <c r="R466" s="5">
        <v>0</v>
      </c>
      <c r="S466" s="5">
        <v>0</v>
      </c>
      <c r="T466" s="5">
        <v>0</v>
      </c>
      <c r="U466" s="5">
        <v>1446717798.92</v>
      </c>
      <c r="V466" s="5">
        <v>0</v>
      </c>
      <c r="W466" s="5">
        <v>0</v>
      </c>
      <c r="X466" s="5">
        <v>3017577360</v>
      </c>
      <c r="Y466" s="5">
        <v>0</v>
      </c>
      <c r="Z466" s="5">
        <v>0</v>
      </c>
      <c r="AA466" s="6">
        <v>0</v>
      </c>
      <c r="AB466" s="5">
        <v>8269546.51</v>
      </c>
      <c r="AC466" s="5">
        <v>90797316.35</v>
      </c>
      <c r="AD466" s="5">
        <v>33431508.71</v>
      </c>
      <c r="AE466" s="5"/>
      <c r="AF466" s="5">
        <v>1437478880</v>
      </c>
      <c r="AG466" s="5">
        <v>0</v>
      </c>
      <c r="AH466" s="5">
        <v>11941451672.86</v>
      </c>
      <c r="AI466" s="5">
        <v>0</v>
      </c>
      <c r="AJ466" s="5">
        <v>-303425063.61</v>
      </c>
      <c r="AK466" s="5">
        <v>4281417.38</v>
      </c>
      <c r="AL466" s="5">
        <v>399484997.94</v>
      </c>
      <c r="AM466" s="5">
        <v>0</v>
      </c>
      <c r="AN466" s="5">
        <v>5847784860.66</v>
      </c>
      <c r="AO466" s="6">
        <f t="shared" si="21"/>
        <v>9503643228.78</v>
      </c>
      <c r="AP466" s="6">
        <f t="shared" si="22"/>
        <v>19327056765.23</v>
      </c>
      <c r="AQ466" s="9">
        <f t="shared" si="23"/>
        <v>28830699994.01</v>
      </c>
    </row>
    <row r="467" spans="1:43">
      <c r="A467" s="5" t="s">
        <v>973</v>
      </c>
      <c r="B467" s="5" t="s">
        <v>974</v>
      </c>
      <c r="C467" s="6">
        <v>1838023.37</v>
      </c>
      <c r="D467" s="5">
        <v>2098345169.64</v>
      </c>
      <c r="E467" s="5">
        <v>0</v>
      </c>
      <c r="F467" s="5">
        <v>0</v>
      </c>
      <c r="G467" s="5">
        <v>0</v>
      </c>
      <c r="H467" s="5">
        <v>0</v>
      </c>
      <c r="I467" s="5">
        <v>75184144.51</v>
      </c>
      <c r="J467" s="5">
        <v>0</v>
      </c>
      <c r="K467" s="5">
        <v>150063700.59</v>
      </c>
      <c r="L467" s="5">
        <v>0</v>
      </c>
      <c r="M467" s="5">
        <v>0</v>
      </c>
      <c r="N467" s="5">
        <v>0</v>
      </c>
      <c r="O467" s="5">
        <v>0</v>
      </c>
      <c r="P467" s="6">
        <v>11946425.73</v>
      </c>
      <c r="Q467" s="6">
        <v>27370353.59</v>
      </c>
      <c r="R467" s="5">
        <v>0</v>
      </c>
      <c r="S467" s="5">
        <v>0</v>
      </c>
      <c r="T467" s="5">
        <v>0</v>
      </c>
      <c r="U467" s="5">
        <v>9346551.02</v>
      </c>
      <c r="V467" s="5">
        <v>10970753.42</v>
      </c>
      <c r="W467" s="5">
        <v>0</v>
      </c>
      <c r="X467" s="5">
        <v>15136020</v>
      </c>
      <c r="Y467" s="5">
        <v>0</v>
      </c>
      <c r="Z467" s="5">
        <v>0</v>
      </c>
      <c r="AA467" s="6">
        <v>0</v>
      </c>
      <c r="AB467" s="5">
        <v>0</v>
      </c>
      <c r="AC467" s="5">
        <v>2674275.05</v>
      </c>
      <c r="AD467" s="5">
        <v>0</v>
      </c>
      <c r="AE467" s="5"/>
      <c r="AF467" s="5">
        <v>138101429</v>
      </c>
      <c r="AG467" s="5">
        <v>0</v>
      </c>
      <c r="AH467" s="5">
        <v>483522915.8</v>
      </c>
      <c r="AI467" s="5">
        <v>0</v>
      </c>
      <c r="AJ467" s="5">
        <v>-59821.31</v>
      </c>
      <c r="AK467" s="5">
        <v>0</v>
      </c>
      <c r="AL467" s="5">
        <v>74931907.54</v>
      </c>
      <c r="AM467" s="5">
        <v>753141.34</v>
      </c>
      <c r="AN467" s="5">
        <v>1201529134.02</v>
      </c>
      <c r="AO467" s="6">
        <f t="shared" si="21"/>
        <v>2402875416.92</v>
      </c>
      <c r="AP467" s="6">
        <f t="shared" si="22"/>
        <v>1898778706.39</v>
      </c>
      <c r="AQ467" s="9">
        <f t="shared" si="23"/>
        <v>4301654123.31</v>
      </c>
    </row>
    <row r="468" spans="1:43">
      <c r="A468" s="5" t="s">
        <v>975</v>
      </c>
      <c r="B468" s="5" t="s">
        <v>976</v>
      </c>
      <c r="C468" s="6">
        <v>5213262.34</v>
      </c>
      <c r="D468" s="5">
        <v>2085380856.04</v>
      </c>
      <c r="E468" s="5">
        <v>0</v>
      </c>
      <c r="F468" s="5">
        <v>0</v>
      </c>
      <c r="G468" s="5">
        <v>0</v>
      </c>
      <c r="H468" s="5">
        <v>0</v>
      </c>
      <c r="I468" s="5">
        <v>48797374.89</v>
      </c>
      <c r="J468" s="5">
        <v>0</v>
      </c>
      <c r="K468" s="5">
        <v>51352578.92</v>
      </c>
      <c r="L468" s="5">
        <v>0</v>
      </c>
      <c r="M468" s="5">
        <v>0</v>
      </c>
      <c r="N468" s="5">
        <v>0</v>
      </c>
      <c r="O468" s="5">
        <v>0</v>
      </c>
      <c r="P468" s="6">
        <v>14950147.19</v>
      </c>
      <c r="Q468" s="6">
        <v>12525811.58</v>
      </c>
      <c r="R468" s="5">
        <v>0</v>
      </c>
      <c r="S468" s="5">
        <v>0</v>
      </c>
      <c r="T468" s="5">
        <v>0</v>
      </c>
      <c r="U468" s="5">
        <v>1337782.55</v>
      </c>
      <c r="V468" s="5">
        <v>20575945.47</v>
      </c>
      <c r="W468" s="5">
        <v>0</v>
      </c>
      <c r="X468" s="5">
        <v>0</v>
      </c>
      <c r="Y468" s="5">
        <v>0</v>
      </c>
      <c r="Z468" s="5">
        <v>0</v>
      </c>
      <c r="AA468" s="6">
        <v>0</v>
      </c>
      <c r="AB468" s="5">
        <v>0</v>
      </c>
      <c r="AC468" s="5">
        <v>177114.66</v>
      </c>
      <c r="AD468" s="5">
        <v>0</v>
      </c>
      <c r="AE468" s="5"/>
      <c r="AF468" s="5">
        <v>980888981</v>
      </c>
      <c r="AG468" s="5">
        <v>0</v>
      </c>
      <c r="AH468" s="5">
        <v>740083090.07</v>
      </c>
      <c r="AI468" s="5">
        <v>0</v>
      </c>
      <c r="AJ468" s="5">
        <v>11158932.72</v>
      </c>
      <c r="AK468" s="5">
        <v>35896326.93</v>
      </c>
      <c r="AL468" s="5">
        <v>172471165.26</v>
      </c>
      <c r="AM468" s="5">
        <v>0</v>
      </c>
      <c r="AN468" s="5">
        <v>671929345.96</v>
      </c>
      <c r="AO468" s="6">
        <f t="shared" si="21"/>
        <v>2240310873.64</v>
      </c>
      <c r="AP468" s="6">
        <f t="shared" si="22"/>
        <v>2612427841.94</v>
      </c>
      <c r="AQ468" s="9">
        <f t="shared" si="23"/>
        <v>4852738715.58</v>
      </c>
    </row>
    <row r="469" spans="1:43">
      <c r="A469" s="5" t="s">
        <v>977</v>
      </c>
      <c r="B469" s="5" t="s">
        <v>978</v>
      </c>
      <c r="C469" s="6">
        <v>5819705.05</v>
      </c>
      <c r="D469" s="5">
        <v>2085102241.49</v>
      </c>
      <c r="E469" s="5">
        <v>0</v>
      </c>
      <c r="F469" s="5">
        <v>0</v>
      </c>
      <c r="G469" s="5">
        <v>0</v>
      </c>
      <c r="H469" s="5">
        <v>50908039.7</v>
      </c>
      <c r="I469" s="5">
        <v>4375876355.42</v>
      </c>
      <c r="J469" s="5">
        <v>169590763.17</v>
      </c>
      <c r="K469" s="5">
        <v>1575796483.35</v>
      </c>
      <c r="L469" s="5">
        <v>0</v>
      </c>
      <c r="M469" s="5">
        <v>0</v>
      </c>
      <c r="N469" s="5">
        <v>0</v>
      </c>
      <c r="O469" s="5">
        <v>0</v>
      </c>
      <c r="P469" s="6">
        <v>191776582.43</v>
      </c>
      <c r="Q469" s="6">
        <v>289011817.68</v>
      </c>
      <c r="R469" s="5">
        <v>0</v>
      </c>
      <c r="S469" s="5">
        <v>0</v>
      </c>
      <c r="T469" s="5">
        <v>0</v>
      </c>
      <c r="U469" s="5">
        <v>450725469.79</v>
      </c>
      <c r="V469" s="5">
        <v>594901624.62</v>
      </c>
      <c r="W469" s="5">
        <v>0</v>
      </c>
      <c r="X469" s="5">
        <v>104857583.22</v>
      </c>
      <c r="Y469" s="5">
        <v>6785406942.73</v>
      </c>
      <c r="Z469" s="5">
        <v>0</v>
      </c>
      <c r="AA469" s="6">
        <v>0</v>
      </c>
      <c r="AB469" s="5">
        <v>19969973.8</v>
      </c>
      <c r="AC469" s="5">
        <v>442351603.35</v>
      </c>
      <c r="AD469" s="5">
        <v>0</v>
      </c>
      <c r="AE469" s="5"/>
      <c r="AF469" s="5">
        <v>2902766028</v>
      </c>
      <c r="AG469" s="5">
        <v>0</v>
      </c>
      <c r="AH469" s="5">
        <v>2863447283.13</v>
      </c>
      <c r="AI469" s="5">
        <v>78775257.66</v>
      </c>
      <c r="AJ469" s="5">
        <v>44666454.2</v>
      </c>
      <c r="AK469" s="5">
        <v>318978.82</v>
      </c>
      <c r="AL469" s="5">
        <v>462590657.36</v>
      </c>
      <c r="AM469" s="5">
        <v>0</v>
      </c>
      <c r="AN469" s="5">
        <v>8898748692.53</v>
      </c>
      <c r="AO469" s="6">
        <f t="shared" si="21"/>
        <v>17142095185.8</v>
      </c>
      <c r="AP469" s="6">
        <f t="shared" si="22"/>
        <v>15251313351.7</v>
      </c>
      <c r="AQ469" s="9">
        <f t="shared" si="23"/>
        <v>32393408537.5</v>
      </c>
    </row>
    <row r="470" spans="1:43">
      <c r="A470" s="5" t="s">
        <v>979</v>
      </c>
      <c r="B470" s="5" t="s">
        <v>980</v>
      </c>
      <c r="C470" s="6">
        <v>15618840.71</v>
      </c>
      <c r="D470" s="5">
        <v>2079932490.72</v>
      </c>
      <c r="E470" s="5">
        <v>0</v>
      </c>
      <c r="F470" s="5">
        <v>0</v>
      </c>
      <c r="G470" s="5">
        <v>6788170</v>
      </c>
      <c r="H470" s="5">
        <v>0</v>
      </c>
      <c r="I470" s="5">
        <v>422065002.17</v>
      </c>
      <c r="J470" s="5">
        <v>0</v>
      </c>
      <c r="K470" s="5">
        <v>47485364.52</v>
      </c>
      <c r="L470" s="5">
        <v>0</v>
      </c>
      <c r="M470" s="5">
        <v>0</v>
      </c>
      <c r="N470" s="5">
        <v>0</v>
      </c>
      <c r="O470" s="5">
        <v>0</v>
      </c>
      <c r="P470" s="6">
        <v>46406969.45</v>
      </c>
      <c r="Q470" s="6">
        <v>31689644.74</v>
      </c>
      <c r="R470" s="5">
        <v>0</v>
      </c>
      <c r="S470" s="5">
        <v>0</v>
      </c>
      <c r="T470" s="5">
        <v>0</v>
      </c>
      <c r="U470" s="5">
        <v>126286672.36</v>
      </c>
      <c r="V470" s="5">
        <v>20515613.2</v>
      </c>
      <c r="W470" s="5">
        <v>0</v>
      </c>
      <c r="X470" s="5">
        <v>1136920269.71</v>
      </c>
      <c r="Y470" s="5">
        <v>0</v>
      </c>
      <c r="Z470" s="5">
        <v>0</v>
      </c>
      <c r="AA470" s="6">
        <v>0</v>
      </c>
      <c r="AB470" s="5">
        <v>0</v>
      </c>
      <c r="AC470" s="5">
        <v>119897453.92</v>
      </c>
      <c r="AD470" s="5">
        <v>117489668</v>
      </c>
      <c r="AE470" s="5"/>
      <c r="AF470" s="5">
        <v>1117768211</v>
      </c>
      <c r="AG470" s="5">
        <v>0</v>
      </c>
      <c r="AH470" s="5">
        <v>1429339566.42</v>
      </c>
      <c r="AI470" s="5">
        <v>51468509.41</v>
      </c>
      <c r="AJ470" s="5">
        <v>11841506.7</v>
      </c>
      <c r="AK470" s="5">
        <v>0</v>
      </c>
      <c r="AL470" s="5">
        <v>96567279.75</v>
      </c>
      <c r="AM470" s="5">
        <v>1496004.74</v>
      </c>
      <c r="AN470" s="5">
        <v>937224800.95</v>
      </c>
      <c r="AO470" s="6">
        <f t="shared" si="21"/>
        <v>4171096159.5</v>
      </c>
      <c r="AP470" s="6">
        <f t="shared" si="22"/>
        <v>3645705878.97</v>
      </c>
      <c r="AQ470" s="9">
        <f t="shared" si="23"/>
        <v>7816802038.47</v>
      </c>
    </row>
    <row r="471" spans="1:43">
      <c r="A471" s="5" t="s">
        <v>981</v>
      </c>
      <c r="B471" s="5" t="s">
        <v>982</v>
      </c>
      <c r="C471" s="6">
        <v>50993040.07</v>
      </c>
      <c r="D471" s="5">
        <v>2073566482.48</v>
      </c>
      <c r="E471" s="5">
        <v>0</v>
      </c>
      <c r="F471" s="5">
        <v>0</v>
      </c>
      <c r="G471" s="5">
        <v>0</v>
      </c>
      <c r="H471" s="5">
        <v>16108025.3</v>
      </c>
      <c r="I471" s="5">
        <v>1305858581.34</v>
      </c>
      <c r="J471" s="5">
        <v>0</v>
      </c>
      <c r="K471" s="5">
        <v>624803953.47</v>
      </c>
      <c r="L471" s="5">
        <v>0</v>
      </c>
      <c r="M471" s="5">
        <v>0</v>
      </c>
      <c r="N471" s="5">
        <v>0</v>
      </c>
      <c r="O471" s="5">
        <v>0</v>
      </c>
      <c r="P471" s="6">
        <v>314616555.18</v>
      </c>
      <c r="Q471" s="6">
        <v>274928828.46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596153525.8</v>
      </c>
      <c r="Y471" s="5">
        <v>0</v>
      </c>
      <c r="Z471" s="5">
        <v>0</v>
      </c>
      <c r="AA471" s="6">
        <v>60114583.42</v>
      </c>
      <c r="AB471" s="5">
        <v>71139245.35</v>
      </c>
      <c r="AC471" s="5">
        <v>464682046.98</v>
      </c>
      <c r="AD471" s="5">
        <v>0</v>
      </c>
      <c r="AE471" s="5"/>
      <c r="AF471" s="5">
        <v>937729472</v>
      </c>
      <c r="AG471" s="5">
        <v>0</v>
      </c>
      <c r="AH471" s="5">
        <v>1815737351.58</v>
      </c>
      <c r="AI471" s="5">
        <v>0</v>
      </c>
      <c r="AJ471" s="5">
        <v>-113083626.19</v>
      </c>
      <c r="AK471" s="5">
        <v>0</v>
      </c>
      <c r="AL471" s="5">
        <v>159870372.76</v>
      </c>
      <c r="AM471" s="5">
        <v>0</v>
      </c>
      <c r="AN471" s="5">
        <v>1669342250.57</v>
      </c>
      <c r="AO471" s="6">
        <f t="shared" si="21"/>
        <v>5852964867.85</v>
      </c>
      <c r="AP471" s="6">
        <f t="shared" si="22"/>
        <v>4469595820.72</v>
      </c>
      <c r="AQ471" s="9">
        <f t="shared" si="23"/>
        <v>10322560688.57</v>
      </c>
    </row>
    <row r="472" spans="1:43">
      <c r="A472" s="5" t="s">
        <v>983</v>
      </c>
      <c r="B472" s="5" t="s">
        <v>984</v>
      </c>
      <c r="C472" s="6">
        <v>0</v>
      </c>
      <c r="D472" s="5">
        <v>2052406592.28</v>
      </c>
      <c r="E472" s="5">
        <v>0</v>
      </c>
      <c r="F472" s="5">
        <v>0</v>
      </c>
      <c r="G472" s="5">
        <v>0</v>
      </c>
      <c r="H472" s="5">
        <v>0</v>
      </c>
      <c r="I472" s="5">
        <v>1537058406</v>
      </c>
      <c r="J472" s="5">
        <v>650000</v>
      </c>
      <c r="K472" s="5">
        <v>274014662.36</v>
      </c>
      <c r="L472" s="5">
        <v>0</v>
      </c>
      <c r="M472" s="5">
        <v>0</v>
      </c>
      <c r="N472" s="5">
        <v>0</v>
      </c>
      <c r="O472" s="5">
        <v>0</v>
      </c>
      <c r="P472" s="6">
        <v>14006250.75</v>
      </c>
      <c r="Q472" s="6">
        <v>174899352.97</v>
      </c>
      <c r="R472" s="5">
        <v>0</v>
      </c>
      <c r="S472" s="5">
        <v>0</v>
      </c>
      <c r="T472" s="5">
        <v>0</v>
      </c>
      <c r="U472" s="5">
        <v>4800000</v>
      </c>
      <c r="V472" s="5">
        <v>387725665.82</v>
      </c>
      <c r="W472" s="5">
        <v>0</v>
      </c>
      <c r="X472" s="5">
        <v>78133791.66</v>
      </c>
      <c r="Y472" s="5">
        <v>1348361424.96</v>
      </c>
      <c r="Z472" s="5">
        <v>0</v>
      </c>
      <c r="AA472" s="6">
        <v>0</v>
      </c>
      <c r="AB472" s="5">
        <v>0</v>
      </c>
      <c r="AC472" s="5">
        <v>0</v>
      </c>
      <c r="AD472" s="5">
        <v>0</v>
      </c>
      <c r="AE472" s="5"/>
      <c r="AF472" s="5">
        <v>1272439069</v>
      </c>
      <c r="AG472" s="5">
        <v>92003905.48</v>
      </c>
      <c r="AH472" s="5">
        <v>948158764.91</v>
      </c>
      <c r="AI472" s="5">
        <v>27838362</v>
      </c>
      <c r="AJ472" s="5">
        <v>-4560340.22</v>
      </c>
      <c r="AK472" s="5">
        <v>0</v>
      </c>
      <c r="AL472" s="5">
        <v>174966515.89</v>
      </c>
      <c r="AM472" s="5">
        <v>0</v>
      </c>
      <c r="AN472" s="5">
        <v>461001480.42</v>
      </c>
      <c r="AO472" s="6">
        <f t="shared" si="21"/>
        <v>5872056146.8</v>
      </c>
      <c r="AP472" s="6">
        <f t="shared" si="22"/>
        <v>2971847757.48</v>
      </c>
      <c r="AQ472" s="9">
        <f t="shared" si="23"/>
        <v>8843903904.28</v>
      </c>
    </row>
    <row r="473" spans="1:43">
      <c r="A473" s="5" t="s">
        <v>985</v>
      </c>
      <c r="B473" s="5" t="s">
        <v>986</v>
      </c>
      <c r="C473" s="6">
        <v>1423214402.67</v>
      </c>
      <c r="D473" s="5">
        <v>2039198068.9</v>
      </c>
      <c r="E473" s="5">
        <v>0</v>
      </c>
      <c r="F473" s="5">
        <v>0</v>
      </c>
      <c r="G473" s="5">
        <v>0</v>
      </c>
      <c r="H473" s="5">
        <v>0</v>
      </c>
      <c r="I473" s="5">
        <v>3969208665.03</v>
      </c>
      <c r="J473" s="5">
        <v>108222988.06</v>
      </c>
      <c r="K473" s="5">
        <v>143662072.38</v>
      </c>
      <c r="L473" s="5">
        <v>0</v>
      </c>
      <c r="M473" s="5">
        <v>0</v>
      </c>
      <c r="N473" s="5">
        <v>0</v>
      </c>
      <c r="O473" s="5">
        <v>0</v>
      </c>
      <c r="P473" s="6">
        <v>120282326.17</v>
      </c>
      <c r="Q473" s="6">
        <v>467815091.68</v>
      </c>
      <c r="R473" s="5">
        <v>0</v>
      </c>
      <c r="S473" s="5">
        <v>0</v>
      </c>
      <c r="T473" s="5">
        <v>0</v>
      </c>
      <c r="U473" s="5">
        <v>2237535028.06</v>
      </c>
      <c r="V473" s="5">
        <v>3025427616.61</v>
      </c>
      <c r="W473" s="5">
        <v>0</v>
      </c>
      <c r="X473" s="5">
        <v>42425428354.66</v>
      </c>
      <c r="Y473" s="5">
        <v>0</v>
      </c>
      <c r="Z473" s="5">
        <v>0</v>
      </c>
      <c r="AA473" s="6">
        <v>198382301.09</v>
      </c>
      <c r="AB473" s="5">
        <v>96042419.88</v>
      </c>
      <c r="AC473" s="5">
        <v>2311339350.49</v>
      </c>
      <c r="AD473" s="5">
        <v>0</v>
      </c>
      <c r="AE473" s="5"/>
      <c r="AF473" s="5">
        <v>4811165857</v>
      </c>
      <c r="AG473" s="5">
        <v>3800000000</v>
      </c>
      <c r="AH473" s="5">
        <v>1748100650.09</v>
      </c>
      <c r="AI473" s="5">
        <v>0</v>
      </c>
      <c r="AJ473" s="5">
        <v>-36417485.57</v>
      </c>
      <c r="AK473" s="5">
        <v>111768358.54</v>
      </c>
      <c r="AL473" s="5">
        <v>3388948843.13</v>
      </c>
      <c r="AM473" s="5">
        <v>0</v>
      </c>
      <c r="AN473" s="5">
        <v>18368451083.05</v>
      </c>
      <c r="AO473" s="6">
        <f t="shared" si="21"/>
        <v>58565758685.68</v>
      </c>
      <c r="AP473" s="6">
        <f t="shared" si="22"/>
        <v>32192017306.24</v>
      </c>
      <c r="AQ473" s="9">
        <f t="shared" si="23"/>
        <v>90757775991.92</v>
      </c>
    </row>
    <row r="474" spans="1:43">
      <c r="A474" s="5" t="s">
        <v>987</v>
      </c>
      <c r="B474" s="5" t="s">
        <v>988</v>
      </c>
      <c r="C474" s="6">
        <v>11140739.24</v>
      </c>
      <c r="D474" s="5">
        <v>2034200000</v>
      </c>
      <c r="E474" s="5">
        <v>0</v>
      </c>
      <c r="F474" s="5">
        <v>0</v>
      </c>
      <c r="G474" s="5">
        <v>0</v>
      </c>
      <c r="H474" s="5">
        <v>0</v>
      </c>
      <c r="I474" s="5">
        <v>3811336819.71</v>
      </c>
      <c r="J474" s="5">
        <v>2880000</v>
      </c>
      <c r="K474" s="5">
        <v>152338250.15</v>
      </c>
      <c r="L474" s="5">
        <v>0</v>
      </c>
      <c r="M474" s="5">
        <v>0</v>
      </c>
      <c r="N474" s="5">
        <v>0</v>
      </c>
      <c r="O474" s="5">
        <v>0</v>
      </c>
      <c r="P474" s="6">
        <v>45134091.04</v>
      </c>
      <c r="Q474" s="6">
        <v>118471564.05</v>
      </c>
      <c r="R474" s="5">
        <v>0</v>
      </c>
      <c r="S474" s="5">
        <v>0</v>
      </c>
      <c r="T474" s="5">
        <v>0</v>
      </c>
      <c r="U474" s="5">
        <v>537104883.71</v>
      </c>
      <c r="V474" s="5">
        <v>1278042713.21</v>
      </c>
      <c r="W474" s="5">
        <v>0</v>
      </c>
      <c r="X474" s="5">
        <v>1642621030.95</v>
      </c>
      <c r="Y474" s="5">
        <v>619273333.33</v>
      </c>
      <c r="Z474" s="5">
        <v>0</v>
      </c>
      <c r="AA474" s="6">
        <v>303434518.3</v>
      </c>
      <c r="AB474" s="5">
        <v>0</v>
      </c>
      <c r="AC474" s="5">
        <v>50787133</v>
      </c>
      <c r="AD474" s="5">
        <v>0</v>
      </c>
      <c r="AE474" s="5"/>
      <c r="AF474" s="5">
        <v>487625309</v>
      </c>
      <c r="AG474" s="5">
        <v>0</v>
      </c>
      <c r="AH474" s="5">
        <v>1271266806.66</v>
      </c>
      <c r="AI474" s="5">
        <v>0</v>
      </c>
      <c r="AJ474" s="5">
        <v>40173666.66</v>
      </c>
      <c r="AK474" s="5">
        <v>40821930.17</v>
      </c>
      <c r="AL474" s="5">
        <v>176498252.5</v>
      </c>
      <c r="AM474" s="5">
        <v>0</v>
      </c>
      <c r="AN474" s="5">
        <v>1498017238.04</v>
      </c>
      <c r="AO474" s="6">
        <f t="shared" si="21"/>
        <v>10606765076.69</v>
      </c>
      <c r="AP474" s="6">
        <f t="shared" si="22"/>
        <v>3514403203.03</v>
      </c>
      <c r="AQ474" s="9">
        <f t="shared" si="23"/>
        <v>14121168279.72</v>
      </c>
    </row>
    <row r="475" spans="1:43">
      <c r="A475" s="5" t="s">
        <v>989</v>
      </c>
      <c r="B475" s="5" t="s">
        <v>990</v>
      </c>
      <c r="C475" s="6">
        <v>327145534.6</v>
      </c>
      <c r="D475" s="5">
        <v>2033839692.14</v>
      </c>
      <c r="E475" s="5">
        <v>0</v>
      </c>
      <c r="F475" s="5">
        <v>0</v>
      </c>
      <c r="G475" s="5">
        <v>0</v>
      </c>
      <c r="H475" s="5">
        <v>0</v>
      </c>
      <c r="I475" s="5">
        <v>1901435987.14</v>
      </c>
      <c r="J475" s="5">
        <v>10892650.07</v>
      </c>
      <c r="K475" s="5">
        <v>1007072731.57</v>
      </c>
      <c r="L475" s="5">
        <v>0</v>
      </c>
      <c r="M475" s="5">
        <v>0</v>
      </c>
      <c r="N475" s="5">
        <v>0</v>
      </c>
      <c r="O475" s="5">
        <v>0</v>
      </c>
      <c r="P475" s="6">
        <v>9987570.77</v>
      </c>
      <c r="Q475" s="6">
        <v>112258820.87</v>
      </c>
      <c r="R475" s="5">
        <v>0</v>
      </c>
      <c r="S475" s="5">
        <v>0</v>
      </c>
      <c r="T475" s="5">
        <v>0</v>
      </c>
      <c r="U475" s="5">
        <v>267550702.4</v>
      </c>
      <c r="V475" s="5">
        <v>71928026.63</v>
      </c>
      <c r="W475" s="5">
        <v>0</v>
      </c>
      <c r="X475" s="5">
        <v>2047018943.1</v>
      </c>
      <c r="Y475" s="5">
        <v>0</v>
      </c>
      <c r="Z475" s="5">
        <v>0</v>
      </c>
      <c r="AA475" s="6">
        <v>0</v>
      </c>
      <c r="AB475" s="5">
        <v>0</v>
      </c>
      <c r="AC475" s="5">
        <v>0</v>
      </c>
      <c r="AD475" s="5">
        <v>0</v>
      </c>
      <c r="AE475" s="5"/>
      <c r="AF475" s="5">
        <v>465519570</v>
      </c>
      <c r="AG475" s="5">
        <v>0</v>
      </c>
      <c r="AH475" s="5">
        <v>0</v>
      </c>
      <c r="AI475" s="5">
        <v>0</v>
      </c>
      <c r="AJ475" s="5">
        <v>644595429.4</v>
      </c>
      <c r="AK475" s="5">
        <v>0</v>
      </c>
      <c r="AL475" s="5">
        <v>0</v>
      </c>
      <c r="AM475" s="5">
        <v>0</v>
      </c>
      <c r="AN475" s="5">
        <v>308786961.99</v>
      </c>
      <c r="AO475" s="6">
        <f t="shared" si="21"/>
        <v>7789130659.29</v>
      </c>
      <c r="AP475" s="6">
        <f t="shared" si="22"/>
        <v>1418901961.39</v>
      </c>
      <c r="AQ475" s="9">
        <f t="shared" si="23"/>
        <v>9208032620.68</v>
      </c>
    </row>
    <row r="476" spans="1:43">
      <c r="A476" s="5" t="s">
        <v>991</v>
      </c>
      <c r="B476" s="5" t="s">
        <v>992</v>
      </c>
      <c r="C476" s="6">
        <v>184956175.08</v>
      </c>
      <c r="D476" s="5">
        <v>2020935904.24</v>
      </c>
      <c r="E476" s="5">
        <v>0</v>
      </c>
      <c r="F476" s="5">
        <v>0</v>
      </c>
      <c r="G476" s="5">
        <v>0</v>
      </c>
      <c r="H476" s="5">
        <v>0</v>
      </c>
      <c r="I476" s="5">
        <v>2466601380.03</v>
      </c>
      <c r="J476" s="5">
        <v>479720.03</v>
      </c>
      <c r="K476" s="5">
        <v>36666002.48</v>
      </c>
      <c r="L476" s="5">
        <v>0</v>
      </c>
      <c r="M476" s="5">
        <v>0</v>
      </c>
      <c r="N476" s="5">
        <v>0</v>
      </c>
      <c r="O476" s="5">
        <v>0</v>
      </c>
      <c r="P476" s="6">
        <v>62075602.81</v>
      </c>
      <c r="Q476" s="6">
        <v>144561570.28</v>
      </c>
      <c r="R476" s="5">
        <v>0</v>
      </c>
      <c r="S476" s="5">
        <v>0</v>
      </c>
      <c r="T476" s="5">
        <v>0</v>
      </c>
      <c r="U476" s="5">
        <v>1849203787.66</v>
      </c>
      <c r="V476" s="5">
        <v>10378456.75</v>
      </c>
      <c r="W476" s="5">
        <v>0</v>
      </c>
      <c r="X476" s="5">
        <v>2005797210.66</v>
      </c>
      <c r="Y476" s="5">
        <v>0</v>
      </c>
      <c r="Z476" s="5">
        <v>0</v>
      </c>
      <c r="AA476" s="6">
        <v>0</v>
      </c>
      <c r="AB476" s="5">
        <v>0</v>
      </c>
      <c r="AC476" s="5">
        <v>1866200</v>
      </c>
      <c r="AD476" s="5">
        <v>0</v>
      </c>
      <c r="AE476" s="5"/>
      <c r="AF476" s="5">
        <v>966956865</v>
      </c>
      <c r="AG476" s="5">
        <v>0</v>
      </c>
      <c r="AH476" s="5">
        <v>3915137689.94</v>
      </c>
      <c r="AI476" s="5">
        <v>0</v>
      </c>
      <c r="AJ476" s="5">
        <v>676168.07</v>
      </c>
      <c r="AK476" s="5">
        <v>18232667.08</v>
      </c>
      <c r="AL476" s="5">
        <v>16498535.46</v>
      </c>
      <c r="AM476" s="5">
        <v>0</v>
      </c>
      <c r="AN476" s="5">
        <v>1237913520.19</v>
      </c>
      <c r="AO476" s="6">
        <f t="shared" si="21"/>
        <v>8783522010.02</v>
      </c>
      <c r="AP476" s="6">
        <f t="shared" si="22"/>
        <v>6155415445.74</v>
      </c>
      <c r="AQ476" s="9">
        <f t="shared" si="23"/>
        <v>14938937455.76</v>
      </c>
    </row>
    <row r="477" spans="1:43">
      <c r="A477" s="5" t="s">
        <v>993</v>
      </c>
      <c r="B477" s="5" t="s">
        <v>994</v>
      </c>
      <c r="C477" s="6">
        <v>466441608.67</v>
      </c>
      <c r="D477" s="5">
        <v>2000698111.11</v>
      </c>
      <c r="E477" s="5">
        <v>0</v>
      </c>
      <c r="F477" s="5">
        <v>0</v>
      </c>
      <c r="G477" s="5">
        <v>113595224.21</v>
      </c>
      <c r="H477" s="5">
        <v>0</v>
      </c>
      <c r="I477" s="5">
        <v>311438292.9</v>
      </c>
      <c r="J477" s="5">
        <v>61721850</v>
      </c>
      <c r="K477" s="5">
        <v>1966051539.81</v>
      </c>
      <c r="L477" s="5">
        <v>0</v>
      </c>
      <c r="M477" s="5">
        <v>0</v>
      </c>
      <c r="N477" s="5">
        <v>0</v>
      </c>
      <c r="O477" s="5">
        <v>0</v>
      </c>
      <c r="P477" s="6">
        <v>47145165.02</v>
      </c>
      <c r="Q477" s="6">
        <v>61182305.99</v>
      </c>
      <c r="R477" s="5">
        <v>0</v>
      </c>
      <c r="S477" s="5">
        <v>0</v>
      </c>
      <c r="T477" s="5">
        <v>0</v>
      </c>
      <c r="U477" s="5">
        <v>857668886.6</v>
      </c>
      <c r="V477" s="5">
        <v>1182261167.15</v>
      </c>
      <c r="W477" s="5">
        <v>0</v>
      </c>
      <c r="X477" s="5">
        <v>488130444.98</v>
      </c>
      <c r="Y477" s="5">
        <v>899015590.03</v>
      </c>
      <c r="Z477" s="5">
        <v>0</v>
      </c>
      <c r="AA477" s="6">
        <v>0</v>
      </c>
      <c r="AB477" s="5">
        <v>0</v>
      </c>
      <c r="AC477" s="5">
        <v>0</v>
      </c>
      <c r="AD477" s="5">
        <v>0</v>
      </c>
      <c r="AE477" s="5"/>
      <c r="AF477" s="5">
        <v>2364122864</v>
      </c>
      <c r="AG477" s="5">
        <v>0</v>
      </c>
      <c r="AH477" s="5">
        <v>7479779.22</v>
      </c>
      <c r="AI477" s="5">
        <v>323135631.3</v>
      </c>
      <c r="AJ477" s="5">
        <v>227241334.79</v>
      </c>
      <c r="AK477" s="5">
        <v>5862532.51</v>
      </c>
      <c r="AL477" s="5">
        <v>1039398646.97</v>
      </c>
      <c r="AM477" s="5">
        <v>0</v>
      </c>
      <c r="AN477" s="5">
        <v>6124975045.75</v>
      </c>
      <c r="AO477" s="6">
        <f t="shared" si="21"/>
        <v>8455350186.47</v>
      </c>
      <c r="AP477" s="6">
        <f t="shared" si="22"/>
        <v>10092215834.54</v>
      </c>
      <c r="AQ477" s="9">
        <f t="shared" si="23"/>
        <v>18547566021.01</v>
      </c>
    </row>
    <row r="478" spans="1:43">
      <c r="A478" s="5" t="s">
        <v>995</v>
      </c>
      <c r="B478" s="5" t="s">
        <v>996</v>
      </c>
      <c r="C478" s="6">
        <v>63804380</v>
      </c>
      <c r="D478" s="5">
        <v>2000121255</v>
      </c>
      <c r="E478" s="5">
        <v>0</v>
      </c>
      <c r="F478" s="5">
        <v>0</v>
      </c>
      <c r="G478" s="5">
        <v>0</v>
      </c>
      <c r="H478" s="5">
        <v>0</v>
      </c>
      <c r="I478" s="5">
        <v>2597919732</v>
      </c>
      <c r="J478" s="5">
        <v>0</v>
      </c>
      <c r="K478" s="5">
        <v>128014198</v>
      </c>
      <c r="L478" s="5">
        <v>0</v>
      </c>
      <c r="M478" s="5">
        <v>0</v>
      </c>
      <c r="N478" s="5">
        <v>0</v>
      </c>
      <c r="O478" s="5">
        <v>0</v>
      </c>
      <c r="P478" s="6">
        <v>175144750</v>
      </c>
      <c r="Q478" s="6">
        <v>158236208</v>
      </c>
      <c r="R478" s="5">
        <v>0</v>
      </c>
      <c r="S478" s="5">
        <v>0</v>
      </c>
      <c r="T478" s="5">
        <v>0</v>
      </c>
      <c r="U478" s="5">
        <v>742560857</v>
      </c>
      <c r="V478" s="5">
        <v>0</v>
      </c>
      <c r="W478" s="5">
        <v>0</v>
      </c>
      <c r="X478" s="5">
        <v>1219609603</v>
      </c>
      <c r="Y478" s="5">
        <v>540614824</v>
      </c>
      <c r="Z478" s="5">
        <v>0</v>
      </c>
      <c r="AA478" s="6">
        <v>0</v>
      </c>
      <c r="AB478" s="5">
        <v>0</v>
      </c>
      <c r="AC478" s="5">
        <v>206447416</v>
      </c>
      <c r="AD478" s="5">
        <v>8810000</v>
      </c>
      <c r="AE478" s="5"/>
      <c r="AF478" s="5">
        <v>2425967213</v>
      </c>
      <c r="AG478" s="5">
        <v>173569493</v>
      </c>
      <c r="AH478" s="5">
        <v>229350585</v>
      </c>
      <c r="AI478" s="5">
        <v>0</v>
      </c>
      <c r="AJ478" s="5">
        <v>-110713842</v>
      </c>
      <c r="AK478" s="5">
        <v>0</v>
      </c>
      <c r="AL478" s="5">
        <v>684805824</v>
      </c>
      <c r="AM478" s="5">
        <v>0</v>
      </c>
      <c r="AN478" s="5">
        <v>3965802631</v>
      </c>
      <c r="AO478" s="6">
        <f t="shared" si="21"/>
        <v>7841283223</v>
      </c>
      <c r="AP478" s="6">
        <f t="shared" si="22"/>
        <v>7368781904</v>
      </c>
      <c r="AQ478" s="9">
        <f t="shared" si="23"/>
        <v>15210065127</v>
      </c>
    </row>
    <row r="479" spans="1:43">
      <c r="A479" s="5" t="s">
        <v>997</v>
      </c>
      <c r="B479" s="5" t="s">
        <v>998</v>
      </c>
      <c r="C479" s="6">
        <v>85493943.63</v>
      </c>
      <c r="D479" s="5">
        <v>1993114232.13</v>
      </c>
      <c r="E479" s="5">
        <v>0</v>
      </c>
      <c r="F479" s="5">
        <v>0</v>
      </c>
      <c r="G479" s="5">
        <v>571873.72</v>
      </c>
      <c r="H479" s="5">
        <v>0</v>
      </c>
      <c r="I479" s="5">
        <v>1290334035.79</v>
      </c>
      <c r="J479" s="5">
        <v>0</v>
      </c>
      <c r="K479" s="5">
        <v>95858477.13</v>
      </c>
      <c r="L479" s="5">
        <v>0</v>
      </c>
      <c r="M479" s="5">
        <v>0</v>
      </c>
      <c r="N479" s="5">
        <v>0</v>
      </c>
      <c r="O479" s="5">
        <v>0</v>
      </c>
      <c r="P479" s="6">
        <v>201903367.95</v>
      </c>
      <c r="Q479" s="6">
        <v>242939896.55</v>
      </c>
      <c r="R479" s="5">
        <v>0</v>
      </c>
      <c r="S479" s="5">
        <v>0</v>
      </c>
      <c r="T479" s="5">
        <v>0</v>
      </c>
      <c r="U479" s="5">
        <v>278291308.3</v>
      </c>
      <c r="V479" s="5">
        <v>0</v>
      </c>
      <c r="W479" s="5">
        <v>0</v>
      </c>
      <c r="X479" s="5">
        <v>469654721.56</v>
      </c>
      <c r="Y479" s="5">
        <v>0</v>
      </c>
      <c r="Z479" s="5">
        <v>0</v>
      </c>
      <c r="AA479" s="6">
        <v>93033460.72</v>
      </c>
      <c r="AB479" s="5">
        <v>18350464.61</v>
      </c>
      <c r="AC479" s="5">
        <v>3095046.64</v>
      </c>
      <c r="AD479" s="5">
        <v>0</v>
      </c>
      <c r="AE479" s="5"/>
      <c r="AF479" s="5">
        <v>1143438492</v>
      </c>
      <c r="AG479" s="5">
        <v>0</v>
      </c>
      <c r="AH479" s="5">
        <v>2891401577.08</v>
      </c>
      <c r="AI479" s="5">
        <v>186441914.48</v>
      </c>
      <c r="AJ479" s="5">
        <v>-199716017.56</v>
      </c>
      <c r="AK479" s="5">
        <v>0</v>
      </c>
      <c r="AL479" s="5">
        <v>521602764.46</v>
      </c>
      <c r="AM479" s="5">
        <v>0</v>
      </c>
      <c r="AN479" s="5">
        <v>6305875945.45</v>
      </c>
      <c r="AO479" s="6">
        <f t="shared" si="21"/>
        <v>4772640828.73</v>
      </c>
      <c r="AP479" s="6">
        <f t="shared" si="22"/>
        <v>10849044675.91</v>
      </c>
      <c r="AQ479" s="9">
        <f t="shared" si="23"/>
        <v>15621685504.64</v>
      </c>
    </row>
    <row r="480" spans="1:43">
      <c r="A480" s="5" t="s">
        <v>999</v>
      </c>
      <c r="B480" s="5" t="s">
        <v>1000</v>
      </c>
      <c r="C480" s="6">
        <v>63257157.01</v>
      </c>
      <c r="D480" s="5">
        <v>1981434069.24</v>
      </c>
      <c r="E480" s="5">
        <v>0</v>
      </c>
      <c r="F480" s="5">
        <v>0</v>
      </c>
      <c r="G480" s="5">
        <v>0</v>
      </c>
      <c r="H480" s="5">
        <v>0</v>
      </c>
      <c r="I480" s="5">
        <v>7042376013.92</v>
      </c>
      <c r="J480" s="5">
        <v>4178576.86</v>
      </c>
      <c r="K480" s="5">
        <v>41710362.12</v>
      </c>
      <c r="L480" s="5">
        <v>0</v>
      </c>
      <c r="M480" s="5">
        <v>0</v>
      </c>
      <c r="N480" s="5">
        <v>0</v>
      </c>
      <c r="O480" s="5">
        <v>0</v>
      </c>
      <c r="P480" s="6">
        <v>214930077.98</v>
      </c>
      <c r="Q480" s="6">
        <v>62882353.87</v>
      </c>
      <c r="R480" s="5">
        <v>0</v>
      </c>
      <c r="S480" s="5">
        <v>0</v>
      </c>
      <c r="T480" s="5">
        <v>0</v>
      </c>
      <c r="U480" s="5">
        <v>51853159.61</v>
      </c>
      <c r="V480" s="5">
        <v>1117527362.35</v>
      </c>
      <c r="W480" s="5">
        <v>0</v>
      </c>
      <c r="X480" s="5">
        <v>1177330281.83</v>
      </c>
      <c r="Y480" s="5">
        <v>0</v>
      </c>
      <c r="Z480" s="5">
        <v>0</v>
      </c>
      <c r="AA480" s="6">
        <v>47645584.65</v>
      </c>
      <c r="AB480" s="5">
        <v>63000807.68</v>
      </c>
      <c r="AC480" s="5">
        <v>0</v>
      </c>
      <c r="AD480" s="5">
        <v>742987841.76</v>
      </c>
      <c r="AE480" s="5"/>
      <c r="AF480" s="5">
        <v>1085072406</v>
      </c>
      <c r="AG480" s="5">
        <v>0</v>
      </c>
      <c r="AH480" s="5">
        <v>3559038031.83</v>
      </c>
      <c r="AI480" s="5">
        <v>77982264</v>
      </c>
      <c r="AJ480" s="5">
        <v>-63416783.17</v>
      </c>
      <c r="AK480" s="5">
        <v>0</v>
      </c>
      <c r="AL480" s="5">
        <v>338014506.58</v>
      </c>
      <c r="AM480" s="5">
        <v>0</v>
      </c>
      <c r="AN480" s="5">
        <v>1191457750.78</v>
      </c>
      <c r="AO480" s="6">
        <f t="shared" si="21"/>
        <v>12611113648.88</v>
      </c>
      <c r="AP480" s="6">
        <f t="shared" si="22"/>
        <v>6188148176.02</v>
      </c>
      <c r="AQ480" s="9">
        <f t="shared" si="23"/>
        <v>18799261824.9</v>
      </c>
    </row>
    <row r="481" spans="1:43">
      <c r="A481" s="5" t="s">
        <v>1001</v>
      </c>
      <c r="B481" s="5" t="s">
        <v>1002</v>
      </c>
      <c r="C481" s="6">
        <v>7204104.75</v>
      </c>
      <c r="D481" s="5">
        <v>1978134432.59</v>
      </c>
      <c r="E481" s="5">
        <v>0</v>
      </c>
      <c r="F481" s="5">
        <v>0</v>
      </c>
      <c r="G481" s="5">
        <v>0</v>
      </c>
      <c r="H481" s="5">
        <v>0</v>
      </c>
      <c r="I481" s="5">
        <v>1129698801.73</v>
      </c>
      <c r="J481" s="5">
        <v>0</v>
      </c>
      <c r="K481" s="5">
        <v>78397721.22</v>
      </c>
      <c r="L481" s="5">
        <v>0</v>
      </c>
      <c r="M481" s="5">
        <v>0</v>
      </c>
      <c r="N481" s="5">
        <v>0</v>
      </c>
      <c r="O481" s="5">
        <v>0</v>
      </c>
      <c r="P481" s="6">
        <v>18047192</v>
      </c>
      <c r="Q481" s="6">
        <v>18551520.1</v>
      </c>
      <c r="R481" s="5">
        <v>0</v>
      </c>
      <c r="S481" s="5">
        <v>0</v>
      </c>
      <c r="T481" s="5">
        <v>0</v>
      </c>
      <c r="U481" s="5">
        <v>225871055.94</v>
      </c>
      <c r="V481" s="5">
        <v>19437793.4</v>
      </c>
      <c r="W481" s="5">
        <v>0</v>
      </c>
      <c r="X481" s="5">
        <v>476000000</v>
      </c>
      <c r="Y481" s="5">
        <v>0</v>
      </c>
      <c r="Z481" s="5">
        <v>0</v>
      </c>
      <c r="AA481" s="6">
        <v>0</v>
      </c>
      <c r="AB481" s="5">
        <v>77400884.46</v>
      </c>
      <c r="AC481" s="5">
        <v>25549630.13</v>
      </c>
      <c r="AD481" s="5">
        <v>0</v>
      </c>
      <c r="AE481" s="5"/>
      <c r="AF481" s="5">
        <v>4479532523</v>
      </c>
      <c r="AG481" s="5">
        <v>0</v>
      </c>
      <c r="AH481" s="5">
        <v>796277638.68</v>
      </c>
      <c r="AI481" s="5">
        <v>0</v>
      </c>
      <c r="AJ481" s="5">
        <v>-10451819.59</v>
      </c>
      <c r="AK481" s="5">
        <v>0</v>
      </c>
      <c r="AL481" s="5">
        <v>69663778.84</v>
      </c>
      <c r="AM481" s="5">
        <v>0</v>
      </c>
      <c r="AN481" s="5">
        <v>-1334305453.98</v>
      </c>
      <c r="AO481" s="6">
        <f t="shared" si="21"/>
        <v>4054293136.32</v>
      </c>
      <c r="AP481" s="6">
        <f t="shared" si="22"/>
        <v>4000716666.95</v>
      </c>
      <c r="AQ481" s="9">
        <f t="shared" si="23"/>
        <v>8055009803.27</v>
      </c>
    </row>
    <row r="482" spans="1:43">
      <c r="A482" s="5" t="s">
        <v>1003</v>
      </c>
      <c r="B482" s="5" t="s">
        <v>1004</v>
      </c>
      <c r="C482" s="6">
        <v>5365061.5</v>
      </c>
      <c r="D482" s="5">
        <v>1963315083.55</v>
      </c>
      <c r="E482" s="5">
        <v>0</v>
      </c>
      <c r="F482" s="5">
        <v>0</v>
      </c>
      <c r="G482" s="5">
        <v>0</v>
      </c>
      <c r="H482" s="5">
        <v>0</v>
      </c>
      <c r="I482" s="5">
        <v>521670889.33</v>
      </c>
      <c r="J482" s="5">
        <v>5479329.88</v>
      </c>
      <c r="K482" s="5">
        <v>84082703.39</v>
      </c>
      <c r="L482" s="5">
        <v>0</v>
      </c>
      <c r="M482" s="5">
        <v>0</v>
      </c>
      <c r="N482" s="5">
        <v>0</v>
      </c>
      <c r="O482" s="5">
        <v>0</v>
      </c>
      <c r="P482" s="6">
        <v>22929959.93</v>
      </c>
      <c r="Q482" s="6">
        <v>3611937.69</v>
      </c>
      <c r="R482" s="5">
        <v>0</v>
      </c>
      <c r="S482" s="5">
        <v>0</v>
      </c>
      <c r="T482" s="5">
        <v>0</v>
      </c>
      <c r="U482" s="5">
        <v>1283333.17</v>
      </c>
      <c r="V482" s="5">
        <v>8036301.91</v>
      </c>
      <c r="W482" s="5">
        <v>0</v>
      </c>
      <c r="X482" s="5">
        <v>0</v>
      </c>
      <c r="Y482" s="5">
        <v>0</v>
      </c>
      <c r="Z482" s="5">
        <v>0</v>
      </c>
      <c r="AA482" s="6">
        <v>0</v>
      </c>
      <c r="AB482" s="5">
        <v>0</v>
      </c>
      <c r="AC482" s="5">
        <v>22158331.44</v>
      </c>
      <c r="AD482" s="5">
        <v>0</v>
      </c>
      <c r="AE482" s="5"/>
      <c r="AF482" s="5">
        <v>1001914821</v>
      </c>
      <c r="AG482" s="5">
        <v>0</v>
      </c>
      <c r="AH482" s="5">
        <v>3030843802.73</v>
      </c>
      <c r="AI482" s="5">
        <v>306472720.41</v>
      </c>
      <c r="AJ482" s="5">
        <v>-3411797.16</v>
      </c>
      <c r="AK482" s="5">
        <v>0</v>
      </c>
      <c r="AL482" s="5">
        <v>98564735.32</v>
      </c>
      <c r="AM482" s="5">
        <v>0</v>
      </c>
      <c r="AN482" s="5">
        <v>58618750.77</v>
      </c>
      <c r="AO482" s="6">
        <f t="shared" si="21"/>
        <v>2637932931.79</v>
      </c>
      <c r="AP482" s="6">
        <f t="shared" si="22"/>
        <v>4493003033.07</v>
      </c>
      <c r="AQ482" s="9">
        <f t="shared" si="23"/>
        <v>7130935964.86</v>
      </c>
    </row>
    <row r="483" spans="1:43">
      <c r="A483" s="5" t="s">
        <v>1005</v>
      </c>
      <c r="B483" s="5" t="s">
        <v>1006</v>
      </c>
      <c r="C483" s="6">
        <v>6161319.38</v>
      </c>
      <c r="D483" s="5">
        <v>1962440509.09</v>
      </c>
      <c r="E483" s="5">
        <v>0</v>
      </c>
      <c r="F483" s="5">
        <v>0</v>
      </c>
      <c r="G483" s="5">
        <v>0</v>
      </c>
      <c r="H483" s="5">
        <v>0</v>
      </c>
      <c r="I483" s="5">
        <v>2892393282.7</v>
      </c>
      <c r="J483" s="5">
        <v>962646.75</v>
      </c>
      <c r="K483" s="5">
        <v>545781317.38</v>
      </c>
      <c r="L483" s="5">
        <v>0</v>
      </c>
      <c r="M483" s="5">
        <v>0</v>
      </c>
      <c r="N483" s="5">
        <v>0</v>
      </c>
      <c r="O483" s="5">
        <v>0</v>
      </c>
      <c r="P483" s="6">
        <v>40094006.87</v>
      </c>
      <c r="Q483" s="6">
        <v>131273828.38</v>
      </c>
      <c r="R483" s="5">
        <v>0</v>
      </c>
      <c r="S483" s="5">
        <v>0</v>
      </c>
      <c r="T483" s="5">
        <v>0</v>
      </c>
      <c r="U483" s="5">
        <v>39500000</v>
      </c>
      <c r="V483" s="5">
        <v>303242459.05</v>
      </c>
      <c r="W483" s="5">
        <v>0</v>
      </c>
      <c r="X483" s="5">
        <v>149156083.33</v>
      </c>
      <c r="Y483" s="5">
        <v>0</v>
      </c>
      <c r="Z483" s="5">
        <v>0</v>
      </c>
      <c r="AA483" s="6">
        <v>0</v>
      </c>
      <c r="AB483" s="5">
        <v>0</v>
      </c>
      <c r="AC483" s="5">
        <v>55141712.84</v>
      </c>
      <c r="AD483" s="5">
        <v>67203775.55</v>
      </c>
      <c r="AE483" s="5"/>
      <c r="AF483" s="5">
        <v>2153737411</v>
      </c>
      <c r="AG483" s="5">
        <v>0</v>
      </c>
      <c r="AH483" s="5">
        <v>140376656.71</v>
      </c>
      <c r="AI483" s="5">
        <v>178035</v>
      </c>
      <c r="AJ483" s="5">
        <v>-20793430.41</v>
      </c>
      <c r="AK483" s="5">
        <v>2590122.28</v>
      </c>
      <c r="AL483" s="5">
        <v>397295154.09</v>
      </c>
      <c r="AM483" s="5">
        <v>0</v>
      </c>
      <c r="AN483" s="5">
        <v>1513871736.92</v>
      </c>
      <c r="AO483" s="6">
        <f t="shared" si="21"/>
        <v>6193350941.32</v>
      </c>
      <c r="AP483" s="6">
        <f t="shared" si="22"/>
        <v>4187255685.59</v>
      </c>
      <c r="AQ483" s="9">
        <f t="shared" si="23"/>
        <v>10380606626.91</v>
      </c>
    </row>
    <row r="484" spans="1:43">
      <c r="A484" s="5" t="s">
        <v>1007</v>
      </c>
      <c r="B484" s="5" t="s">
        <v>1008</v>
      </c>
      <c r="C484" s="6">
        <v>387715.12</v>
      </c>
      <c r="D484" s="5">
        <v>1954416138.88</v>
      </c>
      <c r="E484" s="5">
        <v>0</v>
      </c>
      <c r="F484" s="5">
        <v>0</v>
      </c>
      <c r="G484" s="5">
        <v>0</v>
      </c>
      <c r="H484" s="5">
        <v>0</v>
      </c>
      <c r="I484" s="5">
        <v>233117056.73</v>
      </c>
      <c r="J484" s="5">
        <v>0</v>
      </c>
      <c r="K484" s="5">
        <v>31297362.7</v>
      </c>
      <c r="L484" s="5">
        <v>0</v>
      </c>
      <c r="M484" s="5">
        <v>0</v>
      </c>
      <c r="N484" s="5">
        <v>0</v>
      </c>
      <c r="O484" s="5">
        <v>0</v>
      </c>
      <c r="P484" s="6">
        <v>74476789.2</v>
      </c>
      <c r="Q484" s="6">
        <v>15760520.88</v>
      </c>
      <c r="R484" s="5">
        <v>0</v>
      </c>
      <c r="S484" s="5">
        <v>0</v>
      </c>
      <c r="T484" s="5">
        <v>0</v>
      </c>
      <c r="U484" s="5">
        <v>150311458.33</v>
      </c>
      <c r="V484" s="5">
        <v>5470410.38</v>
      </c>
      <c r="W484" s="5">
        <v>0</v>
      </c>
      <c r="X484" s="5">
        <v>191000000</v>
      </c>
      <c r="Y484" s="5">
        <v>0</v>
      </c>
      <c r="Z484" s="5">
        <v>0</v>
      </c>
      <c r="AA484" s="6">
        <v>0</v>
      </c>
      <c r="AB484" s="5">
        <v>0</v>
      </c>
      <c r="AC484" s="5">
        <v>169382040.31</v>
      </c>
      <c r="AD484" s="5">
        <v>0</v>
      </c>
      <c r="AE484" s="5"/>
      <c r="AF484" s="5">
        <v>998530600</v>
      </c>
      <c r="AG484" s="5">
        <v>0</v>
      </c>
      <c r="AH484" s="5">
        <v>819842123.83</v>
      </c>
      <c r="AI484" s="5">
        <v>0</v>
      </c>
      <c r="AJ484" s="5">
        <v>-51493.91</v>
      </c>
      <c r="AK484" s="5">
        <v>68181883.6</v>
      </c>
      <c r="AL484" s="5">
        <v>88784710.53</v>
      </c>
      <c r="AM484" s="5">
        <v>0</v>
      </c>
      <c r="AN484" s="5">
        <v>1025879213.44</v>
      </c>
      <c r="AO484" s="6">
        <f t="shared" si="21"/>
        <v>2825619492.53</v>
      </c>
      <c r="AP484" s="6">
        <f t="shared" si="22"/>
        <v>3001167037.49</v>
      </c>
      <c r="AQ484" s="9">
        <f t="shared" si="23"/>
        <v>5826786530.02</v>
      </c>
    </row>
    <row r="485" spans="1:43">
      <c r="A485" s="5" t="s">
        <v>1009</v>
      </c>
      <c r="B485" s="5" t="s">
        <v>1010</v>
      </c>
      <c r="C485" s="6">
        <v>12355328.18</v>
      </c>
      <c r="D485" s="5">
        <v>1951393358.61</v>
      </c>
      <c r="E485" s="5">
        <v>0</v>
      </c>
      <c r="F485" s="5">
        <v>0</v>
      </c>
      <c r="G485" s="5">
        <v>107926523.81</v>
      </c>
      <c r="H485" s="5">
        <v>0</v>
      </c>
      <c r="I485" s="5">
        <v>341640093.44</v>
      </c>
      <c r="J485" s="5">
        <v>7728972.38</v>
      </c>
      <c r="K485" s="5">
        <v>1325270312.39</v>
      </c>
      <c r="L485" s="5">
        <v>0</v>
      </c>
      <c r="M485" s="5">
        <v>0</v>
      </c>
      <c r="N485" s="5">
        <v>0</v>
      </c>
      <c r="O485" s="5">
        <v>0</v>
      </c>
      <c r="P485" s="6">
        <v>113079808.7</v>
      </c>
      <c r="Q485" s="6">
        <v>17447583</v>
      </c>
      <c r="R485" s="5">
        <v>0</v>
      </c>
      <c r="S485" s="5">
        <v>0</v>
      </c>
      <c r="T485" s="5">
        <v>0</v>
      </c>
      <c r="U485" s="5">
        <v>939000000</v>
      </c>
      <c r="V485" s="5">
        <v>230720412.71</v>
      </c>
      <c r="W485" s="5">
        <v>0</v>
      </c>
      <c r="X485" s="5">
        <v>2118000000</v>
      </c>
      <c r="Y485" s="5">
        <v>0</v>
      </c>
      <c r="Z485" s="5">
        <v>0</v>
      </c>
      <c r="AA485" s="6">
        <v>14622855.34</v>
      </c>
      <c r="AB485" s="5">
        <v>0</v>
      </c>
      <c r="AC485" s="5">
        <v>290053841.78</v>
      </c>
      <c r="AD485" s="5">
        <v>0</v>
      </c>
      <c r="AE485" s="5"/>
      <c r="AF485" s="5">
        <v>569020415</v>
      </c>
      <c r="AG485" s="5">
        <v>0</v>
      </c>
      <c r="AH485" s="5">
        <v>1861395118.05</v>
      </c>
      <c r="AI485" s="5">
        <v>0</v>
      </c>
      <c r="AJ485" s="5">
        <v>0</v>
      </c>
      <c r="AK485" s="5">
        <v>2580596.39</v>
      </c>
      <c r="AL485" s="5">
        <v>119755898.05</v>
      </c>
      <c r="AM485" s="5">
        <v>0</v>
      </c>
      <c r="AN485" s="5">
        <v>1116087391.69</v>
      </c>
      <c r="AO485" s="6">
        <f t="shared" si="21"/>
        <v>7469239090.34</v>
      </c>
      <c r="AP485" s="6">
        <f t="shared" si="22"/>
        <v>3668839419.18</v>
      </c>
      <c r="AQ485" s="9">
        <f t="shared" si="23"/>
        <v>11138078509.52</v>
      </c>
    </row>
    <row r="486" spans="1:43">
      <c r="A486" s="5" t="s">
        <v>1011</v>
      </c>
      <c r="B486" s="5" t="s">
        <v>1012</v>
      </c>
      <c r="C486" s="6">
        <v>1120569.48</v>
      </c>
      <c r="D486" s="5">
        <v>1950011623.18</v>
      </c>
      <c r="E486" s="5">
        <v>0</v>
      </c>
      <c r="F486" s="5">
        <v>0</v>
      </c>
      <c r="G486" s="5">
        <v>0</v>
      </c>
      <c r="H486" s="5">
        <v>0</v>
      </c>
      <c r="I486" s="5">
        <v>1514868669.43</v>
      </c>
      <c r="J486" s="5">
        <v>0</v>
      </c>
      <c r="K486" s="5">
        <v>248046221.31</v>
      </c>
      <c r="L486" s="5">
        <v>0</v>
      </c>
      <c r="M486" s="5">
        <v>0</v>
      </c>
      <c r="N486" s="5">
        <v>0</v>
      </c>
      <c r="O486" s="5">
        <v>0</v>
      </c>
      <c r="P486" s="6">
        <v>23311351.07</v>
      </c>
      <c r="Q486" s="6">
        <v>371842135.26</v>
      </c>
      <c r="R486" s="5">
        <v>0</v>
      </c>
      <c r="S486" s="5">
        <v>0</v>
      </c>
      <c r="T486" s="5">
        <v>0</v>
      </c>
      <c r="U486" s="5">
        <v>63838270.97</v>
      </c>
      <c r="V486" s="5">
        <v>95434139.03</v>
      </c>
      <c r="W486" s="5">
        <v>0</v>
      </c>
      <c r="X486" s="5">
        <v>50000000</v>
      </c>
      <c r="Y486" s="5">
        <v>1345580217.04</v>
      </c>
      <c r="Z486" s="5">
        <v>0</v>
      </c>
      <c r="AA486" s="6">
        <v>0</v>
      </c>
      <c r="AB486" s="5">
        <v>2091852.91</v>
      </c>
      <c r="AC486" s="5">
        <v>4265468.72</v>
      </c>
      <c r="AD486" s="5">
        <v>0</v>
      </c>
      <c r="AE486" s="5"/>
      <c r="AF486" s="5">
        <v>1805339107</v>
      </c>
      <c r="AG486" s="5">
        <v>159806563.61</v>
      </c>
      <c r="AH486" s="5">
        <v>776529270.29</v>
      </c>
      <c r="AI486" s="5">
        <v>0</v>
      </c>
      <c r="AJ486" s="5">
        <v>-111284707.76</v>
      </c>
      <c r="AK486" s="5">
        <v>68903136.71</v>
      </c>
      <c r="AL486" s="5">
        <v>110904891.22</v>
      </c>
      <c r="AM486" s="5">
        <v>0</v>
      </c>
      <c r="AN486" s="5">
        <v>1316317698.24</v>
      </c>
      <c r="AO486" s="6">
        <f t="shared" si="21"/>
        <v>5670410518.4</v>
      </c>
      <c r="AP486" s="6">
        <f t="shared" si="22"/>
        <v>4126515959.31</v>
      </c>
      <c r="AQ486" s="9">
        <f t="shared" si="23"/>
        <v>9796926477.71</v>
      </c>
    </row>
    <row r="487" spans="1:43">
      <c r="A487" s="5" t="s">
        <v>1013</v>
      </c>
      <c r="B487" s="5" t="s">
        <v>1014</v>
      </c>
      <c r="C487" s="6">
        <v>16654006.45</v>
      </c>
      <c r="D487" s="5">
        <v>1948696493.09</v>
      </c>
      <c r="E487" s="5">
        <v>0</v>
      </c>
      <c r="F487" s="5">
        <v>0</v>
      </c>
      <c r="G487" s="5">
        <v>0</v>
      </c>
      <c r="H487" s="5">
        <v>0</v>
      </c>
      <c r="I487" s="5">
        <v>1886816830.77</v>
      </c>
      <c r="J487" s="5">
        <v>0</v>
      </c>
      <c r="K487" s="5">
        <v>152549886.09</v>
      </c>
      <c r="L487" s="5">
        <v>0</v>
      </c>
      <c r="M487" s="5">
        <v>0</v>
      </c>
      <c r="N487" s="5">
        <v>0</v>
      </c>
      <c r="O487" s="5">
        <v>0</v>
      </c>
      <c r="P487" s="6">
        <v>39268749.71</v>
      </c>
      <c r="Q487" s="6">
        <v>10413520.27</v>
      </c>
      <c r="R487" s="5">
        <v>0</v>
      </c>
      <c r="S487" s="5">
        <v>0</v>
      </c>
      <c r="T487" s="5">
        <v>0</v>
      </c>
      <c r="U487" s="5">
        <v>0</v>
      </c>
      <c r="V487" s="5">
        <v>51009564.15</v>
      </c>
      <c r="W487" s="5">
        <v>0</v>
      </c>
      <c r="X487" s="5">
        <v>0</v>
      </c>
      <c r="Y487" s="5">
        <v>0</v>
      </c>
      <c r="Z487" s="5">
        <v>0</v>
      </c>
      <c r="AA487" s="6">
        <v>0</v>
      </c>
      <c r="AB487" s="5">
        <v>272790536.65</v>
      </c>
      <c r="AC487" s="5">
        <v>6913935.21</v>
      </c>
      <c r="AD487" s="5">
        <v>0</v>
      </c>
      <c r="AE487" s="5"/>
      <c r="AF487" s="5">
        <v>1268000000</v>
      </c>
      <c r="AG487" s="5">
        <v>0</v>
      </c>
      <c r="AH487" s="5">
        <v>0</v>
      </c>
      <c r="AI487" s="5">
        <v>0</v>
      </c>
      <c r="AJ487" s="5">
        <v>57079629.75</v>
      </c>
      <c r="AK487" s="5">
        <v>5456738.29</v>
      </c>
      <c r="AL487" s="5">
        <v>16962348.89</v>
      </c>
      <c r="AM487" s="5">
        <v>0</v>
      </c>
      <c r="AN487" s="5">
        <v>68477121.35</v>
      </c>
      <c r="AO487" s="6">
        <f t="shared" si="21"/>
        <v>4385113522.39</v>
      </c>
      <c r="AP487" s="6">
        <f t="shared" si="22"/>
        <v>1415975838.28</v>
      </c>
      <c r="AQ487" s="9">
        <f t="shared" si="23"/>
        <v>5801089360.67</v>
      </c>
    </row>
    <row r="488" spans="1:43">
      <c r="A488" s="5" t="s">
        <v>1015</v>
      </c>
      <c r="B488" s="5" t="s">
        <v>1016</v>
      </c>
      <c r="C488" s="6">
        <v>0</v>
      </c>
      <c r="D488" s="5">
        <v>1946026067.69</v>
      </c>
      <c r="E488" s="5">
        <v>0</v>
      </c>
      <c r="F488" s="5">
        <v>0</v>
      </c>
      <c r="G488" s="5">
        <v>0</v>
      </c>
      <c r="H488" s="5">
        <v>0</v>
      </c>
      <c r="I488" s="5">
        <v>844393982.7</v>
      </c>
      <c r="J488" s="5">
        <v>0</v>
      </c>
      <c r="K488" s="5">
        <v>7780801.7</v>
      </c>
      <c r="L488" s="5">
        <v>0</v>
      </c>
      <c r="M488" s="5">
        <v>0</v>
      </c>
      <c r="N488" s="5">
        <v>0</v>
      </c>
      <c r="O488" s="5">
        <v>0</v>
      </c>
      <c r="P488" s="6">
        <v>37790850.8</v>
      </c>
      <c r="Q488" s="6">
        <v>80659733.57</v>
      </c>
      <c r="R488" s="5">
        <v>0</v>
      </c>
      <c r="S488" s="5">
        <v>0</v>
      </c>
      <c r="T488" s="5">
        <v>0</v>
      </c>
      <c r="U488" s="5">
        <v>87121291.67</v>
      </c>
      <c r="V488" s="5">
        <v>4895962.32</v>
      </c>
      <c r="W488" s="5">
        <v>0</v>
      </c>
      <c r="X488" s="5">
        <v>587473838.04</v>
      </c>
      <c r="Y488" s="5">
        <v>0</v>
      </c>
      <c r="Z488" s="5">
        <v>0</v>
      </c>
      <c r="AA488" s="6">
        <v>0</v>
      </c>
      <c r="AB488" s="5">
        <v>0</v>
      </c>
      <c r="AC488" s="5">
        <v>116574484.14</v>
      </c>
      <c r="AD488" s="5">
        <v>0</v>
      </c>
      <c r="AE488" s="5"/>
      <c r="AF488" s="5">
        <v>400580000</v>
      </c>
      <c r="AG488" s="5">
        <v>0</v>
      </c>
      <c r="AH488" s="5">
        <v>733637529.04</v>
      </c>
      <c r="AI488" s="5">
        <v>0</v>
      </c>
      <c r="AJ488" s="5">
        <v>0</v>
      </c>
      <c r="AK488" s="5">
        <v>0</v>
      </c>
      <c r="AL488" s="5">
        <v>52716876.62</v>
      </c>
      <c r="AM488" s="5">
        <v>0</v>
      </c>
      <c r="AN488" s="5">
        <v>1035965983.36</v>
      </c>
      <c r="AO488" s="6">
        <f t="shared" si="21"/>
        <v>3712717012.63</v>
      </c>
      <c r="AP488" s="6">
        <f t="shared" si="22"/>
        <v>2222900389.02</v>
      </c>
      <c r="AQ488" s="9">
        <f t="shared" si="23"/>
        <v>5935617401.65</v>
      </c>
    </row>
    <row r="489" spans="1:43">
      <c r="A489" s="5" t="s">
        <v>1017</v>
      </c>
      <c r="B489" s="5" t="s">
        <v>1018</v>
      </c>
      <c r="C489" s="6">
        <v>262475547.07</v>
      </c>
      <c r="D489" s="5">
        <v>1928026540.1</v>
      </c>
      <c r="E489" s="5">
        <v>0</v>
      </c>
      <c r="F489" s="5">
        <v>0</v>
      </c>
      <c r="G489" s="5">
        <v>0</v>
      </c>
      <c r="H489" s="5">
        <v>0</v>
      </c>
      <c r="I489" s="5">
        <v>8450569333.84</v>
      </c>
      <c r="J489" s="5">
        <v>1627034.13</v>
      </c>
      <c r="K489" s="5">
        <v>42600737738.64</v>
      </c>
      <c r="L489" s="5">
        <v>0</v>
      </c>
      <c r="M489" s="5">
        <v>0</v>
      </c>
      <c r="N489" s="5">
        <v>0</v>
      </c>
      <c r="O489" s="5">
        <v>0</v>
      </c>
      <c r="P489" s="6">
        <v>110981883.26</v>
      </c>
      <c r="Q489" s="6">
        <v>671330959.44</v>
      </c>
      <c r="R489" s="5">
        <v>0</v>
      </c>
      <c r="S489" s="5">
        <v>0</v>
      </c>
      <c r="T489" s="5">
        <v>0</v>
      </c>
      <c r="U489" s="5">
        <v>14899423642.81</v>
      </c>
      <c r="V489" s="5">
        <v>1763289363.31</v>
      </c>
      <c r="W489" s="5">
        <v>0</v>
      </c>
      <c r="X489" s="5">
        <v>37745138463.15</v>
      </c>
      <c r="Y489" s="5">
        <v>6847106480.97</v>
      </c>
      <c r="Z489" s="5">
        <v>0</v>
      </c>
      <c r="AA489" s="6">
        <v>521153.91</v>
      </c>
      <c r="AB489" s="5">
        <v>32380316.6</v>
      </c>
      <c r="AC489" s="5">
        <v>2567284.9</v>
      </c>
      <c r="AD489" s="5">
        <v>1728079711.79</v>
      </c>
      <c r="AE489" s="5"/>
      <c r="AF489" s="5">
        <v>695433689</v>
      </c>
      <c r="AG489" s="5">
        <v>0</v>
      </c>
      <c r="AH489" s="5">
        <v>130732813.4</v>
      </c>
      <c r="AI489" s="5">
        <v>0</v>
      </c>
      <c r="AJ489" s="5">
        <v>-46840038.49</v>
      </c>
      <c r="AK489" s="5">
        <v>0</v>
      </c>
      <c r="AL489" s="5">
        <v>116034649.04</v>
      </c>
      <c r="AM489" s="5">
        <v>0</v>
      </c>
      <c r="AN489" s="5">
        <v>2133288937.7</v>
      </c>
      <c r="AO489" s="6">
        <f t="shared" si="21"/>
        <v>117044255453.92</v>
      </c>
      <c r="AP489" s="6">
        <f t="shared" si="22"/>
        <v>3028650050.65</v>
      </c>
      <c r="AQ489" s="9">
        <f t="shared" si="23"/>
        <v>120072905504.57</v>
      </c>
    </row>
    <row r="490" spans="1:43">
      <c r="A490" s="5" t="s">
        <v>1019</v>
      </c>
      <c r="B490" s="5" t="s">
        <v>1020</v>
      </c>
      <c r="C490" s="6">
        <v>114698400.5</v>
      </c>
      <c r="D490" s="5">
        <v>1926199444.76</v>
      </c>
      <c r="E490" s="5">
        <v>0</v>
      </c>
      <c r="F490" s="5">
        <v>0</v>
      </c>
      <c r="G490" s="5">
        <v>0</v>
      </c>
      <c r="H490" s="5">
        <v>0</v>
      </c>
      <c r="I490" s="5">
        <v>216592947.67</v>
      </c>
      <c r="J490" s="5">
        <v>3977820.34</v>
      </c>
      <c r="K490" s="5">
        <v>62004607.95</v>
      </c>
      <c r="L490" s="5">
        <v>0</v>
      </c>
      <c r="M490" s="5">
        <v>0</v>
      </c>
      <c r="N490" s="5">
        <v>0</v>
      </c>
      <c r="O490" s="5">
        <v>0</v>
      </c>
      <c r="P490" s="6">
        <v>12423268.22</v>
      </c>
      <c r="Q490" s="6">
        <v>13052293.94</v>
      </c>
      <c r="R490" s="5">
        <v>0</v>
      </c>
      <c r="S490" s="5">
        <v>0</v>
      </c>
      <c r="T490" s="5">
        <v>0</v>
      </c>
      <c r="U490" s="5">
        <v>405344870.95</v>
      </c>
      <c r="V490" s="5">
        <v>3678236.55</v>
      </c>
      <c r="W490" s="5">
        <v>0</v>
      </c>
      <c r="X490" s="5">
        <v>214857194.11</v>
      </c>
      <c r="Y490" s="5">
        <v>0</v>
      </c>
      <c r="Z490" s="5">
        <v>0</v>
      </c>
      <c r="AA490" s="6">
        <v>0</v>
      </c>
      <c r="AB490" s="5">
        <v>234810.12</v>
      </c>
      <c r="AC490" s="5">
        <v>2762865.13</v>
      </c>
      <c r="AD490" s="5">
        <v>0</v>
      </c>
      <c r="AE490" s="5"/>
      <c r="AF490" s="5">
        <v>1018926000</v>
      </c>
      <c r="AG490" s="5">
        <v>0</v>
      </c>
      <c r="AH490" s="5">
        <v>1452046237.7</v>
      </c>
      <c r="AI490" s="5">
        <v>0</v>
      </c>
      <c r="AJ490" s="5">
        <v>20782807.66</v>
      </c>
      <c r="AK490" s="5">
        <v>0</v>
      </c>
      <c r="AL490" s="5">
        <v>75700358.38</v>
      </c>
      <c r="AM490" s="5">
        <v>0</v>
      </c>
      <c r="AN490" s="5">
        <v>-719197627.05</v>
      </c>
      <c r="AO490" s="6">
        <f t="shared" si="21"/>
        <v>2975826760.24</v>
      </c>
      <c r="AP490" s="6">
        <f t="shared" si="22"/>
        <v>1848257776.69</v>
      </c>
      <c r="AQ490" s="9">
        <f t="shared" si="23"/>
        <v>4824084536.93</v>
      </c>
    </row>
    <row r="491" spans="1:43">
      <c r="A491" s="5" t="s">
        <v>1021</v>
      </c>
      <c r="B491" s="5" t="s">
        <v>1022</v>
      </c>
      <c r="C491" s="6">
        <v>5572956.41</v>
      </c>
      <c r="D491" s="5">
        <v>1922793344.11</v>
      </c>
      <c r="E491" s="5">
        <v>0</v>
      </c>
      <c r="F491" s="5">
        <v>0</v>
      </c>
      <c r="G491" s="5">
        <v>0</v>
      </c>
      <c r="H491" s="5">
        <v>0</v>
      </c>
      <c r="I491" s="5">
        <v>2064791255.98</v>
      </c>
      <c r="J491" s="5">
        <v>0</v>
      </c>
      <c r="K491" s="5">
        <v>393514886.24</v>
      </c>
      <c r="L491" s="5">
        <v>0</v>
      </c>
      <c r="M491" s="5">
        <v>0</v>
      </c>
      <c r="N491" s="5">
        <v>0</v>
      </c>
      <c r="O491" s="5">
        <v>0</v>
      </c>
      <c r="P491" s="6">
        <v>115075917.52</v>
      </c>
      <c r="Q491" s="6">
        <v>156447026.59</v>
      </c>
      <c r="R491" s="5">
        <v>0</v>
      </c>
      <c r="S491" s="5">
        <v>0</v>
      </c>
      <c r="T491" s="5">
        <v>0</v>
      </c>
      <c r="U491" s="5">
        <v>170250265.21</v>
      </c>
      <c r="V491" s="5">
        <v>1056399934.05</v>
      </c>
      <c r="W491" s="5">
        <v>0</v>
      </c>
      <c r="X491" s="5">
        <v>100000000</v>
      </c>
      <c r="Y491" s="5">
        <v>0</v>
      </c>
      <c r="Z491" s="5">
        <v>0</v>
      </c>
      <c r="AA491" s="6">
        <v>0</v>
      </c>
      <c r="AB491" s="5">
        <v>0</v>
      </c>
      <c r="AC491" s="5">
        <v>284695364.25</v>
      </c>
      <c r="AD491" s="5">
        <v>12415755</v>
      </c>
      <c r="AE491" s="5"/>
      <c r="AF491" s="5">
        <v>1689507842</v>
      </c>
      <c r="AG491" s="5">
        <v>0</v>
      </c>
      <c r="AH491" s="5">
        <v>2838362550.84</v>
      </c>
      <c r="AI491" s="5">
        <v>0</v>
      </c>
      <c r="AJ491" s="5">
        <v>-3328486.93</v>
      </c>
      <c r="AK491" s="5">
        <v>0</v>
      </c>
      <c r="AL491" s="5">
        <v>740165478.38</v>
      </c>
      <c r="AM491" s="5">
        <v>0</v>
      </c>
      <c r="AN491" s="5">
        <v>12899174633.88</v>
      </c>
      <c r="AO491" s="6">
        <f t="shared" si="21"/>
        <v>6281956705.36</v>
      </c>
      <c r="AP491" s="6">
        <f t="shared" si="22"/>
        <v>18163882018.17</v>
      </c>
      <c r="AQ491" s="9">
        <f t="shared" si="23"/>
        <v>24445838723.53</v>
      </c>
    </row>
    <row r="492" spans="1:43">
      <c r="A492" s="5" t="s">
        <v>1023</v>
      </c>
      <c r="B492" s="5" t="s">
        <v>1024</v>
      </c>
      <c r="C492" s="6">
        <v>18479845.01</v>
      </c>
      <c r="D492" s="5">
        <v>1917606735</v>
      </c>
      <c r="E492" s="5">
        <v>0</v>
      </c>
      <c r="F492" s="5">
        <v>0</v>
      </c>
      <c r="G492" s="5">
        <v>0</v>
      </c>
      <c r="H492" s="5">
        <v>0</v>
      </c>
      <c r="I492" s="5">
        <v>829943979.3</v>
      </c>
      <c r="J492" s="5">
        <v>2734.15</v>
      </c>
      <c r="K492" s="5">
        <v>231210523.39</v>
      </c>
      <c r="L492" s="5">
        <v>0</v>
      </c>
      <c r="M492" s="5">
        <v>0</v>
      </c>
      <c r="N492" s="5">
        <v>0</v>
      </c>
      <c r="O492" s="5">
        <v>0</v>
      </c>
      <c r="P492" s="6">
        <v>80657798.24</v>
      </c>
      <c r="Q492" s="6">
        <v>49433644.74</v>
      </c>
      <c r="R492" s="5">
        <v>0</v>
      </c>
      <c r="S492" s="5">
        <v>0</v>
      </c>
      <c r="T492" s="5">
        <v>0</v>
      </c>
      <c r="U492" s="5">
        <v>0</v>
      </c>
      <c r="V492" s="5">
        <v>29433697</v>
      </c>
      <c r="W492" s="5">
        <v>0</v>
      </c>
      <c r="X492" s="5">
        <v>616562.4</v>
      </c>
      <c r="Y492" s="5">
        <v>0</v>
      </c>
      <c r="Z492" s="5">
        <v>0</v>
      </c>
      <c r="AA492" s="6">
        <v>0</v>
      </c>
      <c r="AB492" s="5">
        <v>28025340.2</v>
      </c>
      <c r="AC492" s="5">
        <v>53831225.76</v>
      </c>
      <c r="AD492" s="5">
        <v>0</v>
      </c>
      <c r="AE492" s="5"/>
      <c r="AF492" s="5">
        <v>910702016</v>
      </c>
      <c r="AG492" s="5">
        <v>0</v>
      </c>
      <c r="AH492" s="5">
        <v>361774920.87</v>
      </c>
      <c r="AI492" s="5">
        <v>33716063.07</v>
      </c>
      <c r="AJ492" s="5">
        <v>-32210362.58</v>
      </c>
      <c r="AK492" s="5">
        <v>19549212.99</v>
      </c>
      <c r="AL492" s="5">
        <v>176193160.3</v>
      </c>
      <c r="AM492" s="5">
        <v>0</v>
      </c>
      <c r="AN492" s="5">
        <v>1240997972.39</v>
      </c>
      <c r="AO492" s="6">
        <f t="shared" si="21"/>
        <v>3239242085.19</v>
      </c>
      <c r="AP492" s="6">
        <f t="shared" si="22"/>
        <v>2710722983.04</v>
      </c>
      <c r="AQ492" s="9">
        <f t="shared" si="23"/>
        <v>5949965068.23</v>
      </c>
    </row>
    <row r="493" spans="1:43">
      <c r="A493" s="5" t="s">
        <v>1025</v>
      </c>
      <c r="B493" s="5" t="s">
        <v>1026</v>
      </c>
      <c r="C493" s="6">
        <v>0</v>
      </c>
      <c r="D493" s="5">
        <v>1913292159.29</v>
      </c>
      <c r="E493" s="5">
        <v>0</v>
      </c>
      <c r="F493" s="5">
        <v>0</v>
      </c>
      <c r="G493" s="5">
        <v>0</v>
      </c>
      <c r="H493" s="5">
        <v>0</v>
      </c>
      <c r="I493" s="5">
        <v>3051594552.82</v>
      </c>
      <c r="J493" s="5">
        <v>111790.83</v>
      </c>
      <c r="K493" s="5">
        <v>743897776.61</v>
      </c>
      <c r="L493" s="5">
        <v>0</v>
      </c>
      <c r="M493" s="5">
        <v>0</v>
      </c>
      <c r="N493" s="5">
        <v>0</v>
      </c>
      <c r="O493" s="5">
        <v>0</v>
      </c>
      <c r="P493" s="6">
        <v>83414009.84</v>
      </c>
      <c r="Q493" s="6">
        <v>91474786.12</v>
      </c>
      <c r="R493" s="5">
        <v>0</v>
      </c>
      <c r="S493" s="5">
        <v>0</v>
      </c>
      <c r="T493" s="5">
        <v>0</v>
      </c>
      <c r="U493" s="5">
        <v>145595642.22</v>
      </c>
      <c r="V493" s="5">
        <v>236352508.68</v>
      </c>
      <c r="W493" s="5">
        <v>0</v>
      </c>
      <c r="X493" s="5">
        <v>2920508451.29</v>
      </c>
      <c r="Y493" s="5">
        <v>1507576175.02</v>
      </c>
      <c r="Z493" s="5">
        <v>0</v>
      </c>
      <c r="AA493" s="6">
        <v>10647996.66</v>
      </c>
      <c r="AB493" s="5">
        <v>1037514</v>
      </c>
      <c r="AC493" s="5">
        <v>141675775.96</v>
      </c>
      <c r="AD493" s="5">
        <v>0</v>
      </c>
      <c r="AE493" s="5"/>
      <c r="AF493" s="5">
        <v>952814300</v>
      </c>
      <c r="AG493" s="5">
        <v>282071264.26</v>
      </c>
      <c r="AH493" s="5">
        <v>2101413240.28</v>
      </c>
      <c r="AI493" s="5">
        <v>16419150</v>
      </c>
      <c r="AJ493" s="5">
        <v>0</v>
      </c>
      <c r="AK493" s="5">
        <v>16712396.44</v>
      </c>
      <c r="AL493" s="5">
        <v>203241491.05</v>
      </c>
      <c r="AM493" s="5">
        <v>0</v>
      </c>
      <c r="AN493" s="5">
        <v>2160517594.18</v>
      </c>
      <c r="AO493" s="6">
        <f t="shared" si="21"/>
        <v>10847179139.34</v>
      </c>
      <c r="AP493" s="6">
        <f t="shared" si="22"/>
        <v>5733189436.21</v>
      </c>
      <c r="AQ493" s="9">
        <f t="shared" si="23"/>
        <v>16580368575.55</v>
      </c>
    </row>
    <row r="494" spans="1:43">
      <c r="A494" s="5" t="s">
        <v>1027</v>
      </c>
      <c r="B494" s="5" t="s">
        <v>1028</v>
      </c>
      <c r="C494" s="6">
        <v>310487198.68</v>
      </c>
      <c r="D494" s="5">
        <v>1903631345.98</v>
      </c>
      <c r="E494" s="5">
        <v>0</v>
      </c>
      <c r="F494" s="5">
        <v>0</v>
      </c>
      <c r="G494" s="5">
        <v>0</v>
      </c>
      <c r="H494" s="5">
        <v>0</v>
      </c>
      <c r="I494" s="5">
        <v>361571598.26</v>
      </c>
      <c r="J494" s="5">
        <v>0</v>
      </c>
      <c r="K494" s="5">
        <v>479013672.13</v>
      </c>
      <c r="L494" s="5">
        <v>0</v>
      </c>
      <c r="M494" s="5">
        <v>0</v>
      </c>
      <c r="N494" s="5">
        <v>0</v>
      </c>
      <c r="O494" s="5">
        <v>0</v>
      </c>
      <c r="P494" s="6">
        <v>111302514.96</v>
      </c>
      <c r="Q494" s="6">
        <v>185094319.42</v>
      </c>
      <c r="R494" s="5">
        <v>0</v>
      </c>
      <c r="S494" s="5">
        <v>0</v>
      </c>
      <c r="T494" s="5">
        <v>0</v>
      </c>
      <c r="U494" s="5">
        <v>565658566.03</v>
      </c>
      <c r="V494" s="5">
        <v>3193911.31</v>
      </c>
      <c r="W494" s="5">
        <v>0</v>
      </c>
      <c r="X494" s="5">
        <v>1461884300.48</v>
      </c>
      <c r="Y494" s="5">
        <v>1555485264.04</v>
      </c>
      <c r="Z494" s="5">
        <v>0</v>
      </c>
      <c r="AA494" s="6">
        <v>134860633.7</v>
      </c>
      <c r="AB494" s="5">
        <v>8921573.19</v>
      </c>
      <c r="AC494" s="5">
        <v>17190546.66</v>
      </c>
      <c r="AD494" s="5">
        <v>0</v>
      </c>
      <c r="AE494" s="5"/>
      <c r="AF494" s="5">
        <v>1467296204</v>
      </c>
      <c r="AG494" s="5">
        <v>0</v>
      </c>
      <c r="AH494" s="5">
        <v>5977146801.63</v>
      </c>
      <c r="AI494" s="5">
        <v>0</v>
      </c>
      <c r="AJ494" s="5">
        <v>-142013184.84</v>
      </c>
      <c r="AK494" s="5">
        <v>0</v>
      </c>
      <c r="AL494" s="5">
        <v>536799924.51</v>
      </c>
      <c r="AM494" s="5">
        <v>0</v>
      </c>
      <c r="AN494" s="5">
        <v>3867679193.09</v>
      </c>
      <c r="AO494" s="6">
        <f t="shared" si="21"/>
        <v>7098295444.84</v>
      </c>
      <c r="AP494" s="6">
        <f t="shared" si="22"/>
        <v>11706908938.39</v>
      </c>
      <c r="AQ494" s="9">
        <f t="shared" si="23"/>
        <v>18805204383.23</v>
      </c>
    </row>
    <row r="495" spans="1:43">
      <c r="A495" s="5" t="s">
        <v>1029</v>
      </c>
      <c r="B495" s="5" t="s">
        <v>1030</v>
      </c>
      <c r="C495" s="6">
        <v>607993008.13</v>
      </c>
      <c r="D495" s="5">
        <v>1901807833.11</v>
      </c>
      <c r="E495" s="5">
        <v>0</v>
      </c>
      <c r="F495" s="5">
        <v>0</v>
      </c>
      <c r="G495" s="5">
        <v>0</v>
      </c>
      <c r="H495" s="5">
        <v>0</v>
      </c>
      <c r="I495" s="5">
        <v>2867259606.31</v>
      </c>
      <c r="J495" s="5">
        <v>2791680.99</v>
      </c>
      <c r="K495" s="5">
        <v>80666542.37</v>
      </c>
      <c r="L495" s="5">
        <v>0</v>
      </c>
      <c r="M495" s="5">
        <v>0</v>
      </c>
      <c r="N495" s="5">
        <v>0</v>
      </c>
      <c r="O495" s="5">
        <v>0</v>
      </c>
      <c r="P495" s="6">
        <v>703645199.44</v>
      </c>
      <c r="Q495" s="6">
        <v>145941867.89</v>
      </c>
      <c r="R495" s="5">
        <v>0</v>
      </c>
      <c r="S495" s="5">
        <v>0</v>
      </c>
      <c r="T495" s="5">
        <v>0</v>
      </c>
      <c r="U495" s="5">
        <v>1005918559.91</v>
      </c>
      <c r="V495" s="5">
        <v>1574354.66</v>
      </c>
      <c r="W495" s="5">
        <v>0</v>
      </c>
      <c r="X495" s="5">
        <v>0</v>
      </c>
      <c r="Y495" s="5">
        <v>0</v>
      </c>
      <c r="Z495" s="5">
        <v>0</v>
      </c>
      <c r="AA495" s="6">
        <v>20660006.04</v>
      </c>
      <c r="AB495" s="5">
        <v>17004063.97</v>
      </c>
      <c r="AC495" s="5">
        <v>27145486.11</v>
      </c>
      <c r="AD495" s="5">
        <v>0</v>
      </c>
      <c r="AE495" s="5"/>
      <c r="AF495" s="5">
        <v>1026957470</v>
      </c>
      <c r="AG495" s="5">
        <v>0</v>
      </c>
      <c r="AH495" s="5">
        <v>888166164.01</v>
      </c>
      <c r="AI495" s="5">
        <v>142914682.49</v>
      </c>
      <c r="AJ495" s="5">
        <v>869831175</v>
      </c>
      <c r="AK495" s="5">
        <v>0</v>
      </c>
      <c r="AL495" s="5">
        <v>387013417.3</v>
      </c>
      <c r="AM495" s="5">
        <v>0</v>
      </c>
      <c r="AN495" s="5">
        <v>2941764265.49</v>
      </c>
      <c r="AO495" s="6">
        <f t="shared" si="21"/>
        <v>7382408208.93</v>
      </c>
      <c r="AP495" s="6">
        <f t="shared" si="22"/>
        <v>6256647174.29</v>
      </c>
      <c r="AQ495" s="9">
        <f t="shared" si="23"/>
        <v>13639055383.22</v>
      </c>
    </row>
    <row r="496" spans="1:43">
      <c r="A496" s="5" t="s">
        <v>1031</v>
      </c>
      <c r="B496" s="5" t="s">
        <v>1032</v>
      </c>
      <c r="C496" s="6">
        <v>0</v>
      </c>
      <c r="D496" s="5">
        <v>1901430767.26</v>
      </c>
      <c r="E496" s="5">
        <v>0</v>
      </c>
      <c r="F496" s="5">
        <v>0</v>
      </c>
      <c r="G496" s="5">
        <v>0</v>
      </c>
      <c r="H496" s="5">
        <v>0</v>
      </c>
      <c r="I496" s="5">
        <v>6107855468.62</v>
      </c>
      <c r="J496" s="5">
        <v>0</v>
      </c>
      <c r="K496" s="5">
        <v>487664592.38</v>
      </c>
      <c r="L496" s="5">
        <v>0</v>
      </c>
      <c r="M496" s="5">
        <v>0</v>
      </c>
      <c r="N496" s="5">
        <v>0</v>
      </c>
      <c r="O496" s="5">
        <v>0</v>
      </c>
      <c r="P496" s="6">
        <v>138526.35</v>
      </c>
      <c r="Q496" s="6">
        <v>5153586.81</v>
      </c>
      <c r="R496" s="5">
        <v>0</v>
      </c>
      <c r="S496" s="5">
        <v>0</v>
      </c>
      <c r="T496" s="5">
        <v>0</v>
      </c>
      <c r="U496" s="5">
        <v>126381362.89</v>
      </c>
      <c r="V496" s="5">
        <v>2219291477.74</v>
      </c>
      <c r="W496" s="5">
        <v>0</v>
      </c>
      <c r="X496" s="5">
        <v>170000000</v>
      </c>
      <c r="Y496" s="5">
        <v>499595177.06</v>
      </c>
      <c r="Z496" s="5">
        <v>0</v>
      </c>
      <c r="AA496" s="6">
        <v>0</v>
      </c>
      <c r="AB496" s="5">
        <v>0</v>
      </c>
      <c r="AC496" s="5">
        <v>0</v>
      </c>
      <c r="AD496" s="5">
        <v>1353005492.16</v>
      </c>
      <c r="AE496" s="5"/>
      <c r="AF496" s="5">
        <v>1486985450</v>
      </c>
      <c r="AG496" s="5">
        <v>0</v>
      </c>
      <c r="AH496" s="5">
        <v>2325443352.39</v>
      </c>
      <c r="AI496" s="5">
        <v>0</v>
      </c>
      <c r="AJ496" s="5">
        <v>20367044.43</v>
      </c>
      <c r="AK496" s="5">
        <v>0</v>
      </c>
      <c r="AL496" s="5">
        <v>188929981.73</v>
      </c>
      <c r="AM496" s="5">
        <v>0</v>
      </c>
      <c r="AN496" s="5">
        <v>569879727.81</v>
      </c>
      <c r="AO496" s="6">
        <f t="shared" si="21"/>
        <v>12870516451.27</v>
      </c>
      <c r="AP496" s="6">
        <f t="shared" si="22"/>
        <v>4591605556.36</v>
      </c>
      <c r="AQ496" s="9">
        <f t="shared" si="23"/>
        <v>17462122007.63</v>
      </c>
    </row>
    <row r="497" spans="1:43">
      <c r="A497" s="5" t="s">
        <v>1033</v>
      </c>
      <c r="B497" s="5" t="s">
        <v>1034</v>
      </c>
      <c r="C497" s="6">
        <v>0</v>
      </c>
      <c r="D497" s="5">
        <v>1899053133.7</v>
      </c>
      <c r="E497" s="5">
        <v>0</v>
      </c>
      <c r="F497" s="5">
        <v>0</v>
      </c>
      <c r="G497" s="5">
        <v>258732.83</v>
      </c>
      <c r="H497" s="5">
        <v>0</v>
      </c>
      <c r="I497" s="5">
        <v>518881999.46</v>
      </c>
      <c r="J497" s="5">
        <v>13701765.52</v>
      </c>
      <c r="K497" s="5">
        <v>2561320.38</v>
      </c>
      <c r="L497" s="5">
        <v>0</v>
      </c>
      <c r="M497" s="5">
        <v>0</v>
      </c>
      <c r="N497" s="5">
        <v>0</v>
      </c>
      <c r="O497" s="5">
        <v>0</v>
      </c>
      <c r="P497" s="6">
        <v>29199206.63</v>
      </c>
      <c r="Q497" s="6">
        <v>61886274.4</v>
      </c>
      <c r="R497" s="5">
        <v>0</v>
      </c>
      <c r="S497" s="5">
        <v>0</v>
      </c>
      <c r="T497" s="5">
        <v>0</v>
      </c>
      <c r="U497" s="5">
        <v>0</v>
      </c>
      <c r="V497" s="5">
        <v>2238249.13</v>
      </c>
      <c r="W497" s="5">
        <v>0</v>
      </c>
      <c r="X497" s="5">
        <v>0</v>
      </c>
      <c r="Y497" s="5">
        <v>1160315529.17</v>
      </c>
      <c r="Z497" s="5">
        <v>0</v>
      </c>
      <c r="AA497" s="6">
        <v>0</v>
      </c>
      <c r="AB497" s="5">
        <v>0</v>
      </c>
      <c r="AC497" s="5">
        <v>57411513.53</v>
      </c>
      <c r="AD497" s="5">
        <v>0</v>
      </c>
      <c r="AE497" s="5"/>
      <c r="AF497" s="5">
        <v>1216856936</v>
      </c>
      <c r="AG497" s="5">
        <v>153792561.46</v>
      </c>
      <c r="AH497" s="5">
        <v>206637647.87</v>
      </c>
      <c r="AI497" s="5">
        <v>47314311.54</v>
      </c>
      <c r="AJ497" s="5">
        <v>-3108892.44</v>
      </c>
      <c r="AK497" s="5">
        <v>12522717.46</v>
      </c>
      <c r="AL497" s="5">
        <v>255839438.32</v>
      </c>
      <c r="AM497" s="5">
        <v>0</v>
      </c>
      <c r="AN497" s="5">
        <v>2652779503.25</v>
      </c>
      <c r="AO497" s="6">
        <f t="shared" si="21"/>
        <v>3745507724.75</v>
      </c>
      <c r="AP497" s="6">
        <f t="shared" si="22"/>
        <v>4542634223.46</v>
      </c>
      <c r="AQ497" s="9">
        <f t="shared" si="23"/>
        <v>8288141948.21</v>
      </c>
    </row>
    <row r="498" spans="1:43">
      <c r="A498" s="5" t="s">
        <v>1035</v>
      </c>
      <c r="B498" s="5" t="s">
        <v>1036</v>
      </c>
      <c r="C498" s="6">
        <v>121232315.34</v>
      </c>
      <c r="D498" s="5">
        <v>1886336794.26</v>
      </c>
      <c r="E498" s="5">
        <v>0</v>
      </c>
      <c r="F498" s="5">
        <v>0</v>
      </c>
      <c r="G498" s="5">
        <v>0</v>
      </c>
      <c r="H498" s="5">
        <v>0</v>
      </c>
      <c r="I498" s="5">
        <v>672029905.15</v>
      </c>
      <c r="J498" s="5">
        <v>128419250.12</v>
      </c>
      <c r="K498" s="5">
        <v>3113250113.2</v>
      </c>
      <c r="L498" s="5">
        <v>0</v>
      </c>
      <c r="M498" s="5">
        <v>0</v>
      </c>
      <c r="N498" s="5">
        <v>0</v>
      </c>
      <c r="O498" s="5">
        <v>0</v>
      </c>
      <c r="P498" s="6">
        <v>50847424.99</v>
      </c>
      <c r="Q498" s="6">
        <v>412257979.49</v>
      </c>
      <c r="R498" s="5">
        <v>0</v>
      </c>
      <c r="S498" s="5">
        <v>0</v>
      </c>
      <c r="T498" s="5">
        <v>0</v>
      </c>
      <c r="U498" s="5">
        <v>2709894776.33</v>
      </c>
      <c r="V498" s="5">
        <v>3064796224.23</v>
      </c>
      <c r="W498" s="5">
        <v>0</v>
      </c>
      <c r="X498" s="5">
        <v>801250000</v>
      </c>
      <c r="Y498" s="5">
        <v>1037002941.92</v>
      </c>
      <c r="Z498" s="5">
        <v>0</v>
      </c>
      <c r="AA498" s="6">
        <v>0</v>
      </c>
      <c r="AB498" s="5">
        <v>110620306.1</v>
      </c>
      <c r="AC498" s="5">
        <v>25479172.04</v>
      </c>
      <c r="AD498" s="5">
        <v>0</v>
      </c>
      <c r="AE498" s="5"/>
      <c r="AF498" s="5">
        <v>5489914176</v>
      </c>
      <c r="AG498" s="5">
        <v>0</v>
      </c>
      <c r="AH498" s="5">
        <v>1624916171.66</v>
      </c>
      <c r="AI498" s="5">
        <v>137298000</v>
      </c>
      <c r="AJ498" s="5">
        <v>97385647.13</v>
      </c>
      <c r="AK498" s="5">
        <v>0</v>
      </c>
      <c r="AL498" s="5">
        <v>1364257808.58</v>
      </c>
      <c r="AM498" s="5">
        <v>0</v>
      </c>
      <c r="AN498" s="5">
        <v>6075598807.06</v>
      </c>
      <c r="AO498" s="6">
        <f t="shared" si="21"/>
        <v>14133417203.17</v>
      </c>
      <c r="AP498" s="6">
        <f t="shared" si="22"/>
        <v>14789370610.43</v>
      </c>
      <c r="AQ498" s="9">
        <f t="shared" si="23"/>
        <v>28922787813.6</v>
      </c>
    </row>
    <row r="499" spans="1:43">
      <c r="A499" s="5" t="s">
        <v>1037</v>
      </c>
      <c r="B499" s="5" t="s">
        <v>1038</v>
      </c>
      <c r="C499" s="6">
        <v>3572769.4</v>
      </c>
      <c r="D499" s="5">
        <v>1881249204.74</v>
      </c>
      <c r="E499" s="5">
        <v>0</v>
      </c>
      <c r="F499" s="5">
        <v>0</v>
      </c>
      <c r="G499" s="5">
        <v>0</v>
      </c>
      <c r="H499" s="5">
        <v>0</v>
      </c>
      <c r="I499" s="5">
        <v>950287580.88</v>
      </c>
      <c r="J499" s="5">
        <v>0</v>
      </c>
      <c r="K499" s="5">
        <v>54206273.76</v>
      </c>
      <c r="L499" s="5">
        <v>0</v>
      </c>
      <c r="M499" s="5">
        <v>0</v>
      </c>
      <c r="N499" s="5">
        <v>0</v>
      </c>
      <c r="O499" s="5">
        <v>0</v>
      </c>
      <c r="P499" s="6">
        <v>69257967.22</v>
      </c>
      <c r="Q499" s="6">
        <v>81804834.31</v>
      </c>
      <c r="R499" s="5">
        <v>0</v>
      </c>
      <c r="S499" s="5">
        <v>0</v>
      </c>
      <c r="T499" s="5">
        <v>0</v>
      </c>
      <c r="U499" s="5">
        <v>0</v>
      </c>
      <c r="V499" s="5">
        <v>29871171.08</v>
      </c>
      <c r="W499" s="5">
        <v>0</v>
      </c>
      <c r="X499" s="5">
        <v>0</v>
      </c>
      <c r="Y499" s="5">
        <v>0</v>
      </c>
      <c r="Z499" s="5">
        <v>0</v>
      </c>
      <c r="AA499" s="6">
        <v>0</v>
      </c>
      <c r="AB499" s="5">
        <v>4163908.68</v>
      </c>
      <c r="AC499" s="5">
        <v>100917108.05</v>
      </c>
      <c r="AD499" s="5">
        <v>302051.31</v>
      </c>
      <c r="AE499" s="5"/>
      <c r="AF499" s="5">
        <v>646422538</v>
      </c>
      <c r="AG499" s="5">
        <v>0</v>
      </c>
      <c r="AH499" s="5">
        <v>466095659.95</v>
      </c>
      <c r="AI499" s="5">
        <v>0</v>
      </c>
      <c r="AJ499" s="5">
        <v>-1325250</v>
      </c>
      <c r="AK499" s="5">
        <v>2337222.09</v>
      </c>
      <c r="AL499" s="5">
        <v>126353573.78</v>
      </c>
      <c r="AM499" s="5">
        <v>0</v>
      </c>
      <c r="AN499" s="5">
        <v>1777858813.81</v>
      </c>
      <c r="AO499" s="6">
        <f t="shared" si="21"/>
        <v>3175632869.43</v>
      </c>
      <c r="AP499" s="6">
        <f t="shared" si="22"/>
        <v>3017742557.63</v>
      </c>
      <c r="AQ499" s="9">
        <f t="shared" si="23"/>
        <v>6193375427.06</v>
      </c>
    </row>
    <row r="500" spans="1:43">
      <c r="A500" s="5" t="s">
        <v>1039</v>
      </c>
      <c r="B500" s="5" t="s">
        <v>1040</v>
      </c>
      <c r="C500" s="6">
        <v>138560546.48</v>
      </c>
      <c r="D500" s="5">
        <v>1878796276.48</v>
      </c>
      <c r="E500" s="5">
        <v>0</v>
      </c>
      <c r="F500" s="5">
        <v>0</v>
      </c>
      <c r="G500" s="5">
        <v>0</v>
      </c>
      <c r="H500" s="5">
        <v>0</v>
      </c>
      <c r="I500" s="5">
        <v>1982024881.01</v>
      </c>
      <c r="J500" s="5">
        <v>0</v>
      </c>
      <c r="K500" s="5">
        <v>77122452.03</v>
      </c>
      <c r="L500" s="5">
        <v>0</v>
      </c>
      <c r="M500" s="5">
        <v>0</v>
      </c>
      <c r="N500" s="5">
        <v>0</v>
      </c>
      <c r="O500" s="5">
        <v>0</v>
      </c>
      <c r="P500" s="6">
        <v>256340698.11</v>
      </c>
      <c r="Q500" s="6">
        <v>288065311.71</v>
      </c>
      <c r="R500" s="5">
        <v>0</v>
      </c>
      <c r="S500" s="5">
        <v>0</v>
      </c>
      <c r="T500" s="5">
        <v>0</v>
      </c>
      <c r="U500" s="5">
        <v>1629380596.53</v>
      </c>
      <c r="V500" s="5">
        <v>5754587.37</v>
      </c>
      <c r="W500" s="5">
        <v>0</v>
      </c>
      <c r="X500" s="5">
        <v>5378451096.83</v>
      </c>
      <c r="Y500" s="5">
        <v>0</v>
      </c>
      <c r="Z500" s="5">
        <v>0</v>
      </c>
      <c r="AA500" s="6">
        <v>0</v>
      </c>
      <c r="AB500" s="5">
        <v>0</v>
      </c>
      <c r="AC500" s="5">
        <v>911741268.8</v>
      </c>
      <c r="AD500" s="5">
        <v>0</v>
      </c>
      <c r="AE500" s="5"/>
      <c r="AF500" s="5">
        <v>2578394760</v>
      </c>
      <c r="AG500" s="5">
        <v>0</v>
      </c>
      <c r="AH500" s="5">
        <v>4130790096.84</v>
      </c>
      <c r="AI500" s="5">
        <v>320360784.48</v>
      </c>
      <c r="AJ500" s="5">
        <v>17394706.91</v>
      </c>
      <c r="AK500" s="5">
        <v>12267565.69</v>
      </c>
      <c r="AL500" s="5">
        <v>1074331150</v>
      </c>
      <c r="AM500" s="5">
        <v>0</v>
      </c>
      <c r="AN500" s="5">
        <v>13377411428.02</v>
      </c>
      <c r="AO500" s="6">
        <f t="shared" si="21"/>
        <v>12546237715.35</v>
      </c>
      <c r="AP500" s="6">
        <f t="shared" si="22"/>
        <v>21510950491.94</v>
      </c>
      <c r="AQ500" s="9">
        <f t="shared" si="23"/>
        <v>34057188207.29</v>
      </c>
    </row>
    <row r="501" spans="1:43">
      <c r="A501" s="5" t="s">
        <v>1041</v>
      </c>
      <c r="B501" s="5" t="s">
        <v>1042</v>
      </c>
      <c r="C501" s="6">
        <v>10367044.46</v>
      </c>
      <c r="D501" s="5">
        <v>1878000000</v>
      </c>
      <c r="E501" s="5">
        <v>0</v>
      </c>
      <c r="F501" s="5">
        <v>0</v>
      </c>
      <c r="G501" s="5">
        <v>0</v>
      </c>
      <c r="H501" s="5">
        <v>0</v>
      </c>
      <c r="I501" s="5">
        <v>114752538.56</v>
      </c>
      <c r="J501" s="5">
        <v>2950615.48</v>
      </c>
      <c r="K501" s="5">
        <v>18672540.37</v>
      </c>
      <c r="L501" s="5">
        <v>0</v>
      </c>
      <c r="M501" s="5">
        <v>0</v>
      </c>
      <c r="N501" s="5">
        <v>0</v>
      </c>
      <c r="O501" s="5">
        <v>0</v>
      </c>
      <c r="P501" s="6">
        <v>22672823.77</v>
      </c>
      <c r="Q501" s="6">
        <v>10725672.73</v>
      </c>
      <c r="R501" s="5">
        <v>0</v>
      </c>
      <c r="S501" s="5">
        <v>0</v>
      </c>
      <c r="T501" s="5">
        <v>0</v>
      </c>
      <c r="U501" s="5">
        <v>10020959.32</v>
      </c>
      <c r="V501" s="5">
        <v>0</v>
      </c>
      <c r="W501" s="5">
        <v>0</v>
      </c>
      <c r="X501" s="5">
        <v>253720801.75</v>
      </c>
      <c r="Y501" s="5">
        <v>0</v>
      </c>
      <c r="Z501" s="5">
        <v>0</v>
      </c>
      <c r="AA501" s="6">
        <v>0</v>
      </c>
      <c r="AB501" s="5">
        <v>21062523.47</v>
      </c>
      <c r="AC501" s="5">
        <v>51275178.38</v>
      </c>
      <c r="AD501" s="5">
        <v>0</v>
      </c>
      <c r="AE501" s="5"/>
      <c r="AF501" s="5">
        <v>711112194</v>
      </c>
      <c r="AG501" s="5">
        <v>0</v>
      </c>
      <c r="AH501" s="5">
        <v>984845938.28</v>
      </c>
      <c r="AI501" s="5">
        <v>0</v>
      </c>
      <c r="AJ501" s="5">
        <v>-20064096.44</v>
      </c>
      <c r="AK501" s="5">
        <v>0</v>
      </c>
      <c r="AL501" s="5">
        <v>245199949.89</v>
      </c>
      <c r="AM501" s="5">
        <v>0</v>
      </c>
      <c r="AN501" s="5">
        <v>-1947890146.69</v>
      </c>
      <c r="AO501" s="6">
        <f t="shared" si="21"/>
        <v>2394220698.29</v>
      </c>
      <c r="AP501" s="6">
        <f t="shared" si="22"/>
        <v>-26796160.96</v>
      </c>
      <c r="AQ501" s="9">
        <f t="shared" si="23"/>
        <v>2367424537.33</v>
      </c>
    </row>
    <row r="502" spans="1:43">
      <c r="A502" s="5" t="s">
        <v>1043</v>
      </c>
      <c r="B502" s="5" t="s">
        <v>1044</v>
      </c>
      <c r="C502" s="6">
        <v>1266658321.06</v>
      </c>
      <c r="D502" s="5">
        <v>1876731320.15</v>
      </c>
      <c r="E502" s="5">
        <v>0</v>
      </c>
      <c r="F502" s="5">
        <v>0</v>
      </c>
      <c r="G502" s="5">
        <v>36968115.32</v>
      </c>
      <c r="H502" s="5">
        <v>0</v>
      </c>
      <c r="I502" s="5">
        <v>585354999.17</v>
      </c>
      <c r="J502" s="5">
        <v>0</v>
      </c>
      <c r="K502" s="5">
        <v>480996886.5</v>
      </c>
      <c r="L502" s="5">
        <v>0</v>
      </c>
      <c r="M502" s="5">
        <v>0</v>
      </c>
      <c r="N502" s="5">
        <v>0</v>
      </c>
      <c r="O502" s="5">
        <v>0</v>
      </c>
      <c r="P502" s="6">
        <v>278358025.81</v>
      </c>
      <c r="Q502" s="6">
        <v>156944081.18</v>
      </c>
      <c r="R502" s="5">
        <v>0</v>
      </c>
      <c r="S502" s="5">
        <v>0</v>
      </c>
      <c r="T502" s="5">
        <v>0</v>
      </c>
      <c r="U502" s="5">
        <v>385858998.44</v>
      </c>
      <c r="V502" s="5">
        <v>5695820102.72</v>
      </c>
      <c r="W502" s="5">
        <v>0</v>
      </c>
      <c r="X502" s="5">
        <v>340596184.52</v>
      </c>
      <c r="Y502" s="5">
        <v>2550947945.21</v>
      </c>
      <c r="Z502" s="5">
        <v>0</v>
      </c>
      <c r="AA502" s="6">
        <v>0</v>
      </c>
      <c r="AB502" s="5">
        <v>103506655.28</v>
      </c>
      <c r="AC502" s="5">
        <v>161713.28</v>
      </c>
      <c r="AD502" s="5">
        <v>0</v>
      </c>
      <c r="AE502" s="5"/>
      <c r="AF502" s="5">
        <v>2896323121</v>
      </c>
      <c r="AG502" s="5">
        <v>0</v>
      </c>
      <c r="AH502" s="5">
        <v>224500847.36</v>
      </c>
      <c r="AI502" s="5">
        <v>0</v>
      </c>
      <c r="AJ502" s="5">
        <v>3425536812.46</v>
      </c>
      <c r="AK502" s="5">
        <v>0</v>
      </c>
      <c r="AL502" s="5">
        <v>570346472.39</v>
      </c>
      <c r="AM502" s="5">
        <v>94934232.11</v>
      </c>
      <c r="AN502" s="5">
        <v>6781581892.69</v>
      </c>
      <c r="AO502" s="6">
        <f t="shared" si="21"/>
        <v>13758903348.64</v>
      </c>
      <c r="AP502" s="6">
        <f t="shared" si="22"/>
        <v>13993223378.01</v>
      </c>
      <c r="AQ502" s="9">
        <f t="shared" si="23"/>
        <v>27752126726.65</v>
      </c>
    </row>
    <row r="503" spans="1:43">
      <c r="A503" s="5" t="s">
        <v>1045</v>
      </c>
      <c r="B503" s="5" t="s">
        <v>1046</v>
      </c>
      <c r="C503" s="6">
        <v>45079049.94</v>
      </c>
      <c r="D503" s="5">
        <v>1870441971.27</v>
      </c>
      <c r="E503" s="5">
        <v>0</v>
      </c>
      <c r="F503" s="5">
        <v>0</v>
      </c>
      <c r="G503" s="5">
        <v>0</v>
      </c>
      <c r="H503" s="5">
        <v>0</v>
      </c>
      <c r="I503" s="5">
        <v>5248498698.06</v>
      </c>
      <c r="J503" s="5">
        <v>0</v>
      </c>
      <c r="K503" s="5">
        <v>1009969762.38</v>
      </c>
      <c r="L503" s="5">
        <v>0</v>
      </c>
      <c r="M503" s="5">
        <v>0</v>
      </c>
      <c r="N503" s="5">
        <v>0</v>
      </c>
      <c r="O503" s="5">
        <v>0</v>
      </c>
      <c r="P503" s="6">
        <v>78211428.13</v>
      </c>
      <c r="Q503" s="6">
        <v>79258180.92</v>
      </c>
      <c r="R503" s="5">
        <v>0</v>
      </c>
      <c r="S503" s="5">
        <v>0</v>
      </c>
      <c r="T503" s="5">
        <v>0</v>
      </c>
      <c r="U503" s="5">
        <v>236717100</v>
      </c>
      <c r="V503" s="5">
        <v>0</v>
      </c>
      <c r="W503" s="5">
        <v>0</v>
      </c>
      <c r="X503" s="5">
        <v>3976941055.94</v>
      </c>
      <c r="Y503" s="5">
        <v>443248581.38</v>
      </c>
      <c r="Z503" s="5">
        <v>0</v>
      </c>
      <c r="AA503" s="6">
        <v>0</v>
      </c>
      <c r="AB503" s="5">
        <v>6967127.8</v>
      </c>
      <c r="AC503" s="5">
        <v>8876619.5</v>
      </c>
      <c r="AD503" s="5">
        <v>541551.05</v>
      </c>
      <c r="AE503" s="5"/>
      <c r="AF503" s="5">
        <v>774481660</v>
      </c>
      <c r="AG503" s="5">
        <v>137598793.51</v>
      </c>
      <c r="AH503" s="5">
        <v>1026229434.19</v>
      </c>
      <c r="AI503" s="5">
        <v>0</v>
      </c>
      <c r="AJ503" s="5">
        <v>59265329.3</v>
      </c>
      <c r="AK503" s="5">
        <v>1621504.76</v>
      </c>
      <c r="AL503" s="5">
        <v>310720828</v>
      </c>
      <c r="AM503" s="5">
        <v>0</v>
      </c>
      <c r="AN503" s="5">
        <v>3812321104.07</v>
      </c>
      <c r="AO503" s="6">
        <f t="shared" si="21"/>
        <v>13004751126.37</v>
      </c>
      <c r="AP503" s="6">
        <f t="shared" si="22"/>
        <v>6122238653.83</v>
      </c>
      <c r="AQ503" s="9">
        <f t="shared" si="23"/>
        <v>19126989780.2</v>
      </c>
    </row>
    <row r="504" spans="1:43">
      <c r="A504" s="5" t="s">
        <v>1047</v>
      </c>
      <c r="B504" s="5" t="s">
        <v>1048</v>
      </c>
      <c r="C504" s="6">
        <v>35042447.78</v>
      </c>
      <c r="D504" s="5">
        <v>1868161678.53</v>
      </c>
      <c r="E504" s="5">
        <v>0</v>
      </c>
      <c r="F504" s="5">
        <v>0</v>
      </c>
      <c r="G504" s="5">
        <v>0</v>
      </c>
      <c r="H504" s="5">
        <v>0</v>
      </c>
      <c r="I504" s="5">
        <v>2067543506.91</v>
      </c>
      <c r="J504" s="5">
        <v>124394</v>
      </c>
      <c r="K504" s="5">
        <v>289923727.71</v>
      </c>
      <c r="L504" s="5">
        <v>0</v>
      </c>
      <c r="M504" s="5">
        <v>0</v>
      </c>
      <c r="N504" s="5">
        <v>0</v>
      </c>
      <c r="O504" s="5">
        <v>0</v>
      </c>
      <c r="P504" s="6">
        <v>814097107.91</v>
      </c>
      <c r="Q504" s="6">
        <v>706995640.24</v>
      </c>
      <c r="R504" s="5">
        <v>0</v>
      </c>
      <c r="S504" s="5">
        <v>0</v>
      </c>
      <c r="T504" s="5">
        <v>0</v>
      </c>
      <c r="U504" s="5">
        <v>2272044654.59</v>
      </c>
      <c r="V504" s="5">
        <v>37690084.6</v>
      </c>
      <c r="W504" s="5">
        <v>0</v>
      </c>
      <c r="X504" s="5">
        <v>10785024947</v>
      </c>
      <c r="Y504" s="5">
        <v>0</v>
      </c>
      <c r="Z504" s="5">
        <v>0</v>
      </c>
      <c r="AA504" s="6">
        <v>0</v>
      </c>
      <c r="AB504" s="5">
        <v>1342973414.91</v>
      </c>
      <c r="AC504" s="5">
        <v>114426626.5</v>
      </c>
      <c r="AD504" s="5">
        <v>0</v>
      </c>
      <c r="AE504" s="5"/>
      <c r="AF504" s="5">
        <v>2590541800</v>
      </c>
      <c r="AG504" s="5">
        <v>0</v>
      </c>
      <c r="AH504" s="5">
        <v>2149218056.38</v>
      </c>
      <c r="AI504" s="5">
        <v>0</v>
      </c>
      <c r="AJ504" s="5">
        <v>0</v>
      </c>
      <c r="AK504" s="5">
        <v>718035125.33</v>
      </c>
      <c r="AL504" s="5">
        <v>879509933.1</v>
      </c>
      <c r="AM504" s="5">
        <v>0</v>
      </c>
      <c r="AN504" s="5">
        <v>2359177150.6</v>
      </c>
      <c r="AO504" s="6">
        <f t="shared" si="21"/>
        <v>20334048230.68</v>
      </c>
      <c r="AP504" s="6">
        <f t="shared" si="22"/>
        <v>8696482065.41</v>
      </c>
      <c r="AQ504" s="9">
        <f t="shared" si="23"/>
        <v>29030530296.09</v>
      </c>
    </row>
    <row r="505" spans="1:43">
      <c r="A505" s="5" t="s">
        <v>1049</v>
      </c>
      <c r="B505" s="5" t="s">
        <v>1050</v>
      </c>
      <c r="C505" s="6">
        <v>9351158.05</v>
      </c>
      <c r="D505" s="5">
        <v>1863123125.67</v>
      </c>
      <c r="E505" s="5">
        <v>0</v>
      </c>
      <c r="F505" s="5">
        <v>0</v>
      </c>
      <c r="G505" s="5">
        <v>0</v>
      </c>
      <c r="H505" s="5">
        <v>0</v>
      </c>
      <c r="I505" s="5">
        <v>752413757.14</v>
      </c>
      <c r="J505" s="5">
        <v>27843094.55</v>
      </c>
      <c r="K505" s="5">
        <v>22443831.51</v>
      </c>
      <c r="L505" s="5">
        <v>0</v>
      </c>
      <c r="M505" s="5">
        <v>0</v>
      </c>
      <c r="N505" s="5">
        <v>0</v>
      </c>
      <c r="O505" s="5">
        <v>0</v>
      </c>
      <c r="P505" s="6">
        <v>14015799.38</v>
      </c>
      <c r="Q505" s="6">
        <v>17479221.48</v>
      </c>
      <c r="R505" s="5">
        <v>0</v>
      </c>
      <c r="S505" s="5">
        <v>0</v>
      </c>
      <c r="T505" s="5">
        <v>0</v>
      </c>
      <c r="U505" s="5">
        <v>179669677.14</v>
      </c>
      <c r="V505" s="5">
        <v>560170</v>
      </c>
      <c r="W505" s="5">
        <v>0</v>
      </c>
      <c r="X505" s="5">
        <v>268415198.41</v>
      </c>
      <c r="Y505" s="5">
        <v>170964927.05</v>
      </c>
      <c r="Z505" s="5">
        <v>0</v>
      </c>
      <c r="AA505" s="6">
        <v>0</v>
      </c>
      <c r="AB505" s="5">
        <v>0</v>
      </c>
      <c r="AC505" s="5">
        <v>145098567.31</v>
      </c>
      <c r="AD505" s="5">
        <v>0</v>
      </c>
      <c r="AE505" s="5"/>
      <c r="AF505" s="5">
        <v>498814864</v>
      </c>
      <c r="AG505" s="5">
        <v>17735398.2</v>
      </c>
      <c r="AH505" s="5">
        <v>808479804.82</v>
      </c>
      <c r="AI505" s="5">
        <v>0</v>
      </c>
      <c r="AJ505" s="5">
        <v>-16656610.64</v>
      </c>
      <c r="AK505" s="5">
        <v>0</v>
      </c>
      <c r="AL505" s="5">
        <v>48243245.08</v>
      </c>
      <c r="AM505" s="5">
        <v>0</v>
      </c>
      <c r="AN505" s="5">
        <v>551245487.44</v>
      </c>
      <c r="AO505" s="6">
        <f t="shared" si="21"/>
        <v>3471378527.69</v>
      </c>
      <c r="AP505" s="6">
        <f t="shared" si="22"/>
        <v>1907862188.9</v>
      </c>
      <c r="AQ505" s="9">
        <f t="shared" si="23"/>
        <v>5379240716.59</v>
      </c>
    </row>
    <row r="506" spans="1:43">
      <c r="A506" s="5" t="s">
        <v>1051</v>
      </c>
      <c r="B506" s="5" t="s">
        <v>1052</v>
      </c>
      <c r="C506" s="6">
        <v>77385564.25</v>
      </c>
      <c r="D506" s="5">
        <v>1860950000</v>
      </c>
      <c r="E506" s="5">
        <v>0</v>
      </c>
      <c r="F506" s="5">
        <v>0</v>
      </c>
      <c r="G506" s="5">
        <v>0</v>
      </c>
      <c r="H506" s="5">
        <v>0</v>
      </c>
      <c r="I506" s="5">
        <v>3802610134.97</v>
      </c>
      <c r="J506" s="5">
        <v>0</v>
      </c>
      <c r="K506" s="5">
        <v>59002313.21</v>
      </c>
      <c r="L506" s="5">
        <v>0</v>
      </c>
      <c r="M506" s="5">
        <v>0</v>
      </c>
      <c r="N506" s="5">
        <v>0</v>
      </c>
      <c r="O506" s="5">
        <v>0</v>
      </c>
      <c r="P506" s="6">
        <v>97372078.08</v>
      </c>
      <c r="Q506" s="6">
        <v>149607291.03</v>
      </c>
      <c r="R506" s="5">
        <v>0</v>
      </c>
      <c r="S506" s="5">
        <v>0</v>
      </c>
      <c r="T506" s="5">
        <v>0</v>
      </c>
      <c r="U506" s="5">
        <v>1063760991.06</v>
      </c>
      <c r="V506" s="5">
        <v>0</v>
      </c>
      <c r="W506" s="5">
        <v>0</v>
      </c>
      <c r="X506" s="5">
        <v>13548140999.75</v>
      </c>
      <c r="Y506" s="5">
        <v>1492930062.09</v>
      </c>
      <c r="Z506" s="5">
        <v>0</v>
      </c>
      <c r="AA506" s="6">
        <v>2694393.94</v>
      </c>
      <c r="AB506" s="5">
        <v>0</v>
      </c>
      <c r="AC506" s="5">
        <v>52633666.9</v>
      </c>
      <c r="AD506" s="5">
        <v>0</v>
      </c>
      <c r="AE506" s="5"/>
      <c r="AF506" s="5">
        <v>4149261513</v>
      </c>
      <c r="AG506" s="5">
        <v>289677693.39</v>
      </c>
      <c r="AH506" s="5">
        <v>5892164255.23</v>
      </c>
      <c r="AI506" s="5">
        <v>0</v>
      </c>
      <c r="AJ506" s="5">
        <v>-4705437</v>
      </c>
      <c r="AK506" s="5">
        <v>0</v>
      </c>
      <c r="AL506" s="5">
        <v>725482992.45</v>
      </c>
      <c r="AM506" s="5">
        <v>0</v>
      </c>
      <c r="AN506" s="5">
        <v>6079528298.69</v>
      </c>
      <c r="AO506" s="6">
        <f t="shared" si="21"/>
        <v>22207087495.28</v>
      </c>
      <c r="AP506" s="6">
        <f t="shared" si="22"/>
        <v>17131409315.76</v>
      </c>
      <c r="AQ506" s="9">
        <f t="shared" si="23"/>
        <v>39338496811.04</v>
      </c>
    </row>
    <row r="507" spans="1:43">
      <c r="A507" s="5" t="s">
        <v>1053</v>
      </c>
      <c r="B507" s="5" t="s">
        <v>1054</v>
      </c>
      <c r="C507" s="6">
        <v>0</v>
      </c>
      <c r="D507" s="5">
        <v>1858412362.71</v>
      </c>
      <c r="E507" s="5">
        <v>0</v>
      </c>
      <c r="F507" s="5">
        <v>0</v>
      </c>
      <c r="G507" s="5">
        <v>0</v>
      </c>
      <c r="H507" s="5">
        <v>0</v>
      </c>
      <c r="I507" s="5">
        <v>5410611417.14</v>
      </c>
      <c r="J507" s="5">
        <v>0</v>
      </c>
      <c r="K507" s="5">
        <v>257611708.85</v>
      </c>
      <c r="L507" s="5">
        <v>0</v>
      </c>
      <c r="M507" s="5">
        <v>0</v>
      </c>
      <c r="N507" s="5">
        <v>0</v>
      </c>
      <c r="O507" s="5">
        <v>0</v>
      </c>
      <c r="P507" s="6">
        <v>25221733.66</v>
      </c>
      <c r="Q507" s="6">
        <v>291640265.47</v>
      </c>
      <c r="R507" s="5">
        <v>0</v>
      </c>
      <c r="S507" s="5">
        <v>0</v>
      </c>
      <c r="T507" s="5">
        <v>0</v>
      </c>
      <c r="U507" s="5">
        <v>10860963.7</v>
      </c>
      <c r="V507" s="5">
        <v>18856084.45</v>
      </c>
      <c r="W507" s="5">
        <v>0</v>
      </c>
      <c r="X507" s="5">
        <v>68048244</v>
      </c>
      <c r="Y507" s="5">
        <v>0</v>
      </c>
      <c r="Z507" s="5">
        <v>0</v>
      </c>
      <c r="AA507" s="6">
        <v>0</v>
      </c>
      <c r="AB507" s="5">
        <v>0</v>
      </c>
      <c r="AC507" s="5">
        <v>0</v>
      </c>
      <c r="AD507" s="5">
        <v>0</v>
      </c>
      <c r="AE507" s="5"/>
      <c r="AF507" s="5">
        <v>371317856</v>
      </c>
      <c r="AG507" s="5">
        <v>0</v>
      </c>
      <c r="AH507" s="5">
        <v>1724465026.43</v>
      </c>
      <c r="AI507" s="5">
        <v>90036574.8</v>
      </c>
      <c r="AJ507" s="5">
        <v>-24829215.98</v>
      </c>
      <c r="AK507" s="5">
        <v>99283800.81</v>
      </c>
      <c r="AL507" s="5">
        <v>176560442.99</v>
      </c>
      <c r="AM507" s="5">
        <v>0</v>
      </c>
      <c r="AN507" s="5">
        <v>1933268014.91</v>
      </c>
      <c r="AO507" s="6">
        <f t="shared" si="21"/>
        <v>7941262779.98</v>
      </c>
      <c r="AP507" s="6">
        <f t="shared" si="22"/>
        <v>4370102499.96</v>
      </c>
      <c r="AQ507" s="9">
        <f t="shared" si="23"/>
        <v>12311365279.94</v>
      </c>
    </row>
    <row r="508" spans="1:43">
      <c r="A508" s="5" t="s">
        <v>1055</v>
      </c>
      <c r="B508" s="5" t="s">
        <v>1056</v>
      </c>
      <c r="C508" s="6">
        <v>1046814193.54</v>
      </c>
      <c r="D508" s="5">
        <v>1857495179.35</v>
      </c>
      <c r="E508" s="5">
        <v>0</v>
      </c>
      <c r="F508" s="5">
        <v>0</v>
      </c>
      <c r="G508" s="5">
        <v>563897068.32</v>
      </c>
      <c r="H508" s="5">
        <v>0</v>
      </c>
      <c r="I508" s="5">
        <v>866080033.53</v>
      </c>
      <c r="J508" s="5">
        <v>0</v>
      </c>
      <c r="K508" s="5">
        <v>508911334.1</v>
      </c>
      <c r="L508" s="5">
        <v>0</v>
      </c>
      <c r="M508" s="5">
        <v>0</v>
      </c>
      <c r="N508" s="5">
        <v>0</v>
      </c>
      <c r="O508" s="5">
        <v>0</v>
      </c>
      <c r="P508" s="6">
        <v>64848800.8</v>
      </c>
      <c r="Q508" s="6">
        <v>374491486.46</v>
      </c>
      <c r="R508" s="5">
        <v>0</v>
      </c>
      <c r="S508" s="5">
        <v>0</v>
      </c>
      <c r="T508" s="5">
        <v>0</v>
      </c>
      <c r="U508" s="5">
        <v>1359919215.59</v>
      </c>
      <c r="V508" s="5">
        <v>253152583.04</v>
      </c>
      <c r="W508" s="5">
        <v>0</v>
      </c>
      <c r="X508" s="5">
        <v>15193053377.04</v>
      </c>
      <c r="Y508" s="5">
        <v>1936090846.13</v>
      </c>
      <c r="Z508" s="5">
        <v>0</v>
      </c>
      <c r="AA508" s="6">
        <v>30349179.47</v>
      </c>
      <c r="AB508" s="5">
        <v>342691136.57</v>
      </c>
      <c r="AC508" s="5">
        <v>70128978.95</v>
      </c>
      <c r="AD508" s="5">
        <v>0</v>
      </c>
      <c r="AE508" s="5"/>
      <c r="AF508" s="5">
        <v>1477099383</v>
      </c>
      <c r="AG508" s="5">
        <v>0</v>
      </c>
      <c r="AH508" s="5">
        <v>14107579444.36</v>
      </c>
      <c r="AI508" s="5">
        <v>0</v>
      </c>
      <c r="AJ508" s="5">
        <v>-615086796.59</v>
      </c>
      <c r="AK508" s="5">
        <v>35862989.9</v>
      </c>
      <c r="AL508" s="5">
        <v>387696978.65</v>
      </c>
      <c r="AM508" s="5">
        <v>0</v>
      </c>
      <c r="AN508" s="5">
        <v>-2191950063.54</v>
      </c>
      <c r="AO508" s="6">
        <f t="shared" si="21"/>
        <v>24467923412.89</v>
      </c>
      <c r="AP508" s="6">
        <f t="shared" si="22"/>
        <v>13201201935.78</v>
      </c>
      <c r="AQ508" s="9">
        <f t="shared" si="23"/>
        <v>37669125348.67</v>
      </c>
    </row>
    <row r="509" spans="1:43">
      <c r="A509" s="5" t="s">
        <v>1057</v>
      </c>
      <c r="B509" s="5" t="s">
        <v>1058</v>
      </c>
      <c r="C509" s="6">
        <v>42641101.31</v>
      </c>
      <c r="D509" s="5">
        <v>1855700000</v>
      </c>
      <c r="E509" s="5">
        <v>0</v>
      </c>
      <c r="F509" s="5">
        <v>0</v>
      </c>
      <c r="G509" s="5">
        <v>0</v>
      </c>
      <c r="H509" s="5">
        <v>0</v>
      </c>
      <c r="I509" s="5">
        <v>1226118530.39</v>
      </c>
      <c r="J509" s="5">
        <v>5479330.47</v>
      </c>
      <c r="K509" s="5">
        <v>403558813.52</v>
      </c>
      <c r="L509" s="5">
        <v>0</v>
      </c>
      <c r="M509" s="5">
        <v>0</v>
      </c>
      <c r="N509" s="5">
        <v>0</v>
      </c>
      <c r="O509" s="5">
        <v>0</v>
      </c>
      <c r="P509" s="6">
        <v>64039851.01</v>
      </c>
      <c r="Q509" s="6">
        <v>88890056.28</v>
      </c>
      <c r="R509" s="5">
        <v>0</v>
      </c>
      <c r="S509" s="5">
        <v>0</v>
      </c>
      <c r="T509" s="5">
        <v>0</v>
      </c>
      <c r="U509" s="5">
        <v>48461421.7</v>
      </c>
      <c r="V509" s="5">
        <v>123296437.36</v>
      </c>
      <c r="W509" s="5">
        <v>0</v>
      </c>
      <c r="X509" s="5">
        <v>0</v>
      </c>
      <c r="Y509" s="5">
        <v>0</v>
      </c>
      <c r="Z509" s="5">
        <v>0</v>
      </c>
      <c r="AA509" s="6">
        <v>0</v>
      </c>
      <c r="AB509" s="5">
        <v>0</v>
      </c>
      <c r="AC509" s="5">
        <v>217500</v>
      </c>
      <c r="AD509" s="5">
        <v>0</v>
      </c>
      <c r="AE509" s="5"/>
      <c r="AF509" s="5">
        <v>755670000</v>
      </c>
      <c r="AG509" s="5">
        <v>0</v>
      </c>
      <c r="AH509" s="5">
        <v>1873695374.79</v>
      </c>
      <c r="AI509" s="5">
        <v>290860284.26</v>
      </c>
      <c r="AJ509" s="5">
        <v>51503.77</v>
      </c>
      <c r="AK509" s="5">
        <v>0</v>
      </c>
      <c r="AL509" s="5">
        <v>804656794.54</v>
      </c>
      <c r="AM509" s="5">
        <v>0</v>
      </c>
      <c r="AN509" s="5">
        <v>2712479068.21</v>
      </c>
      <c r="AO509" s="6">
        <f t="shared" si="21"/>
        <v>3858403042.04</v>
      </c>
      <c r="AP509" s="6">
        <f t="shared" si="22"/>
        <v>6437413025.57</v>
      </c>
      <c r="AQ509" s="9">
        <f t="shared" si="23"/>
        <v>10295816067.61</v>
      </c>
    </row>
    <row r="510" spans="1:43">
      <c r="A510" s="5" t="s">
        <v>1059</v>
      </c>
      <c r="B510" s="5" t="s">
        <v>1060</v>
      </c>
      <c r="C510" s="6">
        <v>133010350.96</v>
      </c>
      <c r="D510" s="5">
        <v>1854753015.63</v>
      </c>
      <c r="E510" s="5">
        <v>0</v>
      </c>
      <c r="F510" s="5">
        <v>0</v>
      </c>
      <c r="G510" s="5">
        <v>36993</v>
      </c>
      <c r="H510" s="5">
        <v>0</v>
      </c>
      <c r="I510" s="5">
        <v>1688971643.4</v>
      </c>
      <c r="J510" s="5">
        <v>0</v>
      </c>
      <c r="K510" s="5">
        <v>49320576.67</v>
      </c>
      <c r="L510" s="5">
        <v>0</v>
      </c>
      <c r="M510" s="5">
        <v>0</v>
      </c>
      <c r="N510" s="5">
        <v>0</v>
      </c>
      <c r="O510" s="5">
        <v>0</v>
      </c>
      <c r="P510" s="6">
        <v>231396040.99</v>
      </c>
      <c r="Q510" s="6">
        <v>226348304.96</v>
      </c>
      <c r="R510" s="5">
        <v>0</v>
      </c>
      <c r="S510" s="5">
        <v>0</v>
      </c>
      <c r="T510" s="5">
        <v>0</v>
      </c>
      <c r="U510" s="5">
        <v>9821001.35</v>
      </c>
      <c r="V510" s="5">
        <v>3343666.92</v>
      </c>
      <c r="W510" s="5">
        <v>0</v>
      </c>
      <c r="X510" s="5">
        <v>638100000</v>
      </c>
      <c r="Y510" s="5">
        <v>0</v>
      </c>
      <c r="Z510" s="5">
        <v>0</v>
      </c>
      <c r="AA510" s="6">
        <v>0</v>
      </c>
      <c r="AB510" s="5">
        <v>0</v>
      </c>
      <c r="AC510" s="5">
        <v>273486266.63</v>
      </c>
      <c r="AD510" s="5">
        <v>78000000</v>
      </c>
      <c r="AE510" s="5"/>
      <c r="AF510" s="5">
        <v>937491350</v>
      </c>
      <c r="AG510" s="5">
        <v>0</v>
      </c>
      <c r="AH510" s="5">
        <v>1443798721.1</v>
      </c>
      <c r="AI510" s="5">
        <v>0</v>
      </c>
      <c r="AJ510" s="5">
        <v>12471828.21</v>
      </c>
      <c r="AK510" s="5">
        <v>0</v>
      </c>
      <c r="AL510" s="5">
        <v>744801154.15</v>
      </c>
      <c r="AM510" s="5">
        <v>0</v>
      </c>
      <c r="AN510" s="5">
        <v>9393448440.06</v>
      </c>
      <c r="AO510" s="6">
        <f t="shared" si="21"/>
        <v>5186587860.51</v>
      </c>
      <c r="AP510" s="6">
        <f t="shared" si="22"/>
        <v>12532011493.52</v>
      </c>
      <c r="AQ510" s="9">
        <f t="shared" si="23"/>
        <v>17718599354.03</v>
      </c>
    </row>
    <row r="511" spans="1:43">
      <c r="A511" s="5" t="s">
        <v>1061</v>
      </c>
      <c r="B511" s="5" t="s">
        <v>1062</v>
      </c>
      <c r="C511" s="6">
        <v>188101595.2</v>
      </c>
      <c r="D511" s="5">
        <v>1854753015.63</v>
      </c>
      <c r="E511" s="5">
        <v>0</v>
      </c>
      <c r="F511" s="5">
        <v>0</v>
      </c>
      <c r="G511" s="5">
        <v>39018.28</v>
      </c>
      <c r="H511" s="5">
        <v>0</v>
      </c>
      <c r="I511" s="5">
        <v>2280361997.82</v>
      </c>
      <c r="J511" s="5">
        <v>0</v>
      </c>
      <c r="K511" s="5">
        <v>96384826.19</v>
      </c>
      <c r="L511" s="5">
        <v>0</v>
      </c>
      <c r="M511" s="5">
        <v>0</v>
      </c>
      <c r="N511" s="5">
        <v>0</v>
      </c>
      <c r="O511" s="5">
        <v>0</v>
      </c>
      <c r="P511" s="6">
        <v>280937529.46</v>
      </c>
      <c r="Q511" s="6">
        <v>276034461.08</v>
      </c>
      <c r="R511" s="5">
        <v>0</v>
      </c>
      <c r="S511" s="5">
        <v>0</v>
      </c>
      <c r="T511" s="5">
        <v>0</v>
      </c>
      <c r="U511" s="5">
        <v>9821001.35</v>
      </c>
      <c r="V511" s="5">
        <v>3343666.92</v>
      </c>
      <c r="W511" s="5">
        <v>0</v>
      </c>
      <c r="X511" s="5">
        <v>688100000</v>
      </c>
      <c r="Y511" s="5">
        <v>0</v>
      </c>
      <c r="Z511" s="5">
        <v>0</v>
      </c>
      <c r="AA511" s="6">
        <v>0</v>
      </c>
      <c r="AB511" s="5">
        <v>0</v>
      </c>
      <c r="AC511" s="5">
        <v>454618399.79</v>
      </c>
      <c r="AD511" s="5">
        <v>78000000</v>
      </c>
      <c r="AE511" s="5"/>
      <c r="AF511" s="5">
        <v>1905357843</v>
      </c>
      <c r="AG511" s="5">
        <v>0</v>
      </c>
      <c r="AH511" s="5">
        <v>2061174342.81</v>
      </c>
      <c r="AI511" s="5">
        <v>222644454.5</v>
      </c>
      <c r="AJ511" s="5">
        <v>25758615.13</v>
      </c>
      <c r="AK511" s="5">
        <v>0</v>
      </c>
      <c r="AL511" s="5">
        <v>515941465.2</v>
      </c>
      <c r="AM511" s="5">
        <v>0</v>
      </c>
      <c r="AN511" s="5">
        <v>7028492804.87</v>
      </c>
      <c r="AO511" s="6">
        <f t="shared" si="21"/>
        <v>6210495511.72</v>
      </c>
      <c r="AP511" s="6">
        <f t="shared" si="22"/>
        <v>11759369525.51</v>
      </c>
      <c r="AQ511" s="9">
        <f t="shared" si="23"/>
        <v>17969865037.23</v>
      </c>
    </row>
    <row r="512" spans="1:43">
      <c r="A512" s="5" t="s">
        <v>1063</v>
      </c>
      <c r="B512" s="5" t="s">
        <v>1064</v>
      </c>
      <c r="C512" s="6">
        <v>26106005.41</v>
      </c>
      <c r="D512" s="5">
        <v>1850905441.29</v>
      </c>
      <c r="E512" s="5">
        <v>0</v>
      </c>
      <c r="F512" s="5">
        <v>0</v>
      </c>
      <c r="G512" s="5">
        <v>0</v>
      </c>
      <c r="H512" s="5">
        <v>0</v>
      </c>
      <c r="I512" s="5">
        <v>13233777482.71</v>
      </c>
      <c r="J512" s="5">
        <v>0</v>
      </c>
      <c r="K512" s="5">
        <v>1484406547.63</v>
      </c>
      <c r="L512" s="5">
        <v>0</v>
      </c>
      <c r="M512" s="5">
        <v>0</v>
      </c>
      <c r="N512" s="5">
        <v>0</v>
      </c>
      <c r="O512" s="5">
        <v>0</v>
      </c>
      <c r="P512" s="6">
        <v>145706701.41</v>
      </c>
      <c r="Q512" s="6">
        <v>145572106.5</v>
      </c>
      <c r="R512" s="5">
        <v>0</v>
      </c>
      <c r="S512" s="5">
        <v>0</v>
      </c>
      <c r="T512" s="5">
        <v>0</v>
      </c>
      <c r="U512" s="5">
        <v>330485889.33</v>
      </c>
      <c r="V512" s="5">
        <v>1271756383.78</v>
      </c>
      <c r="W512" s="5">
        <v>0</v>
      </c>
      <c r="X512" s="5">
        <v>310632376.95</v>
      </c>
      <c r="Y512" s="5">
        <v>206019863.28</v>
      </c>
      <c r="Z512" s="5">
        <v>0</v>
      </c>
      <c r="AA512" s="6">
        <v>0</v>
      </c>
      <c r="AB512" s="5">
        <v>71324276.49</v>
      </c>
      <c r="AC512" s="5">
        <v>31628137.9</v>
      </c>
      <c r="AD512" s="5">
        <v>0</v>
      </c>
      <c r="AE512" s="5"/>
      <c r="AF512" s="5">
        <v>1154050000</v>
      </c>
      <c r="AG512" s="5">
        <v>0</v>
      </c>
      <c r="AH512" s="5">
        <v>3835933899.45</v>
      </c>
      <c r="AI512" s="5">
        <v>156911311.53</v>
      </c>
      <c r="AJ512" s="5">
        <v>252179003.94</v>
      </c>
      <c r="AK512" s="5">
        <v>0</v>
      </c>
      <c r="AL512" s="5">
        <v>268720648.32</v>
      </c>
      <c r="AM512" s="5">
        <v>0</v>
      </c>
      <c r="AN512" s="5">
        <v>3418692080.6</v>
      </c>
      <c r="AO512" s="6">
        <f t="shared" si="21"/>
        <v>19108321212.68</v>
      </c>
      <c r="AP512" s="6">
        <f t="shared" si="22"/>
        <v>9086486943.84</v>
      </c>
      <c r="AQ512" s="9">
        <f t="shared" si="23"/>
        <v>28194808156.52</v>
      </c>
    </row>
    <row r="513" spans="1:43">
      <c r="A513" s="5" t="s">
        <v>1065</v>
      </c>
      <c r="B513" s="5" t="s">
        <v>1066</v>
      </c>
      <c r="C513" s="6">
        <v>3418543.59</v>
      </c>
      <c r="D513" s="5">
        <v>1841781064.21</v>
      </c>
      <c r="E513" s="5">
        <v>0</v>
      </c>
      <c r="F513" s="5">
        <v>0</v>
      </c>
      <c r="G513" s="5">
        <v>0</v>
      </c>
      <c r="H513" s="5">
        <v>0</v>
      </c>
      <c r="I513" s="5">
        <v>304390551.25</v>
      </c>
      <c r="J513" s="5">
        <v>20000000</v>
      </c>
      <c r="K513" s="5">
        <v>32942745.53</v>
      </c>
      <c r="L513" s="5">
        <v>0</v>
      </c>
      <c r="M513" s="5">
        <v>0</v>
      </c>
      <c r="N513" s="5">
        <v>0</v>
      </c>
      <c r="O513" s="5">
        <v>0</v>
      </c>
      <c r="P513" s="6">
        <v>10210872.25</v>
      </c>
      <c r="Q513" s="6">
        <v>11570801.63</v>
      </c>
      <c r="R513" s="5">
        <v>0</v>
      </c>
      <c r="S513" s="5">
        <v>0</v>
      </c>
      <c r="T513" s="5">
        <v>0</v>
      </c>
      <c r="U513" s="5">
        <v>159216085.42</v>
      </c>
      <c r="V513" s="5">
        <v>3322640.62</v>
      </c>
      <c r="W513" s="5">
        <v>0</v>
      </c>
      <c r="X513" s="5">
        <v>0</v>
      </c>
      <c r="Y513" s="5">
        <v>0</v>
      </c>
      <c r="Z513" s="5">
        <v>0</v>
      </c>
      <c r="AA513" s="6">
        <v>0</v>
      </c>
      <c r="AB513" s="5">
        <v>0</v>
      </c>
      <c r="AC513" s="5">
        <v>6374055.89</v>
      </c>
      <c r="AD513" s="5">
        <v>0</v>
      </c>
      <c r="AE513" s="5"/>
      <c r="AF513" s="5">
        <v>1783340326</v>
      </c>
      <c r="AG513" s="5">
        <v>0</v>
      </c>
      <c r="AH513" s="5">
        <v>0</v>
      </c>
      <c r="AI513" s="5">
        <v>0</v>
      </c>
      <c r="AJ513" s="5">
        <v>-206680171.81</v>
      </c>
      <c r="AK513" s="5">
        <v>0</v>
      </c>
      <c r="AL513" s="5">
        <v>152691637.71</v>
      </c>
      <c r="AM513" s="5">
        <v>0</v>
      </c>
      <c r="AN513" s="5">
        <v>313358995.81</v>
      </c>
      <c r="AO513" s="6">
        <f t="shared" si="21"/>
        <v>2393227360.39</v>
      </c>
      <c r="AP513" s="6">
        <f t="shared" si="22"/>
        <v>2042710787.71</v>
      </c>
      <c r="AQ513" s="9">
        <f t="shared" si="23"/>
        <v>4435938148.1</v>
      </c>
    </row>
    <row r="514" spans="1:43">
      <c r="A514" s="5" t="s">
        <v>1067</v>
      </c>
      <c r="B514" s="5" t="s">
        <v>1068</v>
      </c>
      <c r="C514" s="6">
        <v>110712249.47</v>
      </c>
      <c r="D514" s="5">
        <v>1839990000</v>
      </c>
      <c r="E514" s="5">
        <v>0</v>
      </c>
      <c r="F514" s="5">
        <v>0</v>
      </c>
      <c r="G514" s="5">
        <v>0</v>
      </c>
      <c r="H514" s="5">
        <v>0</v>
      </c>
      <c r="I514" s="5">
        <v>1900006940.99</v>
      </c>
      <c r="J514" s="5">
        <v>0</v>
      </c>
      <c r="K514" s="5">
        <v>178652937.33</v>
      </c>
      <c r="L514" s="5">
        <v>0</v>
      </c>
      <c r="M514" s="5">
        <v>0</v>
      </c>
      <c r="N514" s="5">
        <v>0</v>
      </c>
      <c r="O514" s="5">
        <v>0</v>
      </c>
      <c r="P514" s="6">
        <v>66923868.25</v>
      </c>
      <c r="Q514" s="6">
        <v>84652103.98</v>
      </c>
      <c r="R514" s="5">
        <v>0</v>
      </c>
      <c r="S514" s="5">
        <v>0</v>
      </c>
      <c r="T514" s="5">
        <v>0</v>
      </c>
      <c r="U514" s="5">
        <v>208726502.51</v>
      </c>
      <c r="V514" s="5">
        <v>67594819.91</v>
      </c>
      <c r="W514" s="5">
        <v>0</v>
      </c>
      <c r="X514" s="5">
        <v>419900000</v>
      </c>
      <c r="Y514" s="5">
        <v>0</v>
      </c>
      <c r="Z514" s="5">
        <v>0</v>
      </c>
      <c r="AA514" s="6">
        <v>0</v>
      </c>
      <c r="AB514" s="5">
        <v>0</v>
      </c>
      <c r="AC514" s="5">
        <v>61175231.85</v>
      </c>
      <c r="AD514" s="5">
        <v>0</v>
      </c>
      <c r="AE514" s="5"/>
      <c r="AF514" s="5">
        <v>1925894692</v>
      </c>
      <c r="AG514" s="5">
        <v>0</v>
      </c>
      <c r="AH514" s="5">
        <v>1599289964.71</v>
      </c>
      <c r="AI514" s="5">
        <v>0</v>
      </c>
      <c r="AJ514" s="5">
        <v>576300700.18</v>
      </c>
      <c r="AK514" s="5">
        <v>18207069.9</v>
      </c>
      <c r="AL514" s="5">
        <v>251417636.84</v>
      </c>
      <c r="AM514" s="5">
        <v>0</v>
      </c>
      <c r="AN514" s="5">
        <v>1704523426.45</v>
      </c>
      <c r="AO514" s="6">
        <f t="shared" si="21"/>
        <v>4938334654.29</v>
      </c>
      <c r="AP514" s="6">
        <f t="shared" si="22"/>
        <v>6075633490.08</v>
      </c>
      <c r="AQ514" s="9">
        <f t="shared" si="23"/>
        <v>11013968144.37</v>
      </c>
    </row>
    <row r="515" spans="1:43">
      <c r="A515" s="5" t="s">
        <v>1069</v>
      </c>
      <c r="B515" s="5" t="s">
        <v>1070</v>
      </c>
      <c r="C515" s="6">
        <v>2231638.95</v>
      </c>
      <c r="D515" s="5">
        <v>1837300075.04</v>
      </c>
      <c r="E515" s="5">
        <v>0</v>
      </c>
      <c r="F515" s="5">
        <v>0</v>
      </c>
      <c r="G515" s="5">
        <v>0</v>
      </c>
      <c r="H515" s="5">
        <v>0</v>
      </c>
      <c r="I515" s="5">
        <v>1303617629.35</v>
      </c>
      <c r="J515" s="5">
        <v>58884382.95</v>
      </c>
      <c r="K515" s="5">
        <v>226234370.19</v>
      </c>
      <c r="L515" s="5">
        <v>0</v>
      </c>
      <c r="M515" s="5">
        <v>0</v>
      </c>
      <c r="N515" s="5">
        <v>0</v>
      </c>
      <c r="O515" s="5">
        <v>0</v>
      </c>
      <c r="P515" s="6">
        <v>96403391.35</v>
      </c>
      <c r="Q515" s="6">
        <v>54461953.78</v>
      </c>
      <c r="R515" s="5">
        <v>0</v>
      </c>
      <c r="S515" s="5">
        <v>0</v>
      </c>
      <c r="T515" s="5">
        <v>0</v>
      </c>
      <c r="U515" s="5">
        <v>202426559.24</v>
      </c>
      <c r="V515" s="5">
        <v>3767391.58</v>
      </c>
      <c r="W515" s="5">
        <v>0</v>
      </c>
      <c r="X515" s="5">
        <v>1059074415.69</v>
      </c>
      <c r="Y515" s="5">
        <v>0</v>
      </c>
      <c r="Z515" s="5">
        <v>0</v>
      </c>
      <c r="AA515" s="6">
        <v>0</v>
      </c>
      <c r="AB515" s="5">
        <v>0</v>
      </c>
      <c r="AC515" s="5">
        <v>59372406.22</v>
      </c>
      <c r="AD515" s="5">
        <v>0</v>
      </c>
      <c r="AE515" s="5"/>
      <c r="AF515" s="5">
        <v>921960196</v>
      </c>
      <c r="AG515" s="5">
        <v>0</v>
      </c>
      <c r="AH515" s="5">
        <v>886552605.7</v>
      </c>
      <c r="AI515" s="5">
        <v>167102922.05</v>
      </c>
      <c r="AJ515" s="5">
        <v>-12608953.26</v>
      </c>
      <c r="AK515" s="5">
        <v>0</v>
      </c>
      <c r="AL515" s="5">
        <v>417370506.33</v>
      </c>
      <c r="AM515" s="5">
        <v>0</v>
      </c>
      <c r="AN515" s="5">
        <v>4417830279.14</v>
      </c>
      <c r="AO515" s="6">
        <f t="shared" ref="AO515:AO578" si="24">SUM(C515:AE515)</f>
        <v>4903774214.34</v>
      </c>
      <c r="AP515" s="6">
        <f t="shared" ref="AP515:AP578" si="25">SUM(AF515:AN515)</f>
        <v>6798207555.96</v>
      </c>
      <c r="AQ515" s="9">
        <f t="shared" ref="AQ515:AQ578" si="26">SUM(AO515:AP515)</f>
        <v>11701981770.3</v>
      </c>
    </row>
    <row r="516" spans="1:43">
      <c r="A516" s="5" t="s">
        <v>1071</v>
      </c>
      <c r="B516" s="5" t="s">
        <v>1072</v>
      </c>
      <c r="C516" s="6">
        <v>5411650.76</v>
      </c>
      <c r="D516" s="5">
        <v>1830549137.46</v>
      </c>
      <c r="E516" s="5">
        <v>0</v>
      </c>
      <c r="F516" s="5">
        <v>0</v>
      </c>
      <c r="G516" s="5">
        <v>0</v>
      </c>
      <c r="H516" s="5">
        <v>0</v>
      </c>
      <c r="I516" s="5">
        <v>808638259.09</v>
      </c>
      <c r="J516" s="5">
        <v>0</v>
      </c>
      <c r="K516" s="5">
        <v>142133795.58</v>
      </c>
      <c r="L516" s="5">
        <v>0</v>
      </c>
      <c r="M516" s="5">
        <v>0</v>
      </c>
      <c r="N516" s="5">
        <v>0</v>
      </c>
      <c r="O516" s="5">
        <v>0</v>
      </c>
      <c r="P516" s="6">
        <v>63924812.81</v>
      </c>
      <c r="Q516" s="6">
        <v>31023788.9</v>
      </c>
      <c r="R516" s="5">
        <v>0</v>
      </c>
      <c r="S516" s="5">
        <v>0</v>
      </c>
      <c r="T516" s="5">
        <v>0</v>
      </c>
      <c r="U516" s="5">
        <v>128459018.45</v>
      </c>
      <c r="V516" s="5">
        <v>59379124.53</v>
      </c>
      <c r="W516" s="5">
        <v>0</v>
      </c>
      <c r="X516" s="5">
        <v>75221655.89</v>
      </c>
      <c r="Y516" s="5">
        <v>0</v>
      </c>
      <c r="Z516" s="5">
        <v>0</v>
      </c>
      <c r="AA516" s="6">
        <v>0</v>
      </c>
      <c r="AB516" s="5">
        <v>3053439.89</v>
      </c>
      <c r="AC516" s="5">
        <v>7176480.86</v>
      </c>
      <c r="AD516" s="5">
        <v>0</v>
      </c>
      <c r="AE516" s="5"/>
      <c r="AF516" s="5">
        <v>797848400</v>
      </c>
      <c r="AG516" s="5">
        <v>0</v>
      </c>
      <c r="AH516" s="5">
        <v>863169158.42</v>
      </c>
      <c r="AI516" s="5">
        <v>0</v>
      </c>
      <c r="AJ516" s="5">
        <v>-1924636.28</v>
      </c>
      <c r="AK516" s="5">
        <v>0</v>
      </c>
      <c r="AL516" s="5">
        <v>187753923.88</v>
      </c>
      <c r="AM516" s="5">
        <v>11236.91</v>
      </c>
      <c r="AN516" s="5">
        <v>-171619726.88</v>
      </c>
      <c r="AO516" s="6">
        <f t="shared" si="24"/>
        <v>3154971164.22</v>
      </c>
      <c r="AP516" s="6">
        <f t="shared" si="25"/>
        <v>1675238356.05</v>
      </c>
      <c r="AQ516" s="9">
        <f t="shared" si="26"/>
        <v>4830209520.27</v>
      </c>
    </row>
    <row r="517" spans="1:43">
      <c r="A517" s="5" t="s">
        <v>1073</v>
      </c>
      <c r="B517" s="5" t="s">
        <v>1074</v>
      </c>
      <c r="C517" s="6">
        <v>24849555.02</v>
      </c>
      <c r="D517" s="5">
        <v>1813657270.11</v>
      </c>
      <c r="E517" s="5">
        <v>0</v>
      </c>
      <c r="F517" s="5">
        <v>0</v>
      </c>
      <c r="G517" s="5">
        <v>12937061.04</v>
      </c>
      <c r="H517" s="5">
        <v>0</v>
      </c>
      <c r="I517" s="5">
        <v>2024784191.34</v>
      </c>
      <c r="J517" s="5">
        <v>0</v>
      </c>
      <c r="K517" s="5">
        <v>577046249.24</v>
      </c>
      <c r="L517" s="5">
        <v>0</v>
      </c>
      <c r="M517" s="5">
        <v>0</v>
      </c>
      <c r="N517" s="5">
        <v>0</v>
      </c>
      <c r="O517" s="5">
        <v>0</v>
      </c>
      <c r="P517" s="6">
        <v>58817911.78</v>
      </c>
      <c r="Q517" s="6">
        <v>44850979.67</v>
      </c>
      <c r="R517" s="5">
        <v>0</v>
      </c>
      <c r="S517" s="5">
        <v>0</v>
      </c>
      <c r="T517" s="5">
        <v>0</v>
      </c>
      <c r="U517" s="5">
        <v>251431401.88</v>
      </c>
      <c r="V517" s="5">
        <v>50649270.33</v>
      </c>
      <c r="W517" s="5">
        <v>0</v>
      </c>
      <c r="X517" s="5">
        <v>0</v>
      </c>
      <c r="Y517" s="5">
        <v>0</v>
      </c>
      <c r="Z517" s="5">
        <v>0</v>
      </c>
      <c r="AA517" s="6">
        <v>0</v>
      </c>
      <c r="AB517" s="5">
        <v>148177316.89</v>
      </c>
      <c r="AC517" s="5">
        <v>45335326.47</v>
      </c>
      <c r="AD517" s="5">
        <v>0</v>
      </c>
      <c r="AE517" s="5"/>
      <c r="AF517" s="5">
        <v>5851216427</v>
      </c>
      <c r="AG517" s="5">
        <v>0</v>
      </c>
      <c r="AH517" s="5">
        <v>4475535941.5</v>
      </c>
      <c r="AI517" s="5">
        <v>10214724.48</v>
      </c>
      <c r="AJ517" s="5">
        <v>504516.32</v>
      </c>
      <c r="AK517" s="5">
        <v>0</v>
      </c>
      <c r="AL517" s="5">
        <v>75495097.13</v>
      </c>
      <c r="AM517" s="5">
        <v>0</v>
      </c>
      <c r="AN517" s="5">
        <v>-6520351438.69</v>
      </c>
      <c r="AO517" s="6">
        <f t="shared" si="24"/>
        <v>5052536533.77</v>
      </c>
      <c r="AP517" s="6">
        <f t="shared" si="25"/>
        <v>3892615267.74</v>
      </c>
      <c r="AQ517" s="9">
        <f t="shared" si="26"/>
        <v>8945151801.51</v>
      </c>
    </row>
    <row r="518" spans="1:43">
      <c r="A518" s="5" t="s">
        <v>1075</v>
      </c>
      <c r="B518" s="5" t="s">
        <v>1076</v>
      </c>
      <c r="C518" s="6">
        <v>0</v>
      </c>
      <c r="D518" s="5">
        <v>1812346862.6</v>
      </c>
      <c r="E518" s="5">
        <v>0</v>
      </c>
      <c r="F518" s="5">
        <v>0</v>
      </c>
      <c r="G518" s="5">
        <v>0</v>
      </c>
      <c r="H518" s="5">
        <v>0</v>
      </c>
      <c r="I518" s="5">
        <v>1847179796.14</v>
      </c>
      <c r="J518" s="5">
        <v>408573754.04</v>
      </c>
      <c r="K518" s="5">
        <v>7223326.06</v>
      </c>
      <c r="L518" s="5">
        <v>0</v>
      </c>
      <c r="M518" s="5">
        <v>0</v>
      </c>
      <c r="N518" s="5">
        <v>0</v>
      </c>
      <c r="O518" s="5">
        <v>0</v>
      </c>
      <c r="P518" s="6">
        <v>64251987.17</v>
      </c>
      <c r="Q518" s="6">
        <v>9400556.52</v>
      </c>
      <c r="R518" s="5">
        <v>0</v>
      </c>
      <c r="S518" s="5">
        <v>0</v>
      </c>
      <c r="T518" s="5">
        <v>0</v>
      </c>
      <c r="U518" s="5">
        <v>328378895.62</v>
      </c>
      <c r="V518" s="5">
        <v>696399.52</v>
      </c>
      <c r="W518" s="5">
        <v>0</v>
      </c>
      <c r="X518" s="5">
        <v>373516666.74</v>
      </c>
      <c r="Y518" s="5">
        <v>0</v>
      </c>
      <c r="Z518" s="5">
        <v>0</v>
      </c>
      <c r="AA518" s="6">
        <v>0</v>
      </c>
      <c r="AB518" s="5">
        <v>0</v>
      </c>
      <c r="AC518" s="5">
        <v>43302611.37</v>
      </c>
      <c r="AD518" s="5">
        <v>0</v>
      </c>
      <c r="AE518" s="5"/>
      <c r="AF518" s="5">
        <v>776481362</v>
      </c>
      <c r="AG518" s="5">
        <v>0</v>
      </c>
      <c r="AH518" s="5">
        <v>1151303231.24</v>
      </c>
      <c r="AI518" s="5">
        <v>44177973.48</v>
      </c>
      <c r="AJ518" s="5">
        <v>0</v>
      </c>
      <c r="AK518" s="5">
        <v>0</v>
      </c>
      <c r="AL518" s="5">
        <v>37123014.97</v>
      </c>
      <c r="AM518" s="5">
        <v>0</v>
      </c>
      <c r="AN518" s="5">
        <v>-1879457676.99</v>
      </c>
      <c r="AO518" s="6">
        <f t="shared" si="24"/>
        <v>4894870855.78</v>
      </c>
      <c r="AP518" s="6">
        <f t="shared" si="25"/>
        <v>129627904.7</v>
      </c>
      <c r="AQ518" s="9">
        <f t="shared" si="26"/>
        <v>5024498760.48</v>
      </c>
    </row>
    <row r="519" spans="1:43">
      <c r="A519" s="5" t="s">
        <v>1077</v>
      </c>
      <c r="B519" s="5" t="s">
        <v>1078</v>
      </c>
      <c r="C519" s="6">
        <v>43928531.85</v>
      </c>
      <c r="D519" s="5">
        <v>1801355835.97</v>
      </c>
      <c r="E519" s="5">
        <v>0</v>
      </c>
      <c r="F519" s="5">
        <v>0</v>
      </c>
      <c r="G519" s="5">
        <v>4358169.27</v>
      </c>
      <c r="H519" s="5">
        <v>0</v>
      </c>
      <c r="I519" s="5">
        <v>1165267810.98</v>
      </c>
      <c r="J519" s="5">
        <v>0</v>
      </c>
      <c r="K519" s="5">
        <v>208824857.37</v>
      </c>
      <c r="L519" s="5">
        <v>0</v>
      </c>
      <c r="M519" s="5">
        <v>0</v>
      </c>
      <c r="N519" s="5">
        <v>0</v>
      </c>
      <c r="O519" s="5">
        <v>0</v>
      </c>
      <c r="P519" s="6">
        <v>107592038.44</v>
      </c>
      <c r="Q519" s="6">
        <v>62661854.81</v>
      </c>
      <c r="R519" s="5">
        <v>0</v>
      </c>
      <c r="S519" s="5">
        <v>0</v>
      </c>
      <c r="T519" s="5">
        <v>0</v>
      </c>
      <c r="U519" s="5">
        <v>248893373.6</v>
      </c>
      <c r="V519" s="5">
        <v>8150936.57</v>
      </c>
      <c r="W519" s="5">
        <v>0</v>
      </c>
      <c r="X519" s="5">
        <v>661497037.93</v>
      </c>
      <c r="Y519" s="5">
        <v>0</v>
      </c>
      <c r="Z519" s="5">
        <v>0</v>
      </c>
      <c r="AA519" s="6">
        <v>0</v>
      </c>
      <c r="AB519" s="5">
        <v>160226060.06</v>
      </c>
      <c r="AC519" s="5">
        <v>5000402.36</v>
      </c>
      <c r="AD519" s="5">
        <v>4639620</v>
      </c>
      <c r="AE519" s="5"/>
      <c r="AF519" s="5">
        <v>486548339</v>
      </c>
      <c r="AG519" s="5">
        <v>0</v>
      </c>
      <c r="AH519" s="5">
        <v>1874447295.52</v>
      </c>
      <c r="AI519" s="5">
        <v>11675469.12</v>
      </c>
      <c r="AJ519" s="5">
        <v>-114729557.7</v>
      </c>
      <c r="AK519" s="5">
        <v>0</v>
      </c>
      <c r="AL519" s="5">
        <v>161038920.86</v>
      </c>
      <c r="AM519" s="5">
        <v>0</v>
      </c>
      <c r="AN519" s="5">
        <v>771140309.97</v>
      </c>
      <c r="AO519" s="6">
        <f t="shared" si="24"/>
        <v>4482396529.21</v>
      </c>
      <c r="AP519" s="6">
        <f t="shared" si="25"/>
        <v>3190120776.77</v>
      </c>
      <c r="AQ519" s="9">
        <f t="shared" si="26"/>
        <v>7672517305.98</v>
      </c>
    </row>
    <row r="520" spans="1:43">
      <c r="A520" s="5" t="s">
        <v>1079</v>
      </c>
      <c r="B520" s="5" t="s">
        <v>1080</v>
      </c>
      <c r="C520" s="6">
        <v>43944034.49</v>
      </c>
      <c r="D520" s="5">
        <v>1794850228.3</v>
      </c>
      <c r="E520" s="5">
        <v>0</v>
      </c>
      <c r="F520" s="5">
        <v>0</v>
      </c>
      <c r="G520" s="5">
        <v>101300</v>
      </c>
      <c r="H520" s="5">
        <v>0</v>
      </c>
      <c r="I520" s="5">
        <v>2941297521.37</v>
      </c>
      <c r="J520" s="5">
        <v>2568899.51</v>
      </c>
      <c r="K520" s="5">
        <v>612472176.17</v>
      </c>
      <c r="L520" s="5">
        <v>0</v>
      </c>
      <c r="M520" s="5">
        <v>0</v>
      </c>
      <c r="N520" s="5">
        <v>0</v>
      </c>
      <c r="O520" s="5">
        <v>0</v>
      </c>
      <c r="P520" s="6">
        <v>112103042.22</v>
      </c>
      <c r="Q520" s="6">
        <v>125832043.31</v>
      </c>
      <c r="R520" s="5">
        <v>342865148.11</v>
      </c>
      <c r="S520" s="5">
        <v>0</v>
      </c>
      <c r="T520" s="5">
        <v>0</v>
      </c>
      <c r="U520" s="5">
        <v>200244444.45</v>
      </c>
      <c r="V520" s="5">
        <v>46795336.47</v>
      </c>
      <c r="W520" s="5">
        <v>0</v>
      </c>
      <c r="X520" s="5">
        <v>30036250</v>
      </c>
      <c r="Y520" s="5">
        <v>35197706.97</v>
      </c>
      <c r="Z520" s="5">
        <v>0</v>
      </c>
      <c r="AA520" s="6">
        <v>0</v>
      </c>
      <c r="AB520" s="5">
        <v>12801777.47</v>
      </c>
      <c r="AC520" s="5">
        <v>56582812.77</v>
      </c>
      <c r="AD520" s="5">
        <v>7470108.92</v>
      </c>
      <c r="AE520" s="5"/>
      <c r="AF520" s="5">
        <v>945879390</v>
      </c>
      <c r="AG520" s="5">
        <v>6148553.25</v>
      </c>
      <c r="AH520" s="5">
        <v>1400665726.79</v>
      </c>
      <c r="AI520" s="5">
        <v>0</v>
      </c>
      <c r="AJ520" s="5">
        <v>149105.11</v>
      </c>
      <c r="AK520" s="5">
        <v>5664686.57</v>
      </c>
      <c r="AL520" s="5">
        <v>122713295.65</v>
      </c>
      <c r="AM520" s="5">
        <v>0</v>
      </c>
      <c r="AN520" s="5">
        <v>1444134430.79</v>
      </c>
      <c r="AO520" s="6">
        <f t="shared" si="24"/>
        <v>6365162830.53</v>
      </c>
      <c r="AP520" s="6">
        <f t="shared" si="25"/>
        <v>3925355188.16</v>
      </c>
      <c r="AQ520" s="9">
        <f t="shared" si="26"/>
        <v>10290518018.69</v>
      </c>
    </row>
    <row r="521" spans="1:43">
      <c r="A521" s="5" t="s">
        <v>1081</v>
      </c>
      <c r="B521" s="5" t="s">
        <v>1082</v>
      </c>
      <c r="C521" s="6">
        <v>448025727.89</v>
      </c>
      <c r="D521" s="5">
        <v>1793871666.67</v>
      </c>
      <c r="E521" s="5">
        <v>0</v>
      </c>
      <c r="F521" s="5">
        <v>0</v>
      </c>
      <c r="G521" s="5">
        <v>0</v>
      </c>
      <c r="H521" s="5">
        <v>0</v>
      </c>
      <c r="I521" s="5">
        <v>2214099596.3</v>
      </c>
      <c r="J521" s="5">
        <v>12019114.84</v>
      </c>
      <c r="K521" s="5">
        <v>954745923.12</v>
      </c>
      <c r="L521" s="5">
        <v>0</v>
      </c>
      <c r="M521" s="5">
        <v>0</v>
      </c>
      <c r="N521" s="5">
        <v>0</v>
      </c>
      <c r="O521" s="5">
        <v>0</v>
      </c>
      <c r="P521" s="6">
        <v>2603802.8</v>
      </c>
      <c r="Q521" s="6">
        <v>356697852.6</v>
      </c>
      <c r="R521" s="5">
        <v>0</v>
      </c>
      <c r="S521" s="5">
        <v>0</v>
      </c>
      <c r="T521" s="5">
        <v>0</v>
      </c>
      <c r="U521" s="5">
        <v>341481890.5</v>
      </c>
      <c r="V521" s="5">
        <v>8831103885.64</v>
      </c>
      <c r="W521" s="5">
        <v>0</v>
      </c>
      <c r="X521" s="5">
        <v>13168652183.1</v>
      </c>
      <c r="Y521" s="5">
        <v>4029361991.47</v>
      </c>
      <c r="Z521" s="5">
        <v>0</v>
      </c>
      <c r="AA521" s="6">
        <v>0</v>
      </c>
      <c r="AB521" s="5">
        <v>1640382.88</v>
      </c>
      <c r="AC521" s="5">
        <v>104226291.23</v>
      </c>
      <c r="AD521" s="5">
        <v>0</v>
      </c>
      <c r="AE521" s="5"/>
      <c r="AF521" s="5">
        <v>5037747500</v>
      </c>
      <c r="AG521" s="5">
        <v>0</v>
      </c>
      <c r="AH521" s="5">
        <v>10502833951.29</v>
      </c>
      <c r="AI521" s="5">
        <v>0</v>
      </c>
      <c r="AJ521" s="5">
        <v>1105623341.12</v>
      </c>
      <c r="AK521" s="5">
        <v>0</v>
      </c>
      <c r="AL521" s="5">
        <v>3650405305.55</v>
      </c>
      <c r="AM521" s="5">
        <v>4878563.84</v>
      </c>
      <c r="AN521" s="5">
        <v>9683710300.27</v>
      </c>
      <c r="AO521" s="6">
        <f t="shared" si="24"/>
        <v>32258530309.04</v>
      </c>
      <c r="AP521" s="6">
        <f t="shared" si="25"/>
        <v>29985198962.07</v>
      </c>
      <c r="AQ521" s="9">
        <f t="shared" si="26"/>
        <v>62243729271.11</v>
      </c>
    </row>
    <row r="522" spans="1:43">
      <c r="A522" s="5" t="s">
        <v>1083</v>
      </c>
      <c r="B522" s="5" t="s">
        <v>1084</v>
      </c>
      <c r="C522" s="6">
        <v>0</v>
      </c>
      <c r="D522" s="5">
        <v>1785484850.97</v>
      </c>
      <c r="E522" s="5">
        <v>0</v>
      </c>
      <c r="F522" s="5">
        <v>0</v>
      </c>
      <c r="G522" s="5">
        <v>0</v>
      </c>
      <c r="H522" s="5">
        <v>0</v>
      </c>
      <c r="I522" s="5">
        <v>2173028485.77</v>
      </c>
      <c r="J522" s="5">
        <v>0</v>
      </c>
      <c r="K522" s="5">
        <v>173227905.52</v>
      </c>
      <c r="L522" s="5">
        <v>0</v>
      </c>
      <c r="M522" s="5">
        <v>0</v>
      </c>
      <c r="N522" s="5">
        <v>0</v>
      </c>
      <c r="O522" s="5">
        <v>0</v>
      </c>
      <c r="P522" s="6">
        <v>209390523.76</v>
      </c>
      <c r="Q522" s="6">
        <v>9987290.23</v>
      </c>
      <c r="R522" s="5">
        <v>0</v>
      </c>
      <c r="S522" s="5">
        <v>0</v>
      </c>
      <c r="T522" s="5">
        <v>0</v>
      </c>
      <c r="U522" s="5">
        <v>582431399.06</v>
      </c>
      <c r="V522" s="5">
        <v>187020000</v>
      </c>
      <c r="W522" s="5">
        <v>0</v>
      </c>
      <c r="X522" s="5">
        <v>206453000</v>
      </c>
      <c r="Y522" s="5">
        <v>0</v>
      </c>
      <c r="Z522" s="5">
        <v>0</v>
      </c>
      <c r="AA522" s="6">
        <v>0</v>
      </c>
      <c r="AB522" s="5">
        <v>0</v>
      </c>
      <c r="AC522" s="5">
        <v>30766924.36</v>
      </c>
      <c r="AD522" s="5">
        <v>0</v>
      </c>
      <c r="AE522" s="5"/>
      <c r="AF522" s="5">
        <v>2168311443</v>
      </c>
      <c r="AG522" s="5">
        <v>0</v>
      </c>
      <c r="AH522" s="5">
        <v>1456276669.09</v>
      </c>
      <c r="AI522" s="5">
        <v>0</v>
      </c>
      <c r="AJ522" s="5">
        <v>0</v>
      </c>
      <c r="AK522" s="5">
        <v>0</v>
      </c>
      <c r="AL522" s="5">
        <v>190502144.5</v>
      </c>
      <c r="AM522" s="5">
        <v>0</v>
      </c>
      <c r="AN522" s="5">
        <v>-772563178.93</v>
      </c>
      <c r="AO522" s="6">
        <f t="shared" si="24"/>
        <v>5357790379.67</v>
      </c>
      <c r="AP522" s="6">
        <f t="shared" si="25"/>
        <v>3042527077.66</v>
      </c>
      <c r="AQ522" s="9">
        <f t="shared" si="26"/>
        <v>8400317457.33</v>
      </c>
    </row>
    <row r="523" spans="1:43">
      <c r="A523" s="5" t="s">
        <v>1085</v>
      </c>
      <c r="B523" s="5" t="s">
        <v>1086</v>
      </c>
      <c r="C523" s="6">
        <v>105643956.97</v>
      </c>
      <c r="D523" s="5">
        <v>1783800000</v>
      </c>
      <c r="E523" s="5">
        <v>0</v>
      </c>
      <c r="F523" s="5">
        <v>0</v>
      </c>
      <c r="G523" s="5">
        <v>0</v>
      </c>
      <c r="H523" s="5">
        <v>0</v>
      </c>
      <c r="I523" s="5">
        <v>1908413398.41</v>
      </c>
      <c r="J523" s="5">
        <v>921223.92</v>
      </c>
      <c r="K523" s="5">
        <v>719542551.25</v>
      </c>
      <c r="L523" s="5">
        <v>0</v>
      </c>
      <c r="M523" s="5">
        <v>0</v>
      </c>
      <c r="N523" s="5">
        <v>0</v>
      </c>
      <c r="O523" s="5">
        <v>0</v>
      </c>
      <c r="P523" s="6">
        <v>53535320.5</v>
      </c>
      <c r="Q523" s="6">
        <v>97545238.59</v>
      </c>
      <c r="R523" s="5">
        <v>0</v>
      </c>
      <c r="S523" s="5">
        <v>0</v>
      </c>
      <c r="T523" s="5">
        <v>0</v>
      </c>
      <c r="U523" s="5">
        <v>120090000</v>
      </c>
      <c r="V523" s="5">
        <v>93534399.59</v>
      </c>
      <c r="W523" s="5">
        <v>0</v>
      </c>
      <c r="X523" s="5">
        <v>442500000</v>
      </c>
      <c r="Y523" s="5">
        <v>0</v>
      </c>
      <c r="Z523" s="5">
        <v>0</v>
      </c>
      <c r="AA523" s="6">
        <v>0</v>
      </c>
      <c r="AB523" s="5">
        <v>6983176.55</v>
      </c>
      <c r="AC523" s="5">
        <v>175115879.85</v>
      </c>
      <c r="AD523" s="5">
        <v>146600000</v>
      </c>
      <c r="AE523" s="5"/>
      <c r="AF523" s="5">
        <v>766087589</v>
      </c>
      <c r="AG523" s="5">
        <v>0</v>
      </c>
      <c r="AH523" s="5">
        <v>3155542556.32</v>
      </c>
      <c r="AI523" s="5">
        <v>216480784</v>
      </c>
      <c r="AJ523" s="5">
        <v>0</v>
      </c>
      <c r="AK523" s="5">
        <v>190795.63</v>
      </c>
      <c r="AL523" s="5">
        <v>134148123.91</v>
      </c>
      <c r="AM523" s="5">
        <v>0</v>
      </c>
      <c r="AN523" s="5">
        <v>701662856.64</v>
      </c>
      <c r="AO523" s="6">
        <f t="shared" si="24"/>
        <v>5654225145.63</v>
      </c>
      <c r="AP523" s="6">
        <f t="shared" si="25"/>
        <v>4974112705.5</v>
      </c>
      <c r="AQ523" s="9">
        <f t="shared" si="26"/>
        <v>10628337851.13</v>
      </c>
    </row>
    <row r="524" spans="1:43">
      <c r="A524" s="5" t="s">
        <v>1087</v>
      </c>
      <c r="B524" s="5" t="s">
        <v>1088</v>
      </c>
      <c r="C524" s="6">
        <v>2024537.24</v>
      </c>
      <c r="D524" s="5">
        <v>1780219726.66</v>
      </c>
      <c r="E524" s="5">
        <v>0</v>
      </c>
      <c r="F524" s="5">
        <v>0</v>
      </c>
      <c r="G524" s="5">
        <v>0</v>
      </c>
      <c r="H524" s="5">
        <v>0</v>
      </c>
      <c r="I524" s="5">
        <v>6337634428.04</v>
      </c>
      <c r="J524" s="5">
        <v>274108.69</v>
      </c>
      <c r="K524" s="5">
        <v>649282090.62</v>
      </c>
      <c r="L524" s="5">
        <v>0</v>
      </c>
      <c r="M524" s="5">
        <v>0</v>
      </c>
      <c r="N524" s="5">
        <v>0</v>
      </c>
      <c r="O524" s="5">
        <v>0</v>
      </c>
      <c r="P524" s="6">
        <v>56195672.19</v>
      </c>
      <c r="Q524" s="6">
        <v>695798235.51</v>
      </c>
      <c r="R524" s="5">
        <v>0</v>
      </c>
      <c r="S524" s="5">
        <v>0</v>
      </c>
      <c r="T524" s="5">
        <v>0</v>
      </c>
      <c r="U524" s="5">
        <v>374457404.66</v>
      </c>
      <c r="V524" s="5">
        <v>118465872.39</v>
      </c>
      <c r="W524" s="5">
        <v>0</v>
      </c>
      <c r="X524" s="5">
        <v>1732710012</v>
      </c>
      <c r="Y524" s="5">
        <v>616303291.31</v>
      </c>
      <c r="Z524" s="5">
        <v>0</v>
      </c>
      <c r="AA524" s="6">
        <v>0</v>
      </c>
      <c r="AB524" s="5">
        <v>0</v>
      </c>
      <c r="AC524" s="5">
        <v>20148228.02</v>
      </c>
      <c r="AD524" s="5">
        <v>0</v>
      </c>
      <c r="AE524" s="5"/>
      <c r="AF524" s="5">
        <v>1684406754</v>
      </c>
      <c r="AG524" s="5">
        <v>122069648.85</v>
      </c>
      <c r="AH524" s="5">
        <v>1348165622.43</v>
      </c>
      <c r="AI524" s="5">
        <v>22624624.5</v>
      </c>
      <c r="AJ524" s="5">
        <v>-5478366.82</v>
      </c>
      <c r="AK524" s="5">
        <v>0</v>
      </c>
      <c r="AL524" s="5">
        <v>206242181.21</v>
      </c>
      <c r="AM524" s="5">
        <v>0</v>
      </c>
      <c r="AN524" s="5">
        <v>1521871336.02</v>
      </c>
      <c r="AO524" s="6">
        <f t="shared" si="24"/>
        <v>12383513607.33</v>
      </c>
      <c r="AP524" s="6">
        <f t="shared" si="25"/>
        <v>4899901800.19</v>
      </c>
      <c r="AQ524" s="9">
        <f t="shared" si="26"/>
        <v>17283415407.52</v>
      </c>
    </row>
    <row r="525" spans="1:43">
      <c r="A525" s="5" t="s">
        <v>1089</v>
      </c>
      <c r="B525" s="5" t="s">
        <v>1090</v>
      </c>
      <c r="C525" s="6">
        <v>121020124.64</v>
      </c>
      <c r="D525" s="5">
        <v>1755458088.57</v>
      </c>
      <c r="E525" s="5">
        <v>0</v>
      </c>
      <c r="F525" s="5">
        <v>0</v>
      </c>
      <c r="G525" s="5">
        <v>0</v>
      </c>
      <c r="H525" s="5">
        <v>0</v>
      </c>
      <c r="I525" s="5">
        <v>1544179034.8</v>
      </c>
      <c r="J525" s="5">
        <v>1300702.81</v>
      </c>
      <c r="K525" s="5">
        <v>881871051.89</v>
      </c>
      <c r="L525" s="5">
        <v>0</v>
      </c>
      <c r="M525" s="5">
        <v>0</v>
      </c>
      <c r="N525" s="5">
        <v>0</v>
      </c>
      <c r="O525" s="5">
        <v>0</v>
      </c>
      <c r="P525" s="6">
        <v>384569879.9</v>
      </c>
      <c r="Q525" s="6">
        <v>533082491.56</v>
      </c>
      <c r="R525" s="5">
        <v>0</v>
      </c>
      <c r="S525" s="5">
        <v>0</v>
      </c>
      <c r="T525" s="5">
        <v>0</v>
      </c>
      <c r="U525" s="5">
        <v>662637443.18</v>
      </c>
      <c r="V525" s="5">
        <v>84273473.71</v>
      </c>
      <c r="W525" s="5">
        <v>0</v>
      </c>
      <c r="X525" s="5">
        <v>58404958.77</v>
      </c>
      <c r="Y525" s="5">
        <v>339623384.79</v>
      </c>
      <c r="Z525" s="5">
        <v>0</v>
      </c>
      <c r="AA525" s="6">
        <v>0</v>
      </c>
      <c r="AB525" s="5">
        <v>73953696.69</v>
      </c>
      <c r="AC525" s="5">
        <v>300000</v>
      </c>
      <c r="AD525" s="5">
        <v>84094690.27</v>
      </c>
      <c r="AE525" s="5"/>
      <c r="AF525" s="5">
        <v>3919826352</v>
      </c>
      <c r="AG525" s="5">
        <v>7896248.36</v>
      </c>
      <c r="AH525" s="5">
        <v>1995874927.31</v>
      </c>
      <c r="AI525" s="5">
        <v>0</v>
      </c>
      <c r="AJ525" s="5">
        <v>-968093941.02</v>
      </c>
      <c r="AK525" s="5">
        <v>0</v>
      </c>
      <c r="AL525" s="5">
        <v>607521052.86</v>
      </c>
      <c r="AM525" s="5">
        <v>0</v>
      </c>
      <c r="AN525" s="5">
        <v>-764218353.1</v>
      </c>
      <c r="AO525" s="6">
        <f t="shared" si="24"/>
        <v>6524769021.58</v>
      </c>
      <c r="AP525" s="6">
        <f t="shared" si="25"/>
        <v>4798806286.41</v>
      </c>
      <c r="AQ525" s="9">
        <f t="shared" si="26"/>
        <v>11323575307.99</v>
      </c>
    </row>
    <row r="526" spans="1:43">
      <c r="A526" s="5" t="s">
        <v>1091</v>
      </c>
      <c r="B526" s="5" t="s">
        <v>1092</v>
      </c>
      <c r="C526" s="6">
        <v>96756748.98</v>
      </c>
      <c r="D526" s="5">
        <v>1752714969.25</v>
      </c>
      <c r="E526" s="5">
        <v>0</v>
      </c>
      <c r="F526" s="5">
        <v>0</v>
      </c>
      <c r="G526" s="5">
        <v>20420610</v>
      </c>
      <c r="H526" s="5">
        <v>0</v>
      </c>
      <c r="I526" s="5">
        <v>1985887496.76</v>
      </c>
      <c r="J526" s="5">
        <v>115134311.21</v>
      </c>
      <c r="K526" s="5">
        <v>59969032.22</v>
      </c>
      <c r="L526" s="5">
        <v>23572717.12</v>
      </c>
      <c r="M526" s="5">
        <v>0</v>
      </c>
      <c r="N526" s="5">
        <v>0</v>
      </c>
      <c r="O526" s="5">
        <v>0</v>
      </c>
      <c r="P526" s="6">
        <v>93488035.8</v>
      </c>
      <c r="Q526" s="6">
        <v>118913745.97</v>
      </c>
      <c r="R526" s="5">
        <v>0</v>
      </c>
      <c r="S526" s="5">
        <v>0</v>
      </c>
      <c r="T526" s="5">
        <v>0</v>
      </c>
      <c r="U526" s="5">
        <v>1684127093.34</v>
      </c>
      <c r="V526" s="5">
        <v>2658081911.66</v>
      </c>
      <c r="W526" s="5">
        <v>0</v>
      </c>
      <c r="X526" s="5">
        <v>9233307120.83</v>
      </c>
      <c r="Y526" s="5">
        <v>0</v>
      </c>
      <c r="Z526" s="5">
        <v>0</v>
      </c>
      <c r="AA526" s="6">
        <v>0</v>
      </c>
      <c r="AB526" s="5">
        <v>60640033.54</v>
      </c>
      <c r="AC526" s="5">
        <v>452027755.63</v>
      </c>
      <c r="AD526" s="5">
        <v>262570765.47</v>
      </c>
      <c r="AE526" s="5"/>
      <c r="AF526" s="5">
        <v>5383418520</v>
      </c>
      <c r="AG526" s="5">
        <v>0</v>
      </c>
      <c r="AH526" s="5">
        <v>6365671888.2</v>
      </c>
      <c r="AI526" s="5">
        <v>0</v>
      </c>
      <c r="AJ526" s="5">
        <v>138512201.04</v>
      </c>
      <c r="AK526" s="5">
        <v>0</v>
      </c>
      <c r="AL526" s="5">
        <v>93560376.31</v>
      </c>
      <c r="AM526" s="5">
        <v>366789874.62</v>
      </c>
      <c r="AN526" s="5">
        <v>5248568234.93</v>
      </c>
      <c r="AO526" s="6">
        <f t="shared" si="24"/>
        <v>18617612347.78</v>
      </c>
      <c r="AP526" s="6">
        <f t="shared" si="25"/>
        <v>17596521095.1</v>
      </c>
      <c r="AQ526" s="9">
        <f t="shared" si="26"/>
        <v>36214133442.88</v>
      </c>
    </row>
    <row r="527" spans="1:43">
      <c r="A527" s="5" t="s">
        <v>1093</v>
      </c>
      <c r="B527" s="5" t="s">
        <v>1094</v>
      </c>
      <c r="C527" s="6">
        <v>58949041.93</v>
      </c>
      <c r="D527" s="5">
        <v>1749097111.11</v>
      </c>
      <c r="E527" s="5">
        <v>0</v>
      </c>
      <c r="F527" s="5">
        <v>0</v>
      </c>
      <c r="G527" s="5">
        <v>0</v>
      </c>
      <c r="H527" s="5">
        <v>0</v>
      </c>
      <c r="I527" s="5">
        <v>470788184.92</v>
      </c>
      <c r="J527" s="5">
        <v>0</v>
      </c>
      <c r="K527" s="5">
        <v>396409192.16</v>
      </c>
      <c r="L527" s="5">
        <v>0</v>
      </c>
      <c r="M527" s="5">
        <v>0</v>
      </c>
      <c r="N527" s="5">
        <v>0</v>
      </c>
      <c r="O527" s="5">
        <v>0</v>
      </c>
      <c r="P527" s="6">
        <v>61129769.62</v>
      </c>
      <c r="Q527" s="6">
        <v>208358180.78</v>
      </c>
      <c r="R527" s="5">
        <v>0</v>
      </c>
      <c r="S527" s="5">
        <v>0</v>
      </c>
      <c r="T527" s="5">
        <v>0</v>
      </c>
      <c r="U527" s="5">
        <v>1251943639.91</v>
      </c>
      <c r="V527" s="5">
        <v>443498929.22</v>
      </c>
      <c r="W527" s="5">
        <v>0</v>
      </c>
      <c r="X527" s="5">
        <v>1340300000</v>
      </c>
      <c r="Y527" s="5">
        <v>395599825.69</v>
      </c>
      <c r="Z527" s="5">
        <v>0</v>
      </c>
      <c r="AA527" s="6">
        <v>0</v>
      </c>
      <c r="AB527" s="5">
        <v>0</v>
      </c>
      <c r="AC527" s="5">
        <v>17167817.2</v>
      </c>
      <c r="AD527" s="5">
        <v>0</v>
      </c>
      <c r="AE527" s="5"/>
      <c r="AF527" s="5">
        <v>1957777063</v>
      </c>
      <c r="AG527" s="5">
        <v>96116257.64</v>
      </c>
      <c r="AH527" s="5">
        <v>2556637186.91</v>
      </c>
      <c r="AI527" s="5">
        <v>195300142.92</v>
      </c>
      <c r="AJ527" s="5">
        <v>150679047.65</v>
      </c>
      <c r="AK527" s="5">
        <v>20030435.61</v>
      </c>
      <c r="AL527" s="5">
        <v>545413892.07</v>
      </c>
      <c r="AM527" s="5">
        <v>0</v>
      </c>
      <c r="AN527" s="5">
        <v>4707089559.61</v>
      </c>
      <c r="AO527" s="6">
        <f t="shared" si="24"/>
        <v>6393241692.54</v>
      </c>
      <c r="AP527" s="6">
        <f t="shared" si="25"/>
        <v>10229043585.41</v>
      </c>
      <c r="AQ527" s="9">
        <f t="shared" si="26"/>
        <v>16622285277.95</v>
      </c>
    </row>
    <row r="528" spans="1:43">
      <c r="A528" s="5" t="s">
        <v>1095</v>
      </c>
      <c r="B528" s="5" t="s">
        <v>1096</v>
      </c>
      <c r="C528" s="6">
        <v>118395239.74</v>
      </c>
      <c r="D528" s="5">
        <v>1748854120.09</v>
      </c>
      <c r="E528" s="5">
        <v>0</v>
      </c>
      <c r="F528" s="5">
        <v>0</v>
      </c>
      <c r="G528" s="5">
        <v>0</v>
      </c>
      <c r="H528" s="5">
        <v>0</v>
      </c>
      <c r="I528" s="5">
        <v>4903886754.13</v>
      </c>
      <c r="J528" s="5">
        <v>1858646.09</v>
      </c>
      <c r="K528" s="5">
        <v>29789810.41</v>
      </c>
      <c r="L528" s="5">
        <v>0</v>
      </c>
      <c r="M528" s="5">
        <v>0</v>
      </c>
      <c r="N528" s="5">
        <v>0</v>
      </c>
      <c r="O528" s="5">
        <v>0</v>
      </c>
      <c r="P528" s="6">
        <v>290651343.2</v>
      </c>
      <c r="Q528" s="6">
        <v>28204235.04</v>
      </c>
      <c r="R528" s="5">
        <v>0</v>
      </c>
      <c r="S528" s="5">
        <v>0</v>
      </c>
      <c r="T528" s="5">
        <v>0</v>
      </c>
      <c r="U528" s="5">
        <v>5116304128.25</v>
      </c>
      <c r="V528" s="5">
        <v>35064290.12</v>
      </c>
      <c r="W528" s="5">
        <v>0</v>
      </c>
      <c r="X528" s="5">
        <v>2682492416.91</v>
      </c>
      <c r="Y528" s="5">
        <v>0</v>
      </c>
      <c r="Z528" s="5">
        <v>0</v>
      </c>
      <c r="AA528" s="6">
        <v>0</v>
      </c>
      <c r="AB528" s="5">
        <v>12425533.3</v>
      </c>
      <c r="AC528" s="5">
        <v>64038401.18</v>
      </c>
      <c r="AD528" s="5">
        <v>297891.93</v>
      </c>
      <c r="AE528" s="5"/>
      <c r="AF528" s="5">
        <v>3262263437</v>
      </c>
      <c r="AG528" s="5">
        <v>0</v>
      </c>
      <c r="AH528" s="5">
        <v>6506437539.13</v>
      </c>
      <c r="AI528" s="5">
        <v>50001736.84</v>
      </c>
      <c r="AJ528" s="5">
        <v>323572930.89</v>
      </c>
      <c r="AK528" s="5">
        <v>0</v>
      </c>
      <c r="AL528" s="5">
        <v>318535582.95</v>
      </c>
      <c r="AM528" s="5">
        <v>0</v>
      </c>
      <c r="AN528" s="5">
        <v>787454410.08</v>
      </c>
      <c r="AO528" s="6">
        <f t="shared" si="24"/>
        <v>15032262810.39</v>
      </c>
      <c r="AP528" s="6">
        <f t="shared" si="25"/>
        <v>11248265636.89</v>
      </c>
      <c r="AQ528" s="9">
        <f t="shared" si="26"/>
        <v>26280528447.28</v>
      </c>
    </row>
    <row r="529" spans="1:43">
      <c r="A529" s="5" t="s">
        <v>1097</v>
      </c>
      <c r="B529" s="5" t="s">
        <v>1098</v>
      </c>
      <c r="C529" s="6">
        <v>1428897044.85</v>
      </c>
      <c r="D529" s="5">
        <v>1741555128.05</v>
      </c>
      <c r="E529" s="5">
        <v>0</v>
      </c>
      <c r="F529" s="5">
        <v>0</v>
      </c>
      <c r="G529" s="5">
        <v>0</v>
      </c>
      <c r="H529" s="5">
        <v>0</v>
      </c>
      <c r="I529" s="5">
        <v>2825790842.68</v>
      </c>
      <c r="J529" s="5">
        <v>0</v>
      </c>
      <c r="K529" s="5">
        <v>604191254.79</v>
      </c>
      <c r="L529" s="5">
        <v>0</v>
      </c>
      <c r="M529" s="5">
        <v>0</v>
      </c>
      <c r="N529" s="5">
        <v>0</v>
      </c>
      <c r="O529" s="5">
        <v>0</v>
      </c>
      <c r="P529" s="6">
        <v>1476343152.77</v>
      </c>
      <c r="Q529" s="6">
        <v>434605153.94</v>
      </c>
      <c r="R529" s="5">
        <v>0</v>
      </c>
      <c r="S529" s="5">
        <v>0</v>
      </c>
      <c r="T529" s="5">
        <v>0</v>
      </c>
      <c r="U529" s="5">
        <v>3300003704.1</v>
      </c>
      <c r="V529" s="5">
        <v>4066318305.63</v>
      </c>
      <c r="W529" s="5">
        <v>0</v>
      </c>
      <c r="X529" s="5">
        <v>27070851239.12</v>
      </c>
      <c r="Y529" s="5">
        <v>15413660063.63</v>
      </c>
      <c r="Z529" s="5">
        <v>0</v>
      </c>
      <c r="AA529" s="6">
        <v>27822750</v>
      </c>
      <c r="AB529" s="5">
        <v>359707.9</v>
      </c>
      <c r="AC529" s="5">
        <v>213080838.06</v>
      </c>
      <c r="AD529" s="5">
        <v>680281750.22</v>
      </c>
      <c r="AE529" s="5"/>
      <c r="AF529" s="5">
        <v>4757389916</v>
      </c>
      <c r="AG529" s="5">
        <v>17999271132.09</v>
      </c>
      <c r="AH529" s="5">
        <v>3950959965.39</v>
      </c>
      <c r="AI529" s="5">
        <v>0</v>
      </c>
      <c r="AJ529" s="5">
        <v>2459074937.59</v>
      </c>
      <c r="AK529" s="5">
        <v>13629613.95</v>
      </c>
      <c r="AL529" s="5">
        <v>3192183296.61</v>
      </c>
      <c r="AM529" s="5">
        <v>0</v>
      </c>
      <c r="AN529" s="5">
        <v>13450850582.51</v>
      </c>
      <c r="AO529" s="6">
        <f t="shared" si="24"/>
        <v>59283760935.74</v>
      </c>
      <c r="AP529" s="6">
        <f t="shared" si="25"/>
        <v>45823359444.14</v>
      </c>
      <c r="AQ529" s="9">
        <f t="shared" si="26"/>
        <v>105107120379.88</v>
      </c>
    </row>
    <row r="530" spans="1:43">
      <c r="A530" s="5" t="s">
        <v>1099</v>
      </c>
      <c r="B530" s="5" t="s">
        <v>1100</v>
      </c>
      <c r="C530" s="6">
        <v>88605147.88</v>
      </c>
      <c r="D530" s="5">
        <v>1740795585.03</v>
      </c>
      <c r="E530" s="5">
        <v>0</v>
      </c>
      <c r="F530" s="5">
        <v>0</v>
      </c>
      <c r="G530" s="5">
        <v>0</v>
      </c>
      <c r="H530" s="5">
        <v>0</v>
      </c>
      <c r="I530" s="5">
        <v>1346500825.39</v>
      </c>
      <c r="J530" s="5">
        <v>0</v>
      </c>
      <c r="K530" s="5">
        <v>43624971.31</v>
      </c>
      <c r="L530" s="5">
        <v>0</v>
      </c>
      <c r="M530" s="5">
        <v>0</v>
      </c>
      <c r="N530" s="5">
        <v>0</v>
      </c>
      <c r="O530" s="5">
        <v>0</v>
      </c>
      <c r="P530" s="6">
        <v>90028144.42</v>
      </c>
      <c r="Q530" s="6">
        <v>28323590.97</v>
      </c>
      <c r="R530" s="5">
        <v>0</v>
      </c>
      <c r="S530" s="5">
        <v>0</v>
      </c>
      <c r="T530" s="5">
        <v>0</v>
      </c>
      <c r="U530" s="5">
        <v>592137401.6</v>
      </c>
      <c r="V530" s="5">
        <v>5671246.27</v>
      </c>
      <c r="W530" s="5">
        <v>0</v>
      </c>
      <c r="X530" s="5">
        <v>223873439.31</v>
      </c>
      <c r="Y530" s="5">
        <v>0</v>
      </c>
      <c r="Z530" s="5">
        <v>0</v>
      </c>
      <c r="AA530" s="6">
        <v>0</v>
      </c>
      <c r="AB530" s="5">
        <v>0</v>
      </c>
      <c r="AC530" s="5">
        <v>219007943.73</v>
      </c>
      <c r="AD530" s="5">
        <v>0</v>
      </c>
      <c r="AE530" s="5"/>
      <c r="AF530" s="5">
        <v>777691625</v>
      </c>
      <c r="AG530" s="5">
        <v>0</v>
      </c>
      <c r="AH530" s="5">
        <v>2476249404.9</v>
      </c>
      <c r="AI530" s="5">
        <v>0</v>
      </c>
      <c r="AJ530" s="5">
        <v>-31952.02</v>
      </c>
      <c r="AK530" s="5">
        <v>0</v>
      </c>
      <c r="AL530" s="5">
        <v>157827771.19</v>
      </c>
      <c r="AM530" s="5">
        <v>0</v>
      </c>
      <c r="AN530" s="5">
        <v>1351043202.03</v>
      </c>
      <c r="AO530" s="6">
        <f t="shared" si="24"/>
        <v>4378568295.91</v>
      </c>
      <c r="AP530" s="6">
        <f t="shared" si="25"/>
        <v>4762780051.1</v>
      </c>
      <c r="AQ530" s="9">
        <f t="shared" si="26"/>
        <v>9141348347.01</v>
      </c>
    </row>
    <row r="531" spans="1:43">
      <c r="A531" s="5" t="s">
        <v>1101</v>
      </c>
      <c r="B531" s="5" t="s">
        <v>1102</v>
      </c>
      <c r="C531" s="6">
        <v>578753740.97</v>
      </c>
      <c r="D531" s="5">
        <v>1737305297.85</v>
      </c>
      <c r="E531" s="5">
        <v>0</v>
      </c>
      <c r="F531" s="5">
        <v>0</v>
      </c>
      <c r="G531" s="5">
        <v>0</v>
      </c>
      <c r="H531" s="5">
        <v>0</v>
      </c>
      <c r="I531" s="5">
        <v>4281827496.92</v>
      </c>
      <c r="J531" s="5">
        <v>0</v>
      </c>
      <c r="K531" s="5">
        <v>1040743559.67</v>
      </c>
      <c r="L531" s="5">
        <v>0</v>
      </c>
      <c r="M531" s="5">
        <v>269205025.38</v>
      </c>
      <c r="N531" s="5">
        <v>0</v>
      </c>
      <c r="O531" s="5">
        <v>0</v>
      </c>
      <c r="P531" s="6">
        <v>300906297.3</v>
      </c>
      <c r="Q531" s="6">
        <v>138574632.94</v>
      </c>
      <c r="R531" s="5">
        <v>0</v>
      </c>
      <c r="S531" s="5">
        <v>0</v>
      </c>
      <c r="T531" s="5">
        <v>0</v>
      </c>
      <c r="U531" s="5">
        <v>4554045225.81</v>
      </c>
      <c r="V531" s="5">
        <v>262914476.53</v>
      </c>
      <c r="W531" s="5">
        <v>0</v>
      </c>
      <c r="X531" s="5">
        <v>5437851864.81</v>
      </c>
      <c r="Y531" s="5">
        <v>7500000000</v>
      </c>
      <c r="Z531" s="5">
        <v>0</v>
      </c>
      <c r="AA531" s="6">
        <v>163152698.17</v>
      </c>
      <c r="AB531" s="5">
        <v>0</v>
      </c>
      <c r="AC531" s="5">
        <v>84906291.77</v>
      </c>
      <c r="AD531" s="5">
        <v>187900913.86</v>
      </c>
      <c r="AE531" s="5"/>
      <c r="AF531" s="5">
        <v>2726196558</v>
      </c>
      <c r="AG531" s="5">
        <v>0</v>
      </c>
      <c r="AH531" s="5">
        <v>4107806779.89</v>
      </c>
      <c r="AI531" s="5">
        <v>230618697.88</v>
      </c>
      <c r="AJ531" s="5">
        <v>932708092.13</v>
      </c>
      <c r="AK531" s="5">
        <v>77646402.48</v>
      </c>
      <c r="AL531" s="5">
        <v>2894890948.86</v>
      </c>
      <c r="AM531" s="5">
        <v>76039506.21</v>
      </c>
      <c r="AN531" s="5">
        <v>8014037822.41</v>
      </c>
      <c r="AO531" s="6">
        <f t="shared" si="24"/>
        <v>26538087521.98</v>
      </c>
      <c r="AP531" s="6">
        <f t="shared" si="25"/>
        <v>19059944807.86</v>
      </c>
      <c r="AQ531" s="9">
        <f t="shared" si="26"/>
        <v>45598032329.84</v>
      </c>
    </row>
    <row r="532" spans="1:43">
      <c r="A532" s="5" t="s">
        <v>1103</v>
      </c>
      <c r="B532" s="5" t="s">
        <v>1104</v>
      </c>
      <c r="C532" s="6">
        <v>14232904.26</v>
      </c>
      <c r="D532" s="5">
        <v>1732792801.47</v>
      </c>
      <c r="E532" s="5">
        <v>0</v>
      </c>
      <c r="F532" s="5">
        <v>0</v>
      </c>
      <c r="G532" s="5">
        <v>0</v>
      </c>
      <c r="H532" s="5">
        <v>0</v>
      </c>
      <c r="I532" s="5">
        <v>1058296850.63</v>
      </c>
      <c r="J532" s="5">
        <v>0</v>
      </c>
      <c r="K532" s="5">
        <v>47652706.57</v>
      </c>
      <c r="L532" s="5">
        <v>0</v>
      </c>
      <c r="M532" s="5">
        <v>0</v>
      </c>
      <c r="N532" s="5">
        <v>0</v>
      </c>
      <c r="O532" s="5">
        <v>0</v>
      </c>
      <c r="P532" s="6">
        <v>64031212.75</v>
      </c>
      <c r="Q532" s="6">
        <v>62071762.61</v>
      </c>
      <c r="R532" s="5">
        <v>0</v>
      </c>
      <c r="S532" s="5">
        <v>0</v>
      </c>
      <c r="T532" s="5">
        <v>0</v>
      </c>
      <c r="U532" s="5">
        <v>138663818.57</v>
      </c>
      <c r="V532" s="5">
        <v>5641760.73</v>
      </c>
      <c r="W532" s="5">
        <v>0</v>
      </c>
      <c r="X532" s="5">
        <v>517334063.63</v>
      </c>
      <c r="Y532" s="5">
        <v>0</v>
      </c>
      <c r="Z532" s="5">
        <v>0</v>
      </c>
      <c r="AA532" s="6">
        <v>0</v>
      </c>
      <c r="AB532" s="5">
        <v>0</v>
      </c>
      <c r="AC532" s="5">
        <v>28639769.57</v>
      </c>
      <c r="AD532" s="5">
        <v>0</v>
      </c>
      <c r="AE532" s="5"/>
      <c r="AF532" s="5">
        <v>1223028645</v>
      </c>
      <c r="AG532" s="5">
        <v>0</v>
      </c>
      <c r="AH532" s="5">
        <v>869571900.41</v>
      </c>
      <c r="AI532" s="5">
        <v>223868111.74</v>
      </c>
      <c r="AJ532" s="5">
        <v>-26885386.69</v>
      </c>
      <c r="AK532" s="5">
        <v>0</v>
      </c>
      <c r="AL532" s="5">
        <v>300964354.46</v>
      </c>
      <c r="AM532" s="5">
        <v>0</v>
      </c>
      <c r="AN532" s="5">
        <v>1002641164.45</v>
      </c>
      <c r="AO532" s="6">
        <f t="shared" si="24"/>
        <v>3669357650.79</v>
      </c>
      <c r="AP532" s="6">
        <f t="shared" si="25"/>
        <v>3593188789.37</v>
      </c>
      <c r="AQ532" s="9">
        <f t="shared" si="26"/>
        <v>7262546440.16</v>
      </c>
    </row>
    <row r="533" spans="1:43">
      <c r="A533" s="5" t="s">
        <v>1105</v>
      </c>
      <c r="B533" s="5" t="s">
        <v>1106</v>
      </c>
      <c r="C533" s="6">
        <v>3043907.15</v>
      </c>
      <c r="D533" s="5">
        <v>1731833030.65</v>
      </c>
      <c r="E533" s="5">
        <v>0</v>
      </c>
      <c r="F533" s="5">
        <v>0</v>
      </c>
      <c r="G533" s="5">
        <v>0</v>
      </c>
      <c r="H533" s="5">
        <v>0</v>
      </c>
      <c r="I533" s="5">
        <v>2062368589.47</v>
      </c>
      <c r="J533" s="5">
        <v>0</v>
      </c>
      <c r="K533" s="5">
        <v>904964261.63</v>
      </c>
      <c r="L533" s="5">
        <v>0</v>
      </c>
      <c r="M533" s="5">
        <v>0</v>
      </c>
      <c r="N533" s="5">
        <v>0</v>
      </c>
      <c r="O533" s="5">
        <v>0</v>
      </c>
      <c r="P533" s="6">
        <v>105410354.88</v>
      </c>
      <c r="Q533" s="6">
        <v>193111628.73</v>
      </c>
      <c r="R533" s="5">
        <v>0</v>
      </c>
      <c r="S533" s="5">
        <v>0</v>
      </c>
      <c r="T533" s="5">
        <v>0</v>
      </c>
      <c r="U533" s="5">
        <v>872217658.19</v>
      </c>
      <c r="V533" s="5">
        <v>100204784.5</v>
      </c>
      <c r="W533" s="5">
        <v>0</v>
      </c>
      <c r="X533" s="5">
        <v>5027693172.89</v>
      </c>
      <c r="Y533" s="5">
        <v>993984245.48</v>
      </c>
      <c r="Z533" s="5">
        <v>0</v>
      </c>
      <c r="AA533" s="6">
        <v>0</v>
      </c>
      <c r="AB533" s="5">
        <v>0</v>
      </c>
      <c r="AC533" s="5">
        <v>506272767.79</v>
      </c>
      <c r="AD533" s="5">
        <v>0</v>
      </c>
      <c r="AE533" s="5"/>
      <c r="AF533" s="5">
        <v>1403721079</v>
      </c>
      <c r="AG533" s="5">
        <v>0</v>
      </c>
      <c r="AH533" s="5">
        <v>1666077445.76</v>
      </c>
      <c r="AI533" s="5">
        <v>0</v>
      </c>
      <c r="AJ533" s="5">
        <v>-33710978.7</v>
      </c>
      <c r="AK533" s="5">
        <v>63057.03</v>
      </c>
      <c r="AL533" s="5">
        <v>363064509.16</v>
      </c>
      <c r="AM533" s="5">
        <v>0</v>
      </c>
      <c r="AN533" s="5">
        <v>2617227449.91</v>
      </c>
      <c r="AO533" s="6">
        <f t="shared" si="24"/>
        <v>12501104401.36</v>
      </c>
      <c r="AP533" s="6">
        <f t="shared" si="25"/>
        <v>6016442562.16</v>
      </c>
      <c r="AQ533" s="9">
        <f t="shared" si="26"/>
        <v>18517546963.52</v>
      </c>
    </row>
    <row r="534" spans="1:43">
      <c r="A534" s="5" t="s">
        <v>1107</v>
      </c>
      <c r="B534" s="5" t="s">
        <v>1108</v>
      </c>
      <c r="C534" s="6">
        <v>3287165722.99</v>
      </c>
      <c r="D534" s="5">
        <v>1730814204.21</v>
      </c>
      <c r="E534" s="5">
        <v>0</v>
      </c>
      <c r="F534" s="5">
        <v>0</v>
      </c>
      <c r="G534" s="5">
        <v>54610000</v>
      </c>
      <c r="H534" s="5">
        <v>0</v>
      </c>
      <c r="I534" s="5">
        <v>1695050008.25</v>
      </c>
      <c r="J534" s="5">
        <v>10842458.96</v>
      </c>
      <c r="K534" s="5">
        <v>807336564.99</v>
      </c>
      <c r="L534" s="5">
        <v>0</v>
      </c>
      <c r="M534" s="5">
        <v>0</v>
      </c>
      <c r="N534" s="5">
        <v>0</v>
      </c>
      <c r="O534" s="5">
        <v>0</v>
      </c>
      <c r="P534" s="6">
        <v>253817550</v>
      </c>
      <c r="Q534" s="6">
        <v>340877832.29</v>
      </c>
      <c r="R534" s="5">
        <v>0</v>
      </c>
      <c r="S534" s="5">
        <v>0</v>
      </c>
      <c r="T534" s="5">
        <v>0</v>
      </c>
      <c r="U534" s="5">
        <v>2527610271.91</v>
      </c>
      <c r="V534" s="5">
        <v>14494600.68</v>
      </c>
      <c r="W534" s="5">
        <v>0</v>
      </c>
      <c r="X534" s="5">
        <v>11473268762.86</v>
      </c>
      <c r="Y534" s="5">
        <v>9847349819.66</v>
      </c>
      <c r="Z534" s="5">
        <v>0</v>
      </c>
      <c r="AA534" s="6">
        <v>26133.63</v>
      </c>
      <c r="AB534" s="5">
        <v>19371906.68</v>
      </c>
      <c r="AC534" s="5">
        <v>190906864.33</v>
      </c>
      <c r="AD534" s="5">
        <v>0</v>
      </c>
      <c r="AE534" s="5"/>
      <c r="AF534" s="5">
        <v>6178230373</v>
      </c>
      <c r="AG534" s="5">
        <v>6113378390.43</v>
      </c>
      <c r="AH534" s="5">
        <v>28869309608</v>
      </c>
      <c r="AI534" s="5">
        <v>0</v>
      </c>
      <c r="AJ534" s="5">
        <v>-726985811.39</v>
      </c>
      <c r="AK534" s="5">
        <v>18363909.41</v>
      </c>
      <c r="AL534" s="5">
        <v>1388897801.38</v>
      </c>
      <c r="AM534" s="5">
        <v>0</v>
      </c>
      <c r="AN534" s="5">
        <v>15750544583.98</v>
      </c>
      <c r="AO534" s="6">
        <f t="shared" si="24"/>
        <v>32253542701.44</v>
      </c>
      <c r="AP534" s="6">
        <f t="shared" si="25"/>
        <v>57591738854.81</v>
      </c>
      <c r="AQ534" s="9">
        <f t="shared" si="26"/>
        <v>89845281556.25</v>
      </c>
    </row>
    <row r="535" spans="1:43">
      <c r="A535" s="5" t="s">
        <v>1109</v>
      </c>
      <c r="B535" s="5" t="s">
        <v>1110</v>
      </c>
      <c r="C535" s="6">
        <v>172386533.08</v>
      </c>
      <c r="D535" s="5">
        <v>1727195449.78</v>
      </c>
      <c r="E535" s="5">
        <v>0</v>
      </c>
      <c r="F535" s="5">
        <v>0</v>
      </c>
      <c r="G535" s="5">
        <v>0</v>
      </c>
      <c r="H535" s="5">
        <v>0</v>
      </c>
      <c r="I535" s="5">
        <v>9440344163.03</v>
      </c>
      <c r="J535" s="5">
        <v>1902534.24</v>
      </c>
      <c r="K535" s="5">
        <v>407259686.84</v>
      </c>
      <c r="L535" s="5">
        <v>0</v>
      </c>
      <c r="M535" s="5">
        <v>0</v>
      </c>
      <c r="N535" s="5">
        <v>0</v>
      </c>
      <c r="O535" s="5">
        <v>0</v>
      </c>
      <c r="P535" s="6">
        <v>310380627.6</v>
      </c>
      <c r="Q535" s="6">
        <v>141512816.55</v>
      </c>
      <c r="R535" s="5">
        <v>0</v>
      </c>
      <c r="S535" s="5">
        <v>0</v>
      </c>
      <c r="T535" s="5">
        <v>0</v>
      </c>
      <c r="U535" s="5">
        <v>20185050.01</v>
      </c>
      <c r="V535" s="5">
        <v>66035656.14</v>
      </c>
      <c r="W535" s="5">
        <v>0</v>
      </c>
      <c r="X535" s="5">
        <v>506500000</v>
      </c>
      <c r="Y535" s="5">
        <v>0</v>
      </c>
      <c r="Z535" s="5">
        <v>0</v>
      </c>
      <c r="AA535" s="6">
        <v>145385917.34</v>
      </c>
      <c r="AB535" s="5">
        <v>290903291.21</v>
      </c>
      <c r="AC535" s="5">
        <v>58428581.75</v>
      </c>
      <c r="AD535" s="5">
        <v>0</v>
      </c>
      <c r="AE535" s="5"/>
      <c r="AF535" s="5">
        <v>1308481222</v>
      </c>
      <c r="AG535" s="5">
        <v>0</v>
      </c>
      <c r="AH535" s="5">
        <v>2416595628.3</v>
      </c>
      <c r="AI535" s="5">
        <v>206528587.86</v>
      </c>
      <c r="AJ535" s="5">
        <v>-35446030.69</v>
      </c>
      <c r="AK535" s="5">
        <v>0</v>
      </c>
      <c r="AL535" s="5">
        <v>1492308225.44</v>
      </c>
      <c r="AM535" s="5">
        <v>0</v>
      </c>
      <c r="AN535" s="5">
        <v>10603553549.73</v>
      </c>
      <c r="AO535" s="6">
        <f t="shared" si="24"/>
        <v>13288420307.57</v>
      </c>
      <c r="AP535" s="6">
        <f t="shared" si="25"/>
        <v>15992021182.64</v>
      </c>
      <c r="AQ535" s="9">
        <f t="shared" si="26"/>
        <v>29280441490.21</v>
      </c>
    </row>
    <row r="536" spans="1:43">
      <c r="A536" s="5" t="s">
        <v>1111</v>
      </c>
      <c r="B536" s="5" t="s">
        <v>1112</v>
      </c>
      <c r="C536" s="6">
        <v>12810411.1</v>
      </c>
      <c r="D536" s="5">
        <v>1719357013.52</v>
      </c>
      <c r="E536" s="5">
        <v>0</v>
      </c>
      <c r="F536" s="5">
        <v>0</v>
      </c>
      <c r="G536" s="5">
        <v>0</v>
      </c>
      <c r="H536" s="5">
        <v>0</v>
      </c>
      <c r="I536" s="5">
        <v>5124720325.94</v>
      </c>
      <c r="J536" s="5">
        <v>0</v>
      </c>
      <c r="K536" s="5">
        <v>149903045.27</v>
      </c>
      <c r="L536" s="5">
        <v>0</v>
      </c>
      <c r="M536" s="5">
        <v>0</v>
      </c>
      <c r="N536" s="5">
        <v>0</v>
      </c>
      <c r="O536" s="5">
        <v>0</v>
      </c>
      <c r="P536" s="6">
        <v>163100903.74</v>
      </c>
      <c r="Q536" s="6">
        <v>115766669.6</v>
      </c>
      <c r="R536" s="5">
        <v>0</v>
      </c>
      <c r="S536" s="5">
        <v>0</v>
      </c>
      <c r="T536" s="5">
        <v>0</v>
      </c>
      <c r="U536" s="5">
        <v>442408745.63</v>
      </c>
      <c r="V536" s="5">
        <v>53622233.66</v>
      </c>
      <c r="W536" s="5">
        <v>0</v>
      </c>
      <c r="X536" s="5">
        <v>1000703685.28</v>
      </c>
      <c r="Y536" s="5">
        <v>0</v>
      </c>
      <c r="Z536" s="5">
        <v>0</v>
      </c>
      <c r="AA536" s="6">
        <v>0</v>
      </c>
      <c r="AB536" s="5">
        <v>0</v>
      </c>
      <c r="AC536" s="5">
        <v>259026083.88</v>
      </c>
      <c r="AD536" s="5">
        <v>0</v>
      </c>
      <c r="AE536" s="5"/>
      <c r="AF536" s="5">
        <v>376437486</v>
      </c>
      <c r="AG536" s="5">
        <v>0</v>
      </c>
      <c r="AH536" s="5">
        <v>560190520.63</v>
      </c>
      <c r="AI536" s="5">
        <v>0</v>
      </c>
      <c r="AJ536" s="5">
        <v>-20656.79</v>
      </c>
      <c r="AK536" s="5">
        <v>0</v>
      </c>
      <c r="AL536" s="5">
        <v>118351969.53</v>
      </c>
      <c r="AM536" s="5">
        <v>0</v>
      </c>
      <c r="AN536" s="5">
        <v>1367270180.77</v>
      </c>
      <c r="AO536" s="6">
        <f t="shared" si="24"/>
        <v>9041419117.62</v>
      </c>
      <c r="AP536" s="6">
        <f t="shared" si="25"/>
        <v>2422229500.14</v>
      </c>
      <c r="AQ536" s="9">
        <f t="shared" si="26"/>
        <v>11463648617.76</v>
      </c>
    </row>
    <row r="537" spans="1:43">
      <c r="A537" s="5" t="s">
        <v>1113</v>
      </c>
      <c r="B537" s="5" t="s">
        <v>1114</v>
      </c>
      <c r="C537" s="6">
        <v>1240660.15</v>
      </c>
      <c r="D537" s="5">
        <v>1717126303.53</v>
      </c>
      <c r="E537" s="5">
        <v>0</v>
      </c>
      <c r="F537" s="5">
        <v>0</v>
      </c>
      <c r="G537" s="5">
        <v>0</v>
      </c>
      <c r="H537" s="5">
        <v>0</v>
      </c>
      <c r="I537" s="5">
        <v>9768018608.52</v>
      </c>
      <c r="J537" s="5">
        <v>4510860.39</v>
      </c>
      <c r="K537" s="5">
        <v>2905817539.17</v>
      </c>
      <c r="L537" s="5">
        <v>0</v>
      </c>
      <c r="M537" s="5">
        <v>0</v>
      </c>
      <c r="N537" s="5">
        <v>0</v>
      </c>
      <c r="O537" s="5">
        <v>0</v>
      </c>
      <c r="P537" s="6">
        <v>405586793.48</v>
      </c>
      <c r="Q537" s="6">
        <v>123997881.36</v>
      </c>
      <c r="R537" s="5">
        <v>0</v>
      </c>
      <c r="S537" s="5">
        <v>0</v>
      </c>
      <c r="T537" s="5">
        <v>0</v>
      </c>
      <c r="U537" s="5">
        <v>0</v>
      </c>
      <c r="V537" s="5">
        <v>186590390.36</v>
      </c>
      <c r="W537" s="5">
        <v>0</v>
      </c>
      <c r="X537" s="5">
        <v>4056900000</v>
      </c>
      <c r="Y537" s="5">
        <v>2466252918.66</v>
      </c>
      <c r="Z537" s="5">
        <v>0</v>
      </c>
      <c r="AA537" s="6">
        <v>0</v>
      </c>
      <c r="AB537" s="5">
        <v>31904267.06</v>
      </c>
      <c r="AC537" s="5">
        <v>470533414.2</v>
      </c>
      <c r="AD537" s="5">
        <v>0</v>
      </c>
      <c r="AE537" s="5"/>
      <c r="AF537" s="5">
        <v>1131544183</v>
      </c>
      <c r="AG537" s="5">
        <v>736448496.49</v>
      </c>
      <c r="AH537" s="5">
        <v>5230125617.08</v>
      </c>
      <c r="AI537" s="5">
        <v>0</v>
      </c>
      <c r="AJ537" s="5">
        <v>-33353557.16</v>
      </c>
      <c r="AK537" s="5">
        <v>4177549.09</v>
      </c>
      <c r="AL537" s="5">
        <v>385782676.16</v>
      </c>
      <c r="AM537" s="5">
        <v>0</v>
      </c>
      <c r="AN537" s="5">
        <v>4253167591.71</v>
      </c>
      <c r="AO537" s="6">
        <f t="shared" si="24"/>
        <v>22138479636.88</v>
      </c>
      <c r="AP537" s="6">
        <f t="shared" si="25"/>
        <v>11707892556.37</v>
      </c>
      <c r="AQ537" s="9">
        <f t="shared" si="26"/>
        <v>33846372193.25</v>
      </c>
    </row>
    <row r="538" spans="1:43">
      <c r="A538" s="5" t="s">
        <v>1115</v>
      </c>
      <c r="B538" s="5" t="s">
        <v>1116</v>
      </c>
      <c r="C538" s="6">
        <v>80194630.5</v>
      </c>
      <c r="D538" s="5">
        <v>1716919873.5</v>
      </c>
      <c r="E538" s="5">
        <v>0</v>
      </c>
      <c r="F538" s="5">
        <v>0</v>
      </c>
      <c r="G538" s="5">
        <v>0</v>
      </c>
      <c r="H538" s="5">
        <v>0</v>
      </c>
      <c r="I538" s="5">
        <v>2027638027.34</v>
      </c>
      <c r="J538" s="5">
        <v>0</v>
      </c>
      <c r="K538" s="5">
        <v>179552525.86</v>
      </c>
      <c r="L538" s="5">
        <v>0</v>
      </c>
      <c r="M538" s="5">
        <v>0</v>
      </c>
      <c r="N538" s="5">
        <v>0</v>
      </c>
      <c r="O538" s="5">
        <v>0</v>
      </c>
      <c r="P538" s="6">
        <v>93450664.35</v>
      </c>
      <c r="Q538" s="6">
        <v>261434893.48</v>
      </c>
      <c r="R538" s="5">
        <v>0</v>
      </c>
      <c r="S538" s="5">
        <v>0</v>
      </c>
      <c r="T538" s="5">
        <v>0</v>
      </c>
      <c r="U538" s="5">
        <v>100112902.95</v>
      </c>
      <c r="V538" s="5">
        <v>51932767.74</v>
      </c>
      <c r="W538" s="5">
        <v>0</v>
      </c>
      <c r="X538" s="5">
        <v>2080894019.29</v>
      </c>
      <c r="Y538" s="5">
        <v>0</v>
      </c>
      <c r="Z538" s="5">
        <v>0</v>
      </c>
      <c r="AA538" s="6">
        <v>0</v>
      </c>
      <c r="AB538" s="5">
        <v>0</v>
      </c>
      <c r="AC538" s="5">
        <v>323676760.71</v>
      </c>
      <c r="AD538" s="5">
        <v>0</v>
      </c>
      <c r="AE538" s="5"/>
      <c r="AF538" s="5">
        <v>1141580610</v>
      </c>
      <c r="AG538" s="5">
        <v>0</v>
      </c>
      <c r="AH538" s="5">
        <v>3384611857.11</v>
      </c>
      <c r="AI538" s="5">
        <v>933998879.11</v>
      </c>
      <c r="AJ538" s="5">
        <v>509684.07</v>
      </c>
      <c r="AK538" s="5">
        <v>0</v>
      </c>
      <c r="AL538" s="5">
        <v>570790305</v>
      </c>
      <c r="AM538" s="5">
        <v>0</v>
      </c>
      <c r="AN538" s="5">
        <v>10243308079.7</v>
      </c>
      <c r="AO538" s="6">
        <f t="shared" si="24"/>
        <v>6915807065.72</v>
      </c>
      <c r="AP538" s="6">
        <f t="shared" si="25"/>
        <v>16274799414.99</v>
      </c>
      <c r="AQ538" s="9">
        <f t="shared" si="26"/>
        <v>23190606480.71</v>
      </c>
    </row>
    <row r="539" spans="1:43">
      <c r="A539" s="5" t="s">
        <v>1117</v>
      </c>
      <c r="B539" s="5" t="s">
        <v>1118</v>
      </c>
      <c r="C539" s="6">
        <v>0</v>
      </c>
      <c r="D539" s="5">
        <v>1714681051.4</v>
      </c>
      <c r="E539" s="5">
        <v>0</v>
      </c>
      <c r="F539" s="5">
        <v>0</v>
      </c>
      <c r="G539" s="5">
        <v>0</v>
      </c>
      <c r="H539" s="5">
        <v>0</v>
      </c>
      <c r="I539" s="5">
        <v>401981843.23</v>
      </c>
      <c r="J539" s="5">
        <v>52966456.68</v>
      </c>
      <c r="K539" s="5">
        <v>4281843.5</v>
      </c>
      <c r="L539" s="5">
        <v>0</v>
      </c>
      <c r="M539" s="5">
        <v>0</v>
      </c>
      <c r="N539" s="5">
        <v>0</v>
      </c>
      <c r="O539" s="5">
        <v>0</v>
      </c>
      <c r="P539" s="6">
        <v>50753972.14</v>
      </c>
      <c r="Q539" s="6">
        <v>226940503.97</v>
      </c>
      <c r="R539" s="5">
        <v>0</v>
      </c>
      <c r="S539" s="5">
        <v>0</v>
      </c>
      <c r="T539" s="5">
        <v>0</v>
      </c>
      <c r="U539" s="5">
        <v>368331145.57</v>
      </c>
      <c r="V539" s="5">
        <v>0</v>
      </c>
      <c r="W539" s="5">
        <v>0</v>
      </c>
      <c r="X539" s="5">
        <v>456677049.86</v>
      </c>
      <c r="Y539" s="5">
        <v>0</v>
      </c>
      <c r="Z539" s="5">
        <v>0</v>
      </c>
      <c r="AA539" s="6">
        <v>0</v>
      </c>
      <c r="AB539" s="5">
        <v>0</v>
      </c>
      <c r="AC539" s="5">
        <v>189002275.47</v>
      </c>
      <c r="AD539" s="5">
        <v>0</v>
      </c>
      <c r="AE539" s="5"/>
      <c r="AF539" s="5">
        <v>877697557</v>
      </c>
      <c r="AG539" s="5">
        <v>0</v>
      </c>
      <c r="AH539" s="5">
        <v>321647904.8</v>
      </c>
      <c r="AI539" s="5">
        <v>0</v>
      </c>
      <c r="AJ539" s="5">
        <v>0</v>
      </c>
      <c r="AK539" s="5">
        <v>0</v>
      </c>
      <c r="AL539" s="5">
        <v>98809613.67</v>
      </c>
      <c r="AM539" s="5">
        <v>0</v>
      </c>
      <c r="AN539" s="5">
        <v>-1386983601.8</v>
      </c>
      <c r="AO539" s="6">
        <f t="shared" si="24"/>
        <v>3465616141.82</v>
      </c>
      <c r="AP539" s="6">
        <f t="shared" si="25"/>
        <v>-88828526.3299999</v>
      </c>
      <c r="AQ539" s="9">
        <f t="shared" si="26"/>
        <v>3376787615.49</v>
      </c>
    </row>
    <row r="540" spans="1:43">
      <c r="A540" s="5" t="s">
        <v>1119</v>
      </c>
      <c r="B540" s="5" t="s">
        <v>1120</v>
      </c>
      <c r="C540" s="6">
        <v>6206675.42</v>
      </c>
      <c r="D540" s="5">
        <v>1714374368.11</v>
      </c>
      <c r="E540" s="5">
        <v>0</v>
      </c>
      <c r="F540" s="5">
        <v>0</v>
      </c>
      <c r="G540" s="5">
        <v>0</v>
      </c>
      <c r="H540" s="5">
        <v>0</v>
      </c>
      <c r="I540" s="5">
        <v>6341460502.88</v>
      </c>
      <c r="J540" s="5">
        <v>0</v>
      </c>
      <c r="K540" s="5">
        <v>59586978.16</v>
      </c>
      <c r="L540" s="5">
        <v>0</v>
      </c>
      <c r="M540" s="5">
        <v>0</v>
      </c>
      <c r="N540" s="5">
        <v>0</v>
      </c>
      <c r="O540" s="5">
        <v>0</v>
      </c>
      <c r="P540" s="6">
        <v>13780362.54</v>
      </c>
      <c r="Q540" s="6">
        <v>19789074.98</v>
      </c>
      <c r="R540" s="5">
        <v>0</v>
      </c>
      <c r="S540" s="5">
        <v>0</v>
      </c>
      <c r="T540" s="5">
        <v>0</v>
      </c>
      <c r="U540" s="5">
        <v>712707284.31</v>
      </c>
      <c r="V540" s="5">
        <v>63169727.84</v>
      </c>
      <c r="W540" s="5">
        <v>0</v>
      </c>
      <c r="X540" s="5">
        <v>815248750.01</v>
      </c>
      <c r="Y540" s="5">
        <v>0</v>
      </c>
      <c r="Z540" s="5">
        <v>0</v>
      </c>
      <c r="AA540" s="6">
        <v>0</v>
      </c>
      <c r="AB540" s="5">
        <v>0</v>
      </c>
      <c r="AC540" s="5">
        <v>119955429.73</v>
      </c>
      <c r="AD540" s="5">
        <v>0</v>
      </c>
      <c r="AE540" s="5"/>
      <c r="AF540" s="5">
        <v>654314844</v>
      </c>
      <c r="AG540" s="5">
        <v>0</v>
      </c>
      <c r="AH540" s="5">
        <v>3157715734.27</v>
      </c>
      <c r="AI540" s="5">
        <v>0</v>
      </c>
      <c r="AJ540" s="5">
        <v>18076014.99</v>
      </c>
      <c r="AK540" s="5">
        <v>0</v>
      </c>
      <c r="AL540" s="5">
        <v>102266819.71</v>
      </c>
      <c r="AM540" s="5">
        <v>0</v>
      </c>
      <c r="AN540" s="5">
        <v>-1713014984.23</v>
      </c>
      <c r="AO540" s="6">
        <f t="shared" si="24"/>
        <v>9866279153.98</v>
      </c>
      <c r="AP540" s="6">
        <f t="shared" si="25"/>
        <v>2219358428.74</v>
      </c>
      <c r="AQ540" s="9">
        <f t="shared" si="26"/>
        <v>12085637582.72</v>
      </c>
    </row>
    <row r="541" spans="1:43">
      <c r="A541" s="5" t="s">
        <v>1121</v>
      </c>
      <c r="B541" s="5" t="s">
        <v>1122</v>
      </c>
      <c r="C541" s="6">
        <v>0</v>
      </c>
      <c r="D541" s="5">
        <v>1714343412.5</v>
      </c>
      <c r="E541" s="5">
        <v>0</v>
      </c>
      <c r="F541" s="5">
        <v>0</v>
      </c>
      <c r="G541" s="5">
        <v>0</v>
      </c>
      <c r="H541" s="5">
        <v>0</v>
      </c>
      <c r="I541" s="5">
        <v>1660597500.4</v>
      </c>
      <c r="J541" s="5">
        <v>0</v>
      </c>
      <c r="K541" s="5">
        <v>1083591178.3</v>
      </c>
      <c r="L541" s="5">
        <v>0</v>
      </c>
      <c r="M541" s="5">
        <v>0</v>
      </c>
      <c r="N541" s="5">
        <v>0</v>
      </c>
      <c r="O541" s="5">
        <v>0</v>
      </c>
      <c r="P541" s="6">
        <v>21858111.89</v>
      </c>
      <c r="Q541" s="6">
        <v>42072733.36</v>
      </c>
      <c r="R541" s="5">
        <v>0</v>
      </c>
      <c r="S541" s="5">
        <v>0</v>
      </c>
      <c r="T541" s="5">
        <v>0</v>
      </c>
      <c r="U541" s="5">
        <v>26002922.22</v>
      </c>
      <c r="V541" s="5">
        <v>140866853.17</v>
      </c>
      <c r="W541" s="5">
        <v>0</v>
      </c>
      <c r="X541" s="5">
        <v>183968406.11</v>
      </c>
      <c r="Y541" s="5">
        <v>0</v>
      </c>
      <c r="Z541" s="5">
        <v>0</v>
      </c>
      <c r="AA541" s="6">
        <v>0</v>
      </c>
      <c r="AB541" s="5">
        <v>15032622.41</v>
      </c>
      <c r="AC541" s="5">
        <v>45082844.85</v>
      </c>
      <c r="AD541" s="5">
        <v>0</v>
      </c>
      <c r="AE541" s="5"/>
      <c r="AF541" s="5">
        <v>547404672</v>
      </c>
      <c r="AG541" s="5">
        <v>0</v>
      </c>
      <c r="AH541" s="5">
        <v>1701189257.02</v>
      </c>
      <c r="AI541" s="5">
        <v>0</v>
      </c>
      <c r="AJ541" s="5">
        <v>-534102.64</v>
      </c>
      <c r="AK541" s="5">
        <v>0</v>
      </c>
      <c r="AL541" s="5">
        <v>35255646.64</v>
      </c>
      <c r="AM541" s="5">
        <v>0</v>
      </c>
      <c r="AN541" s="5">
        <v>-206320115.18</v>
      </c>
      <c r="AO541" s="6">
        <f t="shared" si="24"/>
        <v>4933416585.21</v>
      </c>
      <c r="AP541" s="6">
        <f t="shared" si="25"/>
        <v>2076995357.84</v>
      </c>
      <c r="AQ541" s="9">
        <f t="shared" si="26"/>
        <v>7010411943.05</v>
      </c>
    </row>
    <row r="542" spans="1:43">
      <c r="A542" s="5" t="s">
        <v>1123</v>
      </c>
      <c r="B542" s="5" t="s">
        <v>1124</v>
      </c>
      <c r="C542" s="6">
        <v>147632250.33</v>
      </c>
      <c r="D542" s="5">
        <v>1704050000</v>
      </c>
      <c r="E542" s="5">
        <v>0</v>
      </c>
      <c r="F542" s="5">
        <v>0</v>
      </c>
      <c r="G542" s="5">
        <v>0</v>
      </c>
      <c r="H542" s="5">
        <v>0</v>
      </c>
      <c r="I542" s="5">
        <v>844487156.6</v>
      </c>
      <c r="J542" s="5">
        <v>0</v>
      </c>
      <c r="K542" s="5">
        <v>31961020.99</v>
      </c>
      <c r="L542" s="5">
        <v>0</v>
      </c>
      <c r="M542" s="5">
        <v>0</v>
      </c>
      <c r="N542" s="5">
        <v>0</v>
      </c>
      <c r="O542" s="5">
        <v>0</v>
      </c>
      <c r="P542" s="6">
        <v>20951362.88</v>
      </c>
      <c r="Q542" s="6">
        <v>19645491.14</v>
      </c>
      <c r="R542" s="5">
        <v>0</v>
      </c>
      <c r="S542" s="5">
        <v>0</v>
      </c>
      <c r="T542" s="5">
        <v>0</v>
      </c>
      <c r="U542" s="5">
        <v>854776954.11</v>
      </c>
      <c r="V542" s="5">
        <v>0</v>
      </c>
      <c r="W542" s="5">
        <v>0</v>
      </c>
      <c r="X542" s="5">
        <v>665188200</v>
      </c>
      <c r="Y542" s="5">
        <v>0</v>
      </c>
      <c r="Z542" s="5">
        <v>0</v>
      </c>
      <c r="AA542" s="6">
        <v>0</v>
      </c>
      <c r="AB542" s="5">
        <v>0</v>
      </c>
      <c r="AC542" s="5">
        <v>74260668.97</v>
      </c>
      <c r="AD542" s="5">
        <v>93000000</v>
      </c>
      <c r="AE542" s="5"/>
      <c r="AF542" s="5">
        <v>1297365126</v>
      </c>
      <c r="AG542" s="5">
        <v>0</v>
      </c>
      <c r="AH542" s="5">
        <v>2847837557.88</v>
      </c>
      <c r="AI542" s="5">
        <v>0</v>
      </c>
      <c r="AJ542" s="5">
        <v>-19378674.23</v>
      </c>
      <c r="AK542" s="5">
        <v>0</v>
      </c>
      <c r="AL542" s="5">
        <v>90919423.22</v>
      </c>
      <c r="AM542" s="5">
        <v>0</v>
      </c>
      <c r="AN542" s="5">
        <v>-939146861.63</v>
      </c>
      <c r="AO542" s="6">
        <f t="shared" si="24"/>
        <v>4455953105.02</v>
      </c>
      <c r="AP542" s="6">
        <f t="shared" si="25"/>
        <v>3277596571.24</v>
      </c>
      <c r="AQ542" s="9">
        <f t="shared" si="26"/>
        <v>7733549676.26</v>
      </c>
    </row>
    <row r="543" spans="1:43">
      <c r="A543" s="5" t="s">
        <v>1125</v>
      </c>
      <c r="B543" s="5" t="s">
        <v>1126</v>
      </c>
      <c r="C543" s="6">
        <v>0</v>
      </c>
      <c r="D543" s="5">
        <v>1692441655.36</v>
      </c>
      <c r="E543" s="5">
        <v>0</v>
      </c>
      <c r="F543" s="5">
        <v>0</v>
      </c>
      <c r="G543" s="5">
        <v>0</v>
      </c>
      <c r="H543" s="5">
        <v>0</v>
      </c>
      <c r="I543" s="5">
        <v>14198006.08</v>
      </c>
      <c r="J543" s="5">
        <v>13440693.07</v>
      </c>
      <c r="K543" s="5">
        <v>9870111.57</v>
      </c>
      <c r="L543" s="5">
        <v>0</v>
      </c>
      <c r="M543" s="5">
        <v>0</v>
      </c>
      <c r="N543" s="5">
        <v>0</v>
      </c>
      <c r="O543" s="5">
        <v>0</v>
      </c>
      <c r="P543" s="6">
        <v>378814783.77</v>
      </c>
      <c r="Q543" s="6">
        <v>73950964.78</v>
      </c>
      <c r="R543" s="5">
        <v>0</v>
      </c>
      <c r="S543" s="5">
        <v>0</v>
      </c>
      <c r="T543" s="5">
        <v>0</v>
      </c>
      <c r="U543" s="5">
        <v>76116997.89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6">
        <v>0</v>
      </c>
      <c r="AB543" s="5">
        <v>0</v>
      </c>
      <c r="AC543" s="5">
        <v>2573905.85</v>
      </c>
      <c r="AD543" s="5">
        <v>0</v>
      </c>
      <c r="AE543" s="5"/>
      <c r="AF543" s="5">
        <v>2050769509</v>
      </c>
      <c r="AG543" s="5">
        <v>0</v>
      </c>
      <c r="AH543" s="5">
        <v>2792378854.28</v>
      </c>
      <c r="AI543" s="5">
        <v>0</v>
      </c>
      <c r="AJ543" s="5">
        <v>0</v>
      </c>
      <c r="AK543" s="5">
        <v>0</v>
      </c>
      <c r="AL543" s="5">
        <v>1005994776.99</v>
      </c>
      <c r="AM543" s="5">
        <v>0</v>
      </c>
      <c r="AN543" s="5">
        <v>6087991245.24</v>
      </c>
      <c r="AO543" s="6">
        <f t="shared" si="24"/>
        <v>2261407118.37</v>
      </c>
      <c r="AP543" s="6">
        <f t="shared" si="25"/>
        <v>11937134385.51</v>
      </c>
      <c r="AQ543" s="9">
        <f t="shared" si="26"/>
        <v>14198541503.88</v>
      </c>
    </row>
    <row r="544" spans="1:43">
      <c r="A544" s="5" t="s">
        <v>1127</v>
      </c>
      <c r="B544" s="5" t="s">
        <v>1128</v>
      </c>
      <c r="C544" s="6">
        <v>2998154499.42</v>
      </c>
      <c r="D544" s="5">
        <v>1690447489.62</v>
      </c>
      <c r="E544" s="5">
        <v>0</v>
      </c>
      <c r="F544" s="5">
        <v>14040660203.96</v>
      </c>
      <c r="G544" s="5">
        <v>26047514994.83</v>
      </c>
      <c r="H544" s="5">
        <v>9656881011.01</v>
      </c>
      <c r="I544" s="5">
        <v>0</v>
      </c>
      <c r="J544" s="5">
        <v>0</v>
      </c>
      <c r="K544" s="5">
        <v>134252531.75</v>
      </c>
      <c r="L544" s="5">
        <v>136797224206.11</v>
      </c>
      <c r="M544" s="5">
        <v>0</v>
      </c>
      <c r="N544" s="5">
        <v>163207100961.8</v>
      </c>
      <c r="O544" s="5">
        <v>397775126.76</v>
      </c>
      <c r="P544" s="6">
        <v>11397141480.54</v>
      </c>
      <c r="Q544" s="6">
        <v>1996589680.8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734666095.42</v>
      </c>
      <c r="Y544" s="5">
        <v>133464577176.01</v>
      </c>
      <c r="Z544" s="5">
        <v>0</v>
      </c>
      <c r="AA544" s="6">
        <v>0</v>
      </c>
      <c r="AB544" s="5">
        <v>101047.62</v>
      </c>
      <c r="AC544" s="5">
        <v>0</v>
      </c>
      <c r="AD544" s="5">
        <v>0</v>
      </c>
      <c r="AE544" s="5"/>
      <c r="AF544" s="5">
        <v>9076650000</v>
      </c>
      <c r="AG544" s="5">
        <v>2996706792.45</v>
      </c>
      <c r="AH544" s="5">
        <v>70507643296.29</v>
      </c>
      <c r="AI544" s="5">
        <v>1231547029.1</v>
      </c>
      <c r="AJ544" s="5">
        <v>-35200523.26</v>
      </c>
      <c r="AK544" s="5">
        <v>0</v>
      </c>
      <c r="AL544" s="5">
        <v>5711066830.18</v>
      </c>
      <c r="AM544" s="5">
        <v>15866995788.95</v>
      </c>
      <c r="AN544" s="5">
        <v>36360604667.1</v>
      </c>
      <c r="AO544" s="6">
        <f t="shared" si="24"/>
        <v>502563086505.65</v>
      </c>
      <c r="AP544" s="6">
        <f t="shared" si="25"/>
        <v>141716013880.81</v>
      </c>
      <c r="AQ544" s="9">
        <f t="shared" si="26"/>
        <v>644279100386.46</v>
      </c>
    </row>
    <row r="545" spans="1:43">
      <c r="A545" s="5" t="s">
        <v>1129</v>
      </c>
      <c r="B545" s="5" t="s">
        <v>1130</v>
      </c>
      <c r="C545" s="6">
        <v>0</v>
      </c>
      <c r="D545" s="5">
        <v>1689000000</v>
      </c>
      <c r="E545" s="5">
        <v>0</v>
      </c>
      <c r="F545" s="5">
        <v>0</v>
      </c>
      <c r="G545" s="5">
        <v>0</v>
      </c>
      <c r="H545" s="5">
        <v>0</v>
      </c>
      <c r="I545" s="5">
        <v>684885343.26</v>
      </c>
      <c r="J545" s="5">
        <v>0</v>
      </c>
      <c r="K545" s="5">
        <v>472582162.38</v>
      </c>
      <c r="L545" s="5">
        <v>0</v>
      </c>
      <c r="M545" s="5">
        <v>0</v>
      </c>
      <c r="N545" s="5">
        <v>0</v>
      </c>
      <c r="O545" s="5">
        <v>0</v>
      </c>
      <c r="P545" s="6">
        <v>1523393.72</v>
      </c>
      <c r="Q545" s="6">
        <v>3397413.46</v>
      </c>
      <c r="R545" s="5">
        <v>0</v>
      </c>
      <c r="S545" s="5">
        <v>0</v>
      </c>
      <c r="T545" s="5">
        <v>0</v>
      </c>
      <c r="U545" s="5">
        <v>341058387.36</v>
      </c>
      <c r="V545" s="5">
        <v>199518.47</v>
      </c>
      <c r="W545" s="5">
        <v>0</v>
      </c>
      <c r="X545" s="5">
        <v>528000000</v>
      </c>
      <c r="Y545" s="5">
        <v>0</v>
      </c>
      <c r="Z545" s="5">
        <v>0</v>
      </c>
      <c r="AA545" s="6">
        <v>0</v>
      </c>
      <c r="AB545" s="5">
        <v>2388568.83</v>
      </c>
      <c r="AC545" s="5">
        <v>251324735.75</v>
      </c>
      <c r="AD545" s="5">
        <v>0</v>
      </c>
      <c r="AE545" s="5"/>
      <c r="AF545" s="5">
        <v>532832976</v>
      </c>
      <c r="AG545" s="5">
        <v>0</v>
      </c>
      <c r="AH545" s="5">
        <v>455854425.26</v>
      </c>
      <c r="AI545" s="5">
        <v>0</v>
      </c>
      <c r="AJ545" s="5">
        <v>0</v>
      </c>
      <c r="AK545" s="5">
        <v>31323299.11</v>
      </c>
      <c r="AL545" s="5">
        <v>125783859.68</v>
      </c>
      <c r="AM545" s="5">
        <v>0</v>
      </c>
      <c r="AN545" s="5">
        <v>-1050483198.02</v>
      </c>
      <c r="AO545" s="6">
        <f t="shared" si="24"/>
        <v>3974359523.23</v>
      </c>
      <c r="AP545" s="6">
        <f t="shared" si="25"/>
        <v>95311362.03</v>
      </c>
      <c r="AQ545" s="9">
        <f t="shared" si="26"/>
        <v>4069670885.26</v>
      </c>
    </row>
    <row r="546" spans="1:43">
      <c r="A546" s="5" t="s">
        <v>1131</v>
      </c>
      <c r="B546" s="5" t="s">
        <v>1132</v>
      </c>
      <c r="C546" s="6">
        <v>50881242.98</v>
      </c>
      <c r="D546" s="5">
        <v>1678508624</v>
      </c>
      <c r="E546" s="5">
        <v>0</v>
      </c>
      <c r="F546" s="5">
        <v>0</v>
      </c>
      <c r="G546" s="5">
        <v>0</v>
      </c>
      <c r="H546" s="5">
        <v>0</v>
      </c>
      <c r="I546" s="5">
        <v>284591549.95</v>
      </c>
      <c r="J546" s="5">
        <v>0</v>
      </c>
      <c r="K546" s="5">
        <v>1838446759.97</v>
      </c>
      <c r="L546" s="5">
        <v>0</v>
      </c>
      <c r="M546" s="5">
        <v>0</v>
      </c>
      <c r="N546" s="5">
        <v>0</v>
      </c>
      <c r="O546" s="5">
        <v>0</v>
      </c>
      <c r="P546" s="6">
        <v>67332649.91</v>
      </c>
      <c r="Q546" s="6">
        <v>58279569.29</v>
      </c>
      <c r="R546" s="5">
        <v>0</v>
      </c>
      <c r="S546" s="5">
        <v>0</v>
      </c>
      <c r="T546" s="5">
        <v>0</v>
      </c>
      <c r="U546" s="5">
        <v>3821362239.39</v>
      </c>
      <c r="V546" s="5">
        <v>500000000</v>
      </c>
      <c r="W546" s="5">
        <v>0</v>
      </c>
      <c r="X546" s="5">
        <v>27262270224.48</v>
      </c>
      <c r="Y546" s="5">
        <v>2085000000</v>
      </c>
      <c r="Z546" s="5">
        <v>0</v>
      </c>
      <c r="AA546" s="6">
        <v>0</v>
      </c>
      <c r="AB546" s="5">
        <v>52760727</v>
      </c>
      <c r="AC546" s="5">
        <v>82074356.34</v>
      </c>
      <c r="AD546" s="5">
        <v>0</v>
      </c>
      <c r="AE546" s="5"/>
      <c r="AF546" s="5">
        <v>3849910396</v>
      </c>
      <c r="AG546" s="5">
        <v>1945736000</v>
      </c>
      <c r="AH546" s="5">
        <v>2398760588.52</v>
      </c>
      <c r="AI546" s="5">
        <v>0</v>
      </c>
      <c r="AJ546" s="5">
        <v>6493135</v>
      </c>
      <c r="AK546" s="5">
        <v>0</v>
      </c>
      <c r="AL546" s="5">
        <v>631218379.25</v>
      </c>
      <c r="AM546" s="5">
        <v>0</v>
      </c>
      <c r="AN546" s="5">
        <v>5695327470.88</v>
      </c>
      <c r="AO546" s="6">
        <f t="shared" si="24"/>
        <v>37781507943.31</v>
      </c>
      <c r="AP546" s="6">
        <f t="shared" si="25"/>
        <v>14527445969.65</v>
      </c>
      <c r="AQ546" s="9">
        <f t="shared" si="26"/>
        <v>52308953912.96</v>
      </c>
    </row>
    <row r="547" spans="1:43">
      <c r="A547" s="5" t="s">
        <v>1133</v>
      </c>
      <c r="B547" s="5" t="s">
        <v>1134</v>
      </c>
      <c r="C547" s="6">
        <v>20573648.59</v>
      </c>
      <c r="D547" s="5">
        <v>1675600000</v>
      </c>
      <c r="E547" s="5">
        <v>0</v>
      </c>
      <c r="F547" s="5">
        <v>0</v>
      </c>
      <c r="G547" s="5">
        <v>0</v>
      </c>
      <c r="H547" s="5">
        <v>0</v>
      </c>
      <c r="I547" s="5">
        <v>389141440.62</v>
      </c>
      <c r="J547" s="5">
        <v>0</v>
      </c>
      <c r="K547" s="5">
        <v>48043503.82</v>
      </c>
      <c r="L547" s="5">
        <v>0</v>
      </c>
      <c r="M547" s="5">
        <v>0</v>
      </c>
      <c r="N547" s="5">
        <v>0</v>
      </c>
      <c r="O547" s="5">
        <v>0</v>
      </c>
      <c r="P547" s="6">
        <v>7628478.01</v>
      </c>
      <c r="Q547" s="6">
        <v>39698329.61</v>
      </c>
      <c r="R547" s="5">
        <v>0</v>
      </c>
      <c r="S547" s="5">
        <v>0</v>
      </c>
      <c r="T547" s="5">
        <v>0</v>
      </c>
      <c r="U547" s="5">
        <v>202058576.39</v>
      </c>
      <c r="V547" s="5">
        <v>6195978.1</v>
      </c>
      <c r="W547" s="5">
        <v>0</v>
      </c>
      <c r="X547" s="5">
        <v>0</v>
      </c>
      <c r="Y547" s="5">
        <v>0</v>
      </c>
      <c r="Z547" s="5">
        <v>0</v>
      </c>
      <c r="AA547" s="6">
        <v>0</v>
      </c>
      <c r="AB547" s="5">
        <v>0</v>
      </c>
      <c r="AC547" s="5">
        <v>22411244.75</v>
      </c>
      <c r="AD547" s="5">
        <v>0</v>
      </c>
      <c r="AE547" s="5"/>
      <c r="AF547" s="5">
        <v>1411200000</v>
      </c>
      <c r="AG547" s="5">
        <v>0</v>
      </c>
      <c r="AH547" s="5">
        <v>135921784.42</v>
      </c>
      <c r="AI547" s="5">
        <v>100200433.6</v>
      </c>
      <c r="AJ547" s="5">
        <v>108963.43</v>
      </c>
      <c r="AK547" s="5">
        <v>0</v>
      </c>
      <c r="AL547" s="5">
        <v>353894445.04</v>
      </c>
      <c r="AM547" s="5">
        <v>0</v>
      </c>
      <c r="AN547" s="5">
        <v>2113436310.65</v>
      </c>
      <c r="AO547" s="6">
        <f t="shared" si="24"/>
        <v>2411351199.89</v>
      </c>
      <c r="AP547" s="6">
        <f t="shared" si="25"/>
        <v>4114761937.14</v>
      </c>
      <c r="AQ547" s="9">
        <f t="shared" si="26"/>
        <v>6526113137.03</v>
      </c>
    </row>
    <row r="548" spans="1:43">
      <c r="A548" s="5" t="s">
        <v>1135</v>
      </c>
      <c r="B548" s="5" t="s">
        <v>1136</v>
      </c>
      <c r="C548" s="6">
        <v>24395934.86</v>
      </c>
      <c r="D548" s="5">
        <v>1665388088.46</v>
      </c>
      <c r="E548" s="5">
        <v>0</v>
      </c>
      <c r="F548" s="5">
        <v>0</v>
      </c>
      <c r="G548" s="5">
        <v>0</v>
      </c>
      <c r="H548" s="5">
        <v>428850</v>
      </c>
      <c r="I548" s="5">
        <v>3319836925.4</v>
      </c>
      <c r="J548" s="5">
        <v>0</v>
      </c>
      <c r="K548" s="5">
        <v>1411074584.84</v>
      </c>
      <c r="L548" s="5">
        <v>0</v>
      </c>
      <c r="M548" s="5">
        <v>0</v>
      </c>
      <c r="N548" s="5">
        <v>0</v>
      </c>
      <c r="O548" s="5">
        <v>0</v>
      </c>
      <c r="P548" s="6">
        <v>319962453.2</v>
      </c>
      <c r="Q548" s="6">
        <v>147169634.49</v>
      </c>
      <c r="R548" s="5">
        <v>0</v>
      </c>
      <c r="S548" s="5">
        <v>0</v>
      </c>
      <c r="T548" s="5">
        <v>0</v>
      </c>
      <c r="U548" s="5">
        <v>10289741.44</v>
      </c>
      <c r="V548" s="5">
        <v>88609837.03</v>
      </c>
      <c r="W548" s="5">
        <v>0</v>
      </c>
      <c r="X548" s="5">
        <v>0</v>
      </c>
      <c r="Y548" s="5">
        <v>0</v>
      </c>
      <c r="Z548" s="5">
        <v>0</v>
      </c>
      <c r="AA548" s="6">
        <v>0</v>
      </c>
      <c r="AB548" s="5">
        <v>237355823.17</v>
      </c>
      <c r="AC548" s="5">
        <v>79997258.83</v>
      </c>
      <c r="AD548" s="5">
        <v>0</v>
      </c>
      <c r="AE548" s="5"/>
      <c r="AF548" s="5">
        <v>666549706</v>
      </c>
      <c r="AG548" s="5">
        <v>0</v>
      </c>
      <c r="AH548" s="5">
        <v>1763575938.19</v>
      </c>
      <c r="AI548" s="5">
        <v>0</v>
      </c>
      <c r="AJ548" s="5">
        <v>-1121905.8</v>
      </c>
      <c r="AK548" s="5">
        <v>0</v>
      </c>
      <c r="AL548" s="5">
        <v>274273284.67</v>
      </c>
      <c r="AM548" s="5">
        <v>0</v>
      </c>
      <c r="AN548" s="5">
        <v>5111302933.22</v>
      </c>
      <c r="AO548" s="6">
        <f t="shared" si="24"/>
        <v>7304509131.72</v>
      </c>
      <c r="AP548" s="6">
        <f t="shared" si="25"/>
        <v>7814579956.28</v>
      </c>
      <c r="AQ548" s="9">
        <f t="shared" si="26"/>
        <v>15119089088</v>
      </c>
    </row>
    <row r="549" spans="1:43">
      <c r="A549" s="5" t="s">
        <v>1137</v>
      </c>
      <c r="B549" s="5" t="s">
        <v>1138</v>
      </c>
      <c r="C549" s="6">
        <v>8159367.5</v>
      </c>
      <c r="D549" s="5">
        <v>1665173561.75</v>
      </c>
      <c r="E549" s="5">
        <v>0</v>
      </c>
      <c r="F549" s="5">
        <v>0</v>
      </c>
      <c r="G549" s="5">
        <v>0</v>
      </c>
      <c r="H549" s="5">
        <v>0</v>
      </c>
      <c r="I549" s="5">
        <v>1839881948.22</v>
      </c>
      <c r="J549" s="5">
        <v>0</v>
      </c>
      <c r="K549" s="5">
        <v>123487997.32</v>
      </c>
      <c r="L549" s="5">
        <v>0</v>
      </c>
      <c r="M549" s="5">
        <v>0</v>
      </c>
      <c r="N549" s="5">
        <v>0</v>
      </c>
      <c r="O549" s="5">
        <v>0</v>
      </c>
      <c r="P549" s="6">
        <v>24944985.92</v>
      </c>
      <c r="Q549" s="6">
        <v>39593003.35</v>
      </c>
      <c r="R549" s="5">
        <v>0</v>
      </c>
      <c r="S549" s="5">
        <v>0</v>
      </c>
      <c r="T549" s="5">
        <v>0</v>
      </c>
      <c r="U549" s="5">
        <v>3003333.32</v>
      </c>
      <c r="V549" s="5">
        <v>14820463.54</v>
      </c>
      <c r="W549" s="5">
        <v>0</v>
      </c>
      <c r="X549" s="5">
        <v>470507405.9</v>
      </c>
      <c r="Y549" s="5">
        <v>0</v>
      </c>
      <c r="Z549" s="5">
        <v>0</v>
      </c>
      <c r="AA549" s="6">
        <v>0</v>
      </c>
      <c r="AB549" s="5">
        <v>0</v>
      </c>
      <c r="AC549" s="5">
        <v>106062916.84</v>
      </c>
      <c r="AD549" s="5">
        <v>0</v>
      </c>
      <c r="AE549" s="5"/>
      <c r="AF549" s="5">
        <v>1035821526</v>
      </c>
      <c r="AG549" s="5">
        <v>0</v>
      </c>
      <c r="AH549" s="5">
        <v>565623980.06</v>
      </c>
      <c r="AI549" s="5">
        <v>0</v>
      </c>
      <c r="AJ549" s="5">
        <v>-14687.28</v>
      </c>
      <c r="AK549" s="5">
        <v>0</v>
      </c>
      <c r="AL549" s="5">
        <v>20741984.9</v>
      </c>
      <c r="AM549" s="5">
        <v>0</v>
      </c>
      <c r="AN549" s="5">
        <v>1775278063.41</v>
      </c>
      <c r="AO549" s="6">
        <f t="shared" si="24"/>
        <v>4295634983.66</v>
      </c>
      <c r="AP549" s="6">
        <f t="shared" si="25"/>
        <v>3397450867.09</v>
      </c>
      <c r="AQ549" s="9">
        <f t="shared" si="26"/>
        <v>7693085850.75</v>
      </c>
    </row>
    <row r="550" spans="1:43">
      <c r="A550" s="5" t="s">
        <v>1139</v>
      </c>
      <c r="B550" s="5" t="s">
        <v>1140</v>
      </c>
      <c r="C550" s="6">
        <v>7953393.43</v>
      </c>
      <c r="D550" s="5">
        <v>1663888276.95</v>
      </c>
      <c r="E550" s="5">
        <v>0</v>
      </c>
      <c r="F550" s="5">
        <v>0</v>
      </c>
      <c r="G550" s="5">
        <v>0</v>
      </c>
      <c r="H550" s="5">
        <v>0</v>
      </c>
      <c r="I550" s="5">
        <v>1100907754.48</v>
      </c>
      <c r="J550" s="5">
        <v>0</v>
      </c>
      <c r="K550" s="5">
        <v>287683461.02</v>
      </c>
      <c r="L550" s="5">
        <v>0</v>
      </c>
      <c r="M550" s="5">
        <v>0</v>
      </c>
      <c r="N550" s="5">
        <v>0</v>
      </c>
      <c r="O550" s="5">
        <v>0</v>
      </c>
      <c r="P550" s="6">
        <v>20747362.46</v>
      </c>
      <c r="Q550" s="6">
        <v>21295084.94</v>
      </c>
      <c r="R550" s="5">
        <v>0</v>
      </c>
      <c r="S550" s="5">
        <v>0</v>
      </c>
      <c r="T550" s="5">
        <v>0</v>
      </c>
      <c r="U550" s="5">
        <v>213664777.99</v>
      </c>
      <c r="V550" s="5">
        <v>23967971.54</v>
      </c>
      <c r="W550" s="5">
        <v>0</v>
      </c>
      <c r="X550" s="5">
        <v>241830000</v>
      </c>
      <c r="Y550" s="5">
        <v>0</v>
      </c>
      <c r="Z550" s="5">
        <v>0</v>
      </c>
      <c r="AA550" s="6">
        <v>0</v>
      </c>
      <c r="AB550" s="5">
        <v>9462907</v>
      </c>
      <c r="AC550" s="5">
        <v>77783967.97</v>
      </c>
      <c r="AD550" s="5">
        <v>0</v>
      </c>
      <c r="AE550" s="5"/>
      <c r="AF550" s="5">
        <v>795581976</v>
      </c>
      <c r="AG550" s="5">
        <v>0</v>
      </c>
      <c r="AH550" s="5">
        <v>2338768303.89</v>
      </c>
      <c r="AI550" s="5">
        <v>0</v>
      </c>
      <c r="AJ550" s="5">
        <v>12553124.18</v>
      </c>
      <c r="AK550" s="5">
        <v>0</v>
      </c>
      <c r="AL550" s="5">
        <v>54501181.59</v>
      </c>
      <c r="AM550" s="5">
        <v>0</v>
      </c>
      <c r="AN550" s="5">
        <v>-53695495.52</v>
      </c>
      <c r="AO550" s="6">
        <f t="shared" si="24"/>
        <v>3669184957.78</v>
      </c>
      <c r="AP550" s="6">
        <f t="shared" si="25"/>
        <v>3147709090.14</v>
      </c>
      <c r="AQ550" s="9">
        <f t="shared" si="26"/>
        <v>6816894047.92</v>
      </c>
    </row>
    <row r="551" spans="1:43">
      <c r="A551" s="5" t="s">
        <v>1141</v>
      </c>
      <c r="B551" s="5" t="s">
        <v>1142</v>
      </c>
      <c r="C551" s="6">
        <v>11608956.49</v>
      </c>
      <c r="D551" s="5">
        <v>1660664292.1</v>
      </c>
      <c r="E551" s="5">
        <v>0</v>
      </c>
      <c r="F551" s="5">
        <v>0</v>
      </c>
      <c r="G551" s="5">
        <v>0</v>
      </c>
      <c r="H551" s="5">
        <v>0</v>
      </c>
      <c r="I551" s="5">
        <v>2220050343.6</v>
      </c>
      <c r="J551" s="5">
        <v>0</v>
      </c>
      <c r="K551" s="5">
        <v>143605184.25</v>
      </c>
      <c r="L551" s="5">
        <v>0</v>
      </c>
      <c r="M551" s="5">
        <v>0</v>
      </c>
      <c r="N551" s="5">
        <v>0</v>
      </c>
      <c r="O551" s="5">
        <v>0</v>
      </c>
      <c r="P551" s="6">
        <v>191917543.76</v>
      </c>
      <c r="Q551" s="6">
        <v>30017204.15</v>
      </c>
      <c r="R551" s="5">
        <v>0</v>
      </c>
      <c r="S551" s="5">
        <v>0</v>
      </c>
      <c r="T551" s="5">
        <v>0</v>
      </c>
      <c r="U551" s="5">
        <v>75176749.12</v>
      </c>
      <c r="V551" s="5">
        <v>0</v>
      </c>
      <c r="W551" s="5">
        <v>0</v>
      </c>
      <c r="X551" s="5">
        <v>702940324</v>
      </c>
      <c r="Y551" s="5">
        <v>0</v>
      </c>
      <c r="Z551" s="5">
        <v>0</v>
      </c>
      <c r="AA551" s="6">
        <v>0</v>
      </c>
      <c r="AB551" s="5">
        <v>0</v>
      </c>
      <c r="AC551" s="5">
        <v>73095611.27</v>
      </c>
      <c r="AD551" s="5">
        <v>460670901.71</v>
      </c>
      <c r="AE551" s="5"/>
      <c r="AF551" s="5">
        <v>923246256</v>
      </c>
      <c r="AG551" s="5">
        <v>0</v>
      </c>
      <c r="AH551" s="5">
        <v>2208985896.8</v>
      </c>
      <c r="AI551" s="5">
        <v>0</v>
      </c>
      <c r="AJ551" s="5">
        <v>4422702.35</v>
      </c>
      <c r="AK551" s="5">
        <v>0</v>
      </c>
      <c r="AL551" s="5">
        <v>309829027.1</v>
      </c>
      <c r="AM551" s="5">
        <v>0</v>
      </c>
      <c r="AN551" s="5">
        <v>2809737826.49</v>
      </c>
      <c r="AO551" s="6">
        <f t="shared" si="24"/>
        <v>5569747110.45</v>
      </c>
      <c r="AP551" s="6">
        <f t="shared" si="25"/>
        <v>6256221708.74</v>
      </c>
      <c r="AQ551" s="9">
        <f t="shared" si="26"/>
        <v>11825968819.19</v>
      </c>
    </row>
    <row r="552" spans="1:43">
      <c r="A552" s="5" t="s">
        <v>1143</v>
      </c>
      <c r="B552" s="5" t="s">
        <v>1144</v>
      </c>
      <c r="C552" s="6">
        <v>37407644.91</v>
      </c>
      <c r="D552" s="5">
        <v>1650966653.2</v>
      </c>
      <c r="E552" s="5">
        <v>0</v>
      </c>
      <c r="F552" s="5">
        <v>0</v>
      </c>
      <c r="G552" s="5">
        <v>0</v>
      </c>
      <c r="H552" s="5">
        <v>0</v>
      </c>
      <c r="I552" s="5">
        <v>6091728931.54</v>
      </c>
      <c r="J552" s="5">
        <v>1000000</v>
      </c>
      <c r="K552" s="5">
        <v>1410044139.94</v>
      </c>
      <c r="L552" s="5">
        <v>0</v>
      </c>
      <c r="M552" s="5">
        <v>0</v>
      </c>
      <c r="N552" s="5">
        <v>0</v>
      </c>
      <c r="O552" s="5">
        <v>0</v>
      </c>
      <c r="P552" s="6">
        <v>108970012.94</v>
      </c>
      <c r="Q552" s="6">
        <v>190718857.7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6">
        <v>0</v>
      </c>
      <c r="AB552" s="5">
        <v>16636845.14</v>
      </c>
      <c r="AC552" s="5">
        <v>10000000</v>
      </c>
      <c r="AD552" s="5">
        <v>0</v>
      </c>
      <c r="AE552" s="5"/>
      <c r="AF552" s="5">
        <v>2012874349</v>
      </c>
      <c r="AG552" s="5">
        <v>0</v>
      </c>
      <c r="AH552" s="5">
        <v>1668713322.73</v>
      </c>
      <c r="AI552" s="5">
        <v>0</v>
      </c>
      <c r="AJ552" s="5">
        <v>183548795.78</v>
      </c>
      <c r="AK552" s="5">
        <v>0</v>
      </c>
      <c r="AL552" s="5">
        <v>194303614.4</v>
      </c>
      <c r="AM552" s="5">
        <v>0</v>
      </c>
      <c r="AN552" s="5">
        <v>3297076969.52</v>
      </c>
      <c r="AO552" s="6">
        <f t="shared" si="24"/>
        <v>9517473085.37</v>
      </c>
      <c r="AP552" s="6">
        <f t="shared" si="25"/>
        <v>7356517051.43</v>
      </c>
      <c r="AQ552" s="9">
        <f t="shared" si="26"/>
        <v>16873990136.8</v>
      </c>
    </row>
    <row r="553" spans="1:43">
      <c r="A553" s="5" t="s">
        <v>1145</v>
      </c>
      <c r="B553" s="5" t="s">
        <v>1146</v>
      </c>
      <c r="C553" s="6">
        <v>0</v>
      </c>
      <c r="D553" s="5">
        <v>1648884809.96</v>
      </c>
      <c r="E553" s="5">
        <v>0</v>
      </c>
      <c r="F553" s="5">
        <v>0</v>
      </c>
      <c r="G553" s="5">
        <v>0</v>
      </c>
      <c r="H553" s="5">
        <v>0</v>
      </c>
      <c r="I553" s="5">
        <v>898579842.97</v>
      </c>
      <c r="J553" s="5">
        <v>0</v>
      </c>
      <c r="K553" s="5">
        <v>455887498.31</v>
      </c>
      <c r="L553" s="5">
        <v>0</v>
      </c>
      <c r="M553" s="5">
        <v>0</v>
      </c>
      <c r="N553" s="5">
        <v>0</v>
      </c>
      <c r="O553" s="5">
        <v>0</v>
      </c>
      <c r="P553" s="6">
        <v>168582966.36</v>
      </c>
      <c r="Q553" s="6">
        <v>80241543.66</v>
      </c>
      <c r="R553" s="5">
        <v>0</v>
      </c>
      <c r="S553" s="5">
        <v>0</v>
      </c>
      <c r="T553" s="5">
        <v>0</v>
      </c>
      <c r="U553" s="5">
        <v>939211978.19</v>
      </c>
      <c r="V553" s="5">
        <v>26541214.73</v>
      </c>
      <c r="W553" s="5">
        <v>0</v>
      </c>
      <c r="X553" s="5">
        <v>3808507517.4</v>
      </c>
      <c r="Y553" s="5">
        <v>2584968862.49</v>
      </c>
      <c r="Z553" s="5">
        <v>0</v>
      </c>
      <c r="AA553" s="6">
        <v>0</v>
      </c>
      <c r="AB553" s="5">
        <v>50141.88</v>
      </c>
      <c r="AC553" s="5">
        <v>144016309.16</v>
      </c>
      <c r="AD553" s="5">
        <v>0</v>
      </c>
      <c r="AE553" s="5"/>
      <c r="AF553" s="5">
        <v>1633434454</v>
      </c>
      <c r="AG553" s="5">
        <v>412427597.57</v>
      </c>
      <c r="AH553" s="5">
        <v>3639468304.36</v>
      </c>
      <c r="AI553" s="5">
        <v>108443616.15</v>
      </c>
      <c r="AJ553" s="5">
        <v>0</v>
      </c>
      <c r="AK553" s="5">
        <v>37051850.4</v>
      </c>
      <c r="AL553" s="5">
        <v>425778370.41</v>
      </c>
      <c r="AM553" s="5">
        <v>0</v>
      </c>
      <c r="AN553" s="5">
        <v>5103772019.37</v>
      </c>
      <c r="AO553" s="6">
        <f t="shared" si="24"/>
        <v>10755472685.11</v>
      </c>
      <c r="AP553" s="6">
        <f t="shared" si="25"/>
        <v>11360376212.26</v>
      </c>
      <c r="AQ553" s="9">
        <f t="shared" si="26"/>
        <v>22115848897.37</v>
      </c>
    </row>
    <row r="554" spans="1:43">
      <c r="A554" s="5" t="s">
        <v>1147</v>
      </c>
      <c r="B554" s="5" t="s">
        <v>1148</v>
      </c>
      <c r="C554" s="6">
        <v>13059242.17</v>
      </c>
      <c r="D554" s="5">
        <v>1647900000</v>
      </c>
      <c r="E554" s="5">
        <v>0</v>
      </c>
      <c r="F554" s="5">
        <v>0</v>
      </c>
      <c r="G554" s="5">
        <v>0</v>
      </c>
      <c r="H554" s="5">
        <v>0</v>
      </c>
      <c r="I554" s="5">
        <v>411845564.18</v>
      </c>
      <c r="J554" s="5">
        <v>382840.66</v>
      </c>
      <c r="K554" s="5">
        <v>55236787.27</v>
      </c>
      <c r="L554" s="5">
        <v>0</v>
      </c>
      <c r="M554" s="5">
        <v>0</v>
      </c>
      <c r="N554" s="5">
        <v>0</v>
      </c>
      <c r="O554" s="5">
        <v>0</v>
      </c>
      <c r="P554" s="6">
        <v>192829020.57</v>
      </c>
      <c r="Q554" s="6">
        <v>44161325.38</v>
      </c>
      <c r="R554" s="5">
        <v>0</v>
      </c>
      <c r="S554" s="5">
        <v>0</v>
      </c>
      <c r="T554" s="5">
        <v>0</v>
      </c>
      <c r="U554" s="5">
        <v>11263815.88</v>
      </c>
      <c r="V554" s="5">
        <v>7180782.35</v>
      </c>
      <c r="W554" s="5">
        <v>0</v>
      </c>
      <c r="X554" s="5">
        <v>0</v>
      </c>
      <c r="Y554" s="5">
        <v>0</v>
      </c>
      <c r="Z554" s="5">
        <v>0</v>
      </c>
      <c r="AA554" s="6">
        <v>0</v>
      </c>
      <c r="AB554" s="5">
        <v>0</v>
      </c>
      <c r="AC554" s="5">
        <v>23899098.57</v>
      </c>
      <c r="AD554" s="5">
        <v>0</v>
      </c>
      <c r="AE554" s="5"/>
      <c r="AF554" s="5">
        <v>2198122950</v>
      </c>
      <c r="AG554" s="5">
        <v>0</v>
      </c>
      <c r="AH554" s="5">
        <v>445200975.65</v>
      </c>
      <c r="AI554" s="5">
        <v>0</v>
      </c>
      <c r="AJ554" s="5">
        <v>-269673093.84</v>
      </c>
      <c r="AK554" s="5">
        <v>3590156.36</v>
      </c>
      <c r="AL554" s="5">
        <v>343213395.66</v>
      </c>
      <c r="AM554" s="5">
        <v>0</v>
      </c>
      <c r="AN554" s="5">
        <v>-763087754.7</v>
      </c>
      <c r="AO554" s="6">
        <f t="shared" si="24"/>
        <v>2407758477.03</v>
      </c>
      <c r="AP554" s="6">
        <f t="shared" si="25"/>
        <v>1957366629.13</v>
      </c>
      <c r="AQ554" s="9">
        <f t="shared" si="26"/>
        <v>4365125106.16</v>
      </c>
    </row>
    <row r="555" spans="1:43">
      <c r="A555" s="5" t="s">
        <v>1149</v>
      </c>
      <c r="B555" s="5" t="s">
        <v>1150</v>
      </c>
      <c r="C555" s="6">
        <v>0</v>
      </c>
      <c r="D555" s="5">
        <v>1646556597.17</v>
      </c>
      <c r="E555" s="5">
        <v>0</v>
      </c>
      <c r="F555" s="5">
        <v>0</v>
      </c>
      <c r="G555" s="5">
        <v>0</v>
      </c>
      <c r="H555" s="5">
        <v>0</v>
      </c>
      <c r="I555" s="5">
        <v>1397022239.68</v>
      </c>
      <c r="J555" s="5">
        <v>0</v>
      </c>
      <c r="K555" s="5">
        <v>734739270.96</v>
      </c>
      <c r="L555" s="5">
        <v>0</v>
      </c>
      <c r="M555" s="5">
        <v>0</v>
      </c>
      <c r="N555" s="5">
        <v>0</v>
      </c>
      <c r="O555" s="5">
        <v>0</v>
      </c>
      <c r="P555" s="6">
        <v>91988430.34</v>
      </c>
      <c r="Q555" s="6">
        <v>54558757.98</v>
      </c>
      <c r="R555" s="5">
        <v>0</v>
      </c>
      <c r="S555" s="5">
        <v>0</v>
      </c>
      <c r="T555" s="5">
        <v>0</v>
      </c>
      <c r="U555" s="5">
        <v>384016625</v>
      </c>
      <c r="V555" s="5">
        <v>94661231.77</v>
      </c>
      <c r="W555" s="5">
        <v>0</v>
      </c>
      <c r="X555" s="5">
        <v>1808535928.02</v>
      </c>
      <c r="Y555" s="5">
        <v>0</v>
      </c>
      <c r="Z555" s="5">
        <v>0</v>
      </c>
      <c r="AA555" s="6">
        <v>0</v>
      </c>
      <c r="AB555" s="5">
        <v>405704717.59</v>
      </c>
      <c r="AC555" s="5">
        <v>2979888.11</v>
      </c>
      <c r="AD555" s="5">
        <v>401989911.4</v>
      </c>
      <c r="AE555" s="5"/>
      <c r="AF555" s="5">
        <v>3886261065</v>
      </c>
      <c r="AG555" s="5">
        <v>0</v>
      </c>
      <c r="AH555" s="5">
        <v>5002222854.8</v>
      </c>
      <c r="AI555" s="5">
        <v>199865999.04</v>
      </c>
      <c r="AJ555" s="5">
        <v>982095.27</v>
      </c>
      <c r="AK555" s="5">
        <v>82338876.91</v>
      </c>
      <c r="AL555" s="5">
        <v>250600130</v>
      </c>
      <c r="AM555" s="5">
        <v>0</v>
      </c>
      <c r="AN555" s="5">
        <v>858629750.94</v>
      </c>
      <c r="AO555" s="6">
        <f t="shared" si="24"/>
        <v>7022753598.02</v>
      </c>
      <c r="AP555" s="6">
        <f t="shared" si="25"/>
        <v>10280900771.96</v>
      </c>
      <c r="AQ555" s="9">
        <f t="shared" si="26"/>
        <v>17303654369.98</v>
      </c>
    </row>
    <row r="556" spans="1:43">
      <c r="A556" s="5" t="s">
        <v>1151</v>
      </c>
      <c r="B556" s="5" t="s">
        <v>1152</v>
      </c>
      <c r="C556" s="6">
        <v>272036288.14</v>
      </c>
      <c r="D556" s="5">
        <v>1638929723.33</v>
      </c>
      <c r="E556" s="5">
        <v>0</v>
      </c>
      <c r="F556" s="5">
        <v>0</v>
      </c>
      <c r="G556" s="5">
        <v>0</v>
      </c>
      <c r="H556" s="5">
        <v>0</v>
      </c>
      <c r="I556" s="5">
        <v>2957686831.71</v>
      </c>
      <c r="J556" s="5">
        <v>0</v>
      </c>
      <c r="K556" s="5">
        <v>386666630.25</v>
      </c>
      <c r="L556" s="5">
        <v>0</v>
      </c>
      <c r="M556" s="5">
        <v>0</v>
      </c>
      <c r="N556" s="5">
        <v>0</v>
      </c>
      <c r="O556" s="5">
        <v>0</v>
      </c>
      <c r="P556" s="6">
        <v>14099409.77</v>
      </c>
      <c r="Q556" s="6">
        <v>109622520.07</v>
      </c>
      <c r="R556" s="5">
        <v>0</v>
      </c>
      <c r="S556" s="5">
        <v>0</v>
      </c>
      <c r="T556" s="5">
        <v>0</v>
      </c>
      <c r="U556" s="5">
        <v>6107406711.04</v>
      </c>
      <c r="V556" s="5">
        <v>320352176.43</v>
      </c>
      <c r="W556" s="5">
        <v>0</v>
      </c>
      <c r="X556" s="5">
        <v>665581307.66</v>
      </c>
      <c r="Y556" s="5">
        <v>0</v>
      </c>
      <c r="Z556" s="5">
        <v>0</v>
      </c>
      <c r="AA556" s="6">
        <v>0</v>
      </c>
      <c r="AB556" s="5">
        <v>0</v>
      </c>
      <c r="AC556" s="5">
        <v>29871136.27</v>
      </c>
      <c r="AD556" s="5">
        <v>0</v>
      </c>
      <c r="AE556" s="5"/>
      <c r="AF556" s="5">
        <v>1486873870</v>
      </c>
      <c r="AG556" s="5">
        <v>0</v>
      </c>
      <c r="AH556" s="5">
        <v>10675789931.2</v>
      </c>
      <c r="AI556" s="5">
        <v>0</v>
      </c>
      <c r="AJ556" s="5">
        <v>2882019.24</v>
      </c>
      <c r="AK556" s="5">
        <v>0</v>
      </c>
      <c r="AL556" s="5">
        <v>216091994.43</v>
      </c>
      <c r="AM556" s="5">
        <v>0</v>
      </c>
      <c r="AN556" s="5">
        <v>-386869704.36</v>
      </c>
      <c r="AO556" s="6">
        <f t="shared" si="24"/>
        <v>12502252734.67</v>
      </c>
      <c r="AP556" s="6">
        <f t="shared" si="25"/>
        <v>11994768110.51</v>
      </c>
      <c r="AQ556" s="9">
        <f t="shared" si="26"/>
        <v>24497020845.18</v>
      </c>
    </row>
    <row r="557" spans="1:43">
      <c r="A557" s="5" t="s">
        <v>1153</v>
      </c>
      <c r="B557" s="5" t="s">
        <v>1154</v>
      </c>
      <c r="C557" s="6">
        <v>37061923.71</v>
      </c>
      <c r="D557" s="5">
        <v>1630007887.66</v>
      </c>
      <c r="E557" s="5">
        <v>0</v>
      </c>
      <c r="F557" s="5">
        <v>0</v>
      </c>
      <c r="G557" s="5">
        <v>0</v>
      </c>
      <c r="H557" s="5">
        <v>0</v>
      </c>
      <c r="I557" s="5">
        <v>3508588228.02</v>
      </c>
      <c r="J557" s="5">
        <v>0</v>
      </c>
      <c r="K557" s="5">
        <v>195273626.99</v>
      </c>
      <c r="L557" s="5">
        <v>0</v>
      </c>
      <c r="M557" s="5">
        <v>0</v>
      </c>
      <c r="N557" s="5">
        <v>0</v>
      </c>
      <c r="O557" s="5">
        <v>0</v>
      </c>
      <c r="P557" s="6">
        <v>173912154.44</v>
      </c>
      <c r="Q557" s="6">
        <v>138595720.78</v>
      </c>
      <c r="R557" s="5">
        <v>0</v>
      </c>
      <c r="S557" s="5">
        <v>0</v>
      </c>
      <c r="T557" s="5">
        <v>0</v>
      </c>
      <c r="U557" s="5">
        <v>18340055.31</v>
      </c>
      <c r="V557" s="5">
        <v>39047835.25</v>
      </c>
      <c r="W557" s="5">
        <v>0</v>
      </c>
      <c r="X557" s="5">
        <v>752204118.98</v>
      </c>
      <c r="Y557" s="5">
        <v>0</v>
      </c>
      <c r="Z557" s="5">
        <v>0</v>
      </c>
      <c r="AA557" s="6">
        <v>0</v>
      </c>
      <c r="AB557" s="5">
        <v>0</v>
      </c>
      <c r="AC557" s="5">
        <v>104364165.51</v>
      </c>
      <c r="AD557" s="5">
        <v>0</v>
      </c>
      <c r="AE557" s="5"/>
      <c r="AF557" s="5">
        <v>956319462</v>
      </c>
      <c r="AG557" s="5">
        <v>0</v>
      </c>
      <c r="AH557" s="5">
        <v>2714377610.06</v>
      </c>
      <c r="AI557" s="5">
        <v>43365000</v>
      </c>
      <c r="AJ557" s="5">
        <v>167767097.42</v>
      </c>
      <c r="AK557" s="5">
        <v>0</v>
      </c>
      <c r="AL557" s="5">
        <v>325169951.42</v>
      </c>
      <c r="AM557" s="5">
        <v>0</v>
      </c>
      <c r="AN557" s="5">
        <v>1734959311.54</v>
      </c>
      <c r="AO557" s="6">
        <f t="shared" si="24"/>
        <v>6597395716.65</v>
      </c>
      <c r="AP557" s="6">
        <f t="shared" si="25"/>
        <v>5941958432.44</v>
      </c>
      <c r="AQ557" s="9">
        <f t="shared" si="26"/>
        <v>12539354149.09</v>
      </c>
    </row>
    <row r="558" spans="1:43">
      <c r="A558" s="5" t="s">
        <v>1155</v>
      </c>
      <c r="B558" s="5" t="s">
        <v>1156</v>
      </c>
      <c r="C558" s="6">
        <v>282550706.13</v>
      </c>
      <c r="D558" s="5">
        <v>1621415151.2</v>
      </c>
      <c r="E558" s="5">
        <v>0</v>
      </c>
      <c r="F558" s="5">
        <v>0</v>
      </c>
      <c r="G558" s="5">
        <v>0</v>
      </c>
      <c r="H558" s="5">
        <v>0</v>
      </c>
      <c r="I558" s="5">
        <v>1678518515.37</v>
      </c>
      <c r="J558" s="5">
        <v>1301865.82</v>
      </c>
      <c r="K558" s="5">
        <v>1831132561.7</v>
      </c>
      <c r="L558" s="5">
        <v>0</v>
      </c>
      <c r="M558" s="5">
        <v>0</v>
      </c>
      <c r="N558" s="5">
        <v>0</v>
      </c>
      <c r="O558" s="5">
        <v>0</v>
      </c>
      <c r="P558" s="6">
        <v>13627886.32</v>
      </c>
      <c r="Q558" s="6">
        <v>201536046.28</v>
      </c>
      <c r="R558" s="5">
        <v>0</v>
      </c>
      <c r="S558" s="5">
        <v>0</v>
      </c>
      <c r="T558" s="5">
        <v>0</v>
      </c>
      <c r="U558" s="5">
        <v>4301267675.58</v>
      </c>
      <c r="V558" s="5">
        <v>16084104.42</v>
      </c>
      <c r="W558" s="5">
        <v>0</v>
      </c>
      <c r="X558" s="5">
        <v>8427799267.67</v>
      </c>
      <c r="Y558" s="5">
        <v>2994287400.8</v>
      </c>
      <c r="Z558" s="5">
        <v>0</v>
      </c>
      <c r="AA558" s="6">
        <v>0</v>
      </c>
      <c r="AB558" s="5">
        <v>0</v>
      </c>
      <c r="AC558" s="5">
        <v>26534487.66</v>
      </c>
      <c r="AD558" s="5">
        <v>780000000</v>
      </c>
      <c r="AE558" s="5"/>
      <c r="AF558" s="5">
        <v>1944686896</v>
      </c>
      <c r="AG558" s="5">
        <v>0</v>
      </c>
      <c r="AH558" s="5">
        <v>731612094.17</v>
      </c>
      <c r="AI558" s="5">
        <v>406998192.92</v>
      </c>
      <c r="AJ558" s="5">
        <v>599716527.29</v>
      </c>
      <c r="AK558" s="5">
        <v>0</v>
      </c>
      <c r="AL558" s="5">
        <v>332374160.35</v>
      </c>
      <c r="AM558" s="5">
        <v>938015</v>
      </c>
      <c r="AN558" s="5">
        <v>5851604910.78</v>
      </c>
      <c r="AO558" s="6">
        <f t="shared" si="24"/>
        <v>22176055668.95</v>
      </c>
      <c r="AP558" s="6">
        <f t="shared" si="25"/>
        <v>9867930796.51</v>
      </c>
      <c r="AQ558" s="9">
        <f t="shared" si="26"/>
        <v>32043986465.46</v>
      </c>
    </row>
    <row r="559" spans="1:43">
      <c r="A559" s="5" t="s">
        <v>1157</v>
      </c>
      <c r="B559" s="5" t="s">
        <v>1158</v>
      </c>
      <c r="C559" s="6">
        <v>0</v>
      </c>
      <c r="D559" s="5">
        <v>1619290000</v>
      </c>
      <c r="E559" s="5">
        <v>0</v>
      </c>
      <c r="F559" s="5">
        <v>0</v>
      </c>
      <c r="G559" s="5">
        <v>0</v>
      </c>
      <c r="H559" s="5">
        <v>0</v>
      </c>
      <c r="I559" s="5">
        <v>835785063.09</v>
      </c>
      <c r="J559" s="5">
        <v>0</v>
      </c>
      <c r="K559" s="5">
        <v>45270628.17</v>
      </c>
      <c r="L559" s="5">
        <v>0</v>
      </c>
      <c r="M559" s="5">
        <v>0</v>
      </c>
      <c r="N559" s="5">
        <v>0</v>
      </c>
      <c r="O559" s="5">
        <v>0</v>
      </c>
      <c r="P559" s="6">
        <v>15528144.4</v>
      </c>
      <c r="Q559" s="6">
        <v>33016255.01</v>
      </c>
      <c r="R559" s="5">
        <v>0</v>
      </c>
      <c r="S559" s="5">
        <v>0</v>
      </c>
      <c r="T559" s="5">
        <v>0</v>
      </c>
      <c r="U559" s="5">
        <v>0</v>
      </c>
      <c r="V559" s="5">
        <v>5487836.76</v>
      </c>
      <c r="W559" s="5">
        <v>0</v>
      </c>
      <c r="X559" s="5">
        <v>0</v>
      </c>
      <c r="Y559" s="5">
        <v>0</v>
      </c>
      <c r="Z559" s="5">
        <v>0</v>
      </c>
      <c r="AA559" s="6">
        <v>0</v>
      </c>
      <c r="AB559" s="5">
        <v>337906</v>
      </c>
      <c r="AC559" s="5">
        <v>19310872.85</v>
      </c>
      <c r="AD559" s="5">
        <v>0</v>
      </c>
      <c r="AE559" s="5"/>
      <c r="AF559" s="5">
        <v>2027228611</v>
      </c>
      <c r="AG559" s="5">
        <v>0</v>
      </c>
      <c r="AH559" s="5">
        <v>4685746376.57</v>
      </c>
      <c r="AI559" s="5">
        <v>455380297.37</v>
      </c>
      <c r="AJ559" s="5">
        <v>0</v>
      </c>
      <c r="AK559" s="5">
        <v>0</v>
      </c>
      <c r="AL559" s="5">
        <v>54210588.74</v>
      </c>
      <c r="AM559" s="5">
        <v>0</v>
      </c>
      <c r="AN559" s="5">
        <v>237966121.43</v>
      </c>
      <c r="AO559" s="6">
        <f t="shared" si="24"/>
        <v>2574026706.28</v>
      </c>
      <c r="AP559" s="6">
        <f t="shared" si="25"/>
        <v>7460531995.11</v>
      </c>
      <c r="AQ559" s="9">
        <f t="shared" si="26"/>
        <v>10034558701.39</v>
      </c>
    </row>
    <row r="560" spans="1:43">
      <c r="A560" s="5" t="s">
        <v>1159</v>
      </c>
      <c r="B560" s="5" t="s">
        <v>1160</v>
      </c>
      <c r="C560" s="6">
        <v>81139546.08</v>
      </c>
      <c r="D560" s="5">
        <v>1616842755.24</v>
      </c>
      <c r="E560" s="5">
        <v>0</v>
      </c>
      <c r="F560" s="5">
        <v>0</v>
      </c>
      <c r="G560" s="5">
        <v>0</v>
      </c>
      <c r="H560" s="5">
        <v>0</v>
      </c>
      <c r="I560" s="5">
        <v>1916417383.73</v>
      </c>
      <c r="J560" s="5">
        <v>2214072.36</v>
      </c>
      <c r="K560" s="5">
        <v>93196219.79</v>
      </c>
      <c r="L560" s="5">
        <v>0</v>
      </c>
      <c r="M560" s="5">
        <v>0</v>
      </c>
      <c r="N560" s="5">
        <v>0</v>
      </c>
      <c r="O560" s="5">
        <v>0</v>
      </c>
      <c r="P560" s="6">
        <v>175098655.9</v>
      </c>
      <c r="Q560" s="6">
        <v>115164366.24</v>
      </c>
      <c r="R560" s="5">
        <v>0</v>
      </c>
      <c r="S560" s="5">
        <v>0</v>
      </c>
      <c r="T560" s="5">
        <v>0</v>
      </c>
      <c r="U560" s="5">
        <v>630839758.71</v>
      </c>
      <c r="V560" s="5">
        <v>620678584.48</v>
      </c>
      <c r="W560" s="5">
        <v>0</v>
      </c>
      <c r="X560" s="5">
        <v>99000000</v>
      </c>
      <c r="Y560" s="5">
        <v>1483339268.04</v>
      </c>
      <c r="Z560" s="5">
        <v>0</v>
      </c>
      <c r="AA560" s="6">
        <v>685450.78</v>
      </c>
      <c r="AB560" s="5">
        <v>0</v>
      </c>
      <c r="AC560" s="5">
        <v>147236498.95</v>
      </c>
      <c r="AD560" s="5">
        <v>0</v>
      </c>
      <c r="AE560" s="5"/>
      <c r="AF560" s="5">
        <v>1026964249</v>
      </c>
      <c r="AG560" s="5">
        <v>260550572.13</v>
      </c>
      <c r="AH560" s="5">
        <v>2545416615.73</v>
      </c>
      <c r="AI560" s="5">
        <v>0</v>
      </c>
      <c r="AJ560" s="5">
        <v>-1256976.95</v>
      </c>
      <c r="AK560" s="5">
        <v>0</v>
      </c>
      <c r="AL560" s="5">
        <v>281639972.7</v>
      </c>
      <c r="AM560" s="5">
        <v>0</v>
      </c>
      <c r="AN560" s="5">
        <v>4543420962.32</v>
      </c>
      <c r="AO560" s="6">
        <f t="shared" si="24"/>
        <v>6981852560.3</v>
      </c>
      <c r="AP560" s="6">
        <f t="shared" si="25"/>
        <v>8656735394.93</v>
      </c>
      <c r="AQ560" s="9">
        <f t="shared" si="26"/>
        <v>15638587955.23</v>
      </c>
    </row>
    <row r="561" spans="1:43">
      <c r="A561" s="5" t="s">
        <v>1161</v>
      </c>
      <c r="B561" s="5" t="s">
        <v>1162</v>
      </c>
      <c r="C561" s="6">
        <v>18633817.92</v>
      </c>
      <c r="D561" s="5">
        <v>1615990626.53</v>
      </c>
      <c r="E561" s="5">
        <v>0</v>
      </c>
      <c r="F561" s="5">
        <v>0</v>
      </c>
      <c r="G561" s="5">
        <v>0</v>
      </c>
      <c r="H561" s="5">
        <v>0</v>
      </c>
      <c r="I561" s="5">
        <v>1572188969.76</v>
      </c>
      <c r="J561" s="5">
        <v>0</v>
      </c>
      <c r="K561" s="5">
        <v>44464079.65</v>
      </c>
      <c r="L561" s="5">
        <v>0</v>
      </c>
      <c r="M561" s="5">
        <v>0</v>
      </c>
      <c r="N561" s="5">
        <v>0</v>
      </c>
      <c r="O561" s="5">
        <v>0</v>
      </c>
      <c r="P561" s="6">
        <v>32243966.77</v>
      </c>
      <c r="Q561" s="6">
        <v>35361650.38</v>
      </c>
      <c r="R561" s="5">
        <v>0</v>
      </c>
      <c r="S561" s="5">
        <v>0</v>
      </c>
      <c r="T561" s="5">
        <v>0</v>
      </c>
      <c r="U561" s="5">
        <v>259609038.2</v>
      </c>
      <c r="V561" s="5">
        <v>56109437.01</v>
      </c>
      <c r="W561" s="5">
        <v>0</v>
      </c>
      <c r="X561" s="5">
        <v>946346759.99</v>
      </c>
      <c r="Y561" s="5">
        <v>0</v>
      </c>
      <c r="Z561" s="5">
        <v>0</v>
      </c>
      <c r="AA561" s="6">
        <v>0</v>
      </c>
      <c r="AB561" s="5">
        <v>0</v>
      </c>
      <c r="AC561" s="5">
        <v>128422382.56</v>
      </c>
      <c r="AD561" s="5">
        <v>0</v>
      </c>
      <c r="AE561" s="5"/>
      <c r="AF561" s="5">
        <v>645674963</v>
      </c>
      <c r="AG561" s="5">
        <v>0</v>
      </c>
      <c r="AH561" s="5">
        <v>3787428456.63</v>
      </c>
      <c r="AI561" s="5">
        <v>0</v>
      </c>
      <c r="AJ561" s="5">
        <v>0</v>
      </c>
      <c r="AK561" s="5">
        <v>0</v>
      </c>
      <c r="AL561" s="5">
        <v>51365509.04</v>
      </c>
      <c r="AM561" s="5">
        <v>0</v>
      </c>
      <c r="AN561" s="5">
        <v>-580722343.51</v>
      </c>
      <c r="AO561" s="6">
        <f t="shared" si="24"/>
        <v>4709370728.77</v>
      </c>
      <c r="AP561" s="6">
        <f t="shared" si="25"/>
        <v>3903746585.16</v>
      </c>
      <c r="AQ561" s="9">
        <f t="shared" si="26"/>
        <v>8613117313.93</v>
      </c>
    </row>
    <row r="562" spans="1:43">
      <c r="A562" s="5" t="s">
        <v>1163</v>
      </c>
      <c r="B562" s="5" t="s">
        <v>1164</v>
      </c>
      <c r="C562" s="6">
        <v>7920987.03</v>
      </c>
      <c r="D562" s="5">
        <v>1613296083.32</v>
      </c>
      <c r="E562" s="5">
        <v>0</v>
      </c>
      <c r="F562" s="5">
        <v>0</v>
      </c>
      <c r="G562" s="5">
        <v>0</v>
      </c>
      <c r="H562" s="5">
        <v>0</v>
      </c>
      <c r="I562" s="5">
        <v>3311982491.81</v>
      </c>
      <c r="J562" s="5">
        <v>0</v>
      </c>
      <c r="K562" s="5">
        <v>401550137.47</v>
      </c>
      <c r="L562" s="5">
        <v>0</v>
      </c>
      <c r="M562" s="5">
        <v>0</v>
      </c>
      <c r="N562" s="5">
        <v>0</v>
      </c>
      <c r="O562" s="5">
        <v>0</v>
      </c>
      <c r="P562" s="6">
        <v>91496728.26</v>
      </c>
      <c r="Q562" s="6">
        <v>14933289.06</v>
      </c>
      <c r="R562" s="5">
        <v>0</v>
      </c>
      <c r="S562" s="5">
        <v>0</v>
      </c>
      <c r="T562" s="5">
        <v>0</v>
      </c>
      <c r="U562" s="5">
        <v>6132104.89</v>
      </c>
      <c r="V562" s="5">
        <v>30373648.21</v>
      </c>
      <c r="W562" s="5">
        <v>0</v>
      </c>
      <c r="X562" s="5">
        <v>380000000</v>
      </c>
      <c r="Y562" s="5">
        <v>0</v>
      </c>
      <c r="Z562" s="5">
        <v>0</v>
      </c>
      <c r="AA562" s="6">
        <v>25640541.67</v>
      </c>
      <c r="AB562" s="5">
        <v>201211430.91</v>
      </c>
      <c r="AC562" s="5">
        <v>267679897.79</v>
      </c>
      <c r="AD562" s="5">
        <v>0</v>
      </c>
      <c r="AE562" s="5"/>
      <c r="AF562" s="5">
        <v>592903936</v>
      </c>
      <c r="AG562" s="5">
        <v>0</v>
      </c>
      <c r="AH562" s="5">
        <v>477528747.58</v>
      </c>
      <c r="AI562" s="5">
        <v>0</v>
      </c>
      <c r="AJ562" s="5">
        <v>0</v>
      </c>
      <c r="AK562" s="5">
        <v>74173990.75</v>
      </c>
      <c r="AL562" s="5">
        <v>216686670.86</v>
      </c>
      <c r="AM562" s="5">
        <v>0</v>
      </c>
      <c r="AN562" s="5">
        <v>1194845992.94</v>
      </c>
      <c r="AO562" s="6">
        <f t="shared" si="24"/>
        <v>6352217340.42</v>
      </c>
      <c r="AP562" s="6">
        <f t="shared" si="25"/>
        <v>2556139338.13</v>
      </c>
      <c r="AQ562" s="9">
        <f t="shared" si="26"/>
        <v>8908356678.55</v>
      </c>
    </row>
    <row r="563" spans="1:43">
      <c r="A563" s="5" t="s">
        <v>1165</v>
      </c>
      <c r="B563" s="5" t="s">
        <v>1166</v>
      </c>
      <c r="C563" s="6">
        <v>327553958.83</v>
      </c>
      <c r="D563" s="5">
        <v>1609804264.52</v>
      </c>
      <c r="E563" s="5">
        <v>0</v>
      </c>
      <c r="F563" s="5">
        <v>0</v>
      </c>
      <c r="G563" s="5">
        <v>0</v>
      </c>
      <c r="H563" s="5">
        <v>0</v>
      </c>
      <c r="I563" s="5">
        <v>7265972608.73</v>
      </c>
      <c r="J563" s="5">
        <v>15170998.24</v>
      </c>
      <c r="K563" s="5">
        <v>6328258410.65</v>
      </c>
      <c r="L563" s="5">
        <v>0</v>
      </c>
      <c r="M563" s="5">
        <v>0</v>
      </c>
      <c r="N563" s="5">
        <v>0</v>
      </c>
      <c r="O563" s="5">
        <v>0</v>
      </c>
      <c r="P563" s="6">
        <v>433356943.81</v>
      </c>
      <c r="Q563" s="6">
        <v>304535012.23</v>
      </c>
      <c r="R563" s="5">
        <v>0</v>
      </c>
      <c r="S563" s="5">
        <v>0</v>
      </c>
      <c r="T563" s="5">
        <v>0</v>
      </c>
      <c r="U563" s="5">
        <v>300078450.08</v>
      </c>
      <c r="V563" s="5">
        <v>333146477.79</v>
      </c>
      <c r="W563" s="5">
        <v>0</v>
      </c>
      <c r="X563" s="5">
        <v>619610794.06</v>
      </c>
      <c r="Y563" s="5">
        <v>0</v>
      </c>
      <c r="Z563" s="5">
        <v>0</v>
      </c>
      <c r="AA563" s="6">
        <v>111880140.98</v>
      </c>
      <c r="AB563" s="5">
        <v>27813985.79</v>
      </c>
      <c r="AC563" s="5">
        <v>150691260.7</v>
      </c>
      <c r="AD563" s="5">
        <v>0</v>
      </c>
      <c r="AE563" s="5"/>
      <c r="AF563" s="5">
        <v>1456875351</v>
      </c>
      <c r="AG563" s="5">
        <v>0</v>
      </c>
      <c r="AH563" s="5">
        <v>3077393504.95</v>
      </c>
      <c r="AI563" s="5">
        <v>0</v>
      </c>
      <c r="AJ563" s="5">
        <v>83690784.84</v>
      </c>
      <c r="AK563" s="5">
        <v>20126168.81</v>
      </c>
      <c r="AL563" s="5">
        <v>188263960.59</v>
      </c>
      <c r="AM563" s="5">
        <v>0</v>
      </c>
      <c r="AN563" s="5">
        <v>5695166863.16</v>
      </c>
      <c r="AO563" s="6">
        <f t="shared" si="24"/>
        <v>17827873306.41</v>
      </c>
      <c r="AP563" s="6">
        <f t="shared" si="25"/>
        <v>10521516633.35</v>
      </c>
      <c r="AQ563" s="9">
        <f t="shared" si="26"/>
        <v>28349389939.76</v>
      </c>
    </row>
    <row r="564" spans="1:43">
      <c r="A564" s="5" t="s">
        <v>1167</v>
      </c>
      <c r="B564" s="5" t="s">
        <v>1168</v>
      </c>
      <c r="C564" s="6">
        <v>2563306.12</v>
      </c>
      <c r="D564" s="5">
        <v>1606479803.66</v>
      </c>
      <c r="E564" s="5">
        <v>0</v>
      </c>
      <c r="F564" s="5">
        <v>0</v>
      </c>
      <c r="G564" s="5">
        <v>0</v>
      </c>
      <c r="H564" s="5">
        <v>0</v>
      </c>
      <c r="I564" s="5">
        <v>706356163.84</v>
      </c>
      <c r="J564" s="5">
        <v>8981460.26</v>
      </c>
      <c r="K564" s="5">
        <v>251519958.83</v>
      </c>
      <c r="L564" s="5">
        <v>0</v>
      </c>
      <c r="M564" s="5">
        <v>0</v>
      </c>
      <c r="N564" s="5">
        <v>0</v>
      </c>
      <c r="O564" s="5">
        <v>0</v>
      </c>
      <c r="P564" s="6">
        <v>5107544.26</v>
      </c>
      <c r="Q564" s="6">
        <v>38881356.05</v>
      </c>
      <c r="R564" s="5">
        <v>0</v>
      </c>
      <c r="S564" s="5">
        <v>0</v>
      </c>
      <c r="T564" s="5">
        <v>0</v>
      </c>
      <c r="U564" s="5">
        <v>138976193.48</v>
      </c>
      <c r="V564" s="5">
        <v>152191.06</v>
      </c>
      <c r="W564" s="5">
        <v>0</v>
      </c>
      <c r="X564" s="5">
        <v>200000000</v>
      </c>
      <c r="Y564" s="5">
        <v>0</v>
      </c>
      <c r="Z564" s="5">
        <v>0</v>
      </c>
      <c r="AA564" s="6">
        <v>0</v>
      </c>
      <c r="AB564" s="5">
        <v>496413.17</v>
      </c>
      <c r="AC564" s="5">
        <v>0</v>
      </c>
      <c r="AD564" s="5">
        <v>0</v>
      </c>
      <c r="AE564" s="5"/>
      <c r="AF564" s="5">
        <v>1289650962</v>
      </c>
      <c r="AG564" s="5">
        <v>0</v>
      </c>
      <c r="AH564" s="5">
        <v>685709641.74</v>
      </c>
      <c r="AI564" s="5">
        <v>162601373.16</v>
      </c>
      <c r="AJ564" s="5">
        <v>0</v>
      </c>
      <c r="AK564" s="5">
        <v>0</v>
      </c>
      <c r="AL564" s="5">
        <v>147894187.2</v>
      </c>
      <c r="AM564" s="5">
        <v>0</v>
      </c>
      <c r="AN564" s="5">
        <v>754377286.03</v>
      </c>
      <c r="AO564" s="6">
        <f t="shared" si="24"/>
        <v>2959514390.73</v>
      </c>
      <c r="AP564" s="6">
        <f t="shared" si="25"/>
        <v>3040233450.13</v>
      </c>
      <c r="AQ564" s="9">
        <f t="shared" si="26"/>
        <v>5999747840.86</v>
      </c>
    </row>
    <row r="565" spans="1:43">
      <c r="A565" s="5" t="s">
        <v>1169</v>
      </c>
      <c r="B565" s="5" t="s">
        <v>1170</v>
      </c>
      <c r="C565" s="6">
        <v>1225567.79</v>
      </c>
      <c r="D565" s="5">
        <v>1600199560</v>
      </c>
      <c r="E565" s="5">
        <v>0</v>
      </c>
      <c r="F565" s="5">
        <v>0</v>
      </c>
      <c r="G565" s="5">
        <v>0</v>
      </c>
      <c r="H565" s="5">
        <v>0</v>
      </c>
      <c r="I565" s="5">
        <v>2562754678.61</v>
      </c>
      <c r="J565" s="5">
        <v>180000</v>
      </c>
      <c r="K565" s="5">
        <v>473762736.21</v>
      </c>
      <c r="L565" s="5">
        <v>0</v>
      </c>
      <c r="M565" s="5">
        <v>0</v>
      </c>
      <c r="N565" s="5">
        <v>0</v>
      </c>
      <c r="O565" s="5">
        <v>0</v>
      </c>
      <c r="P565" s="6">
        <v>11207071.59</v>
      </c>
      <c r="Q565" s="6">
        <v>18114825.51</v>
      </c>
      <c r="R565" s="5">
        <v>0</v>
      </c>
      <c r="S565" s="5">
        <v>0</v>
      </c>
      <c r="T565" s="5">
        <v>0</v>
      </c>
      <c r="U565" s="5">
        <v>15129739.95</v>
      </c>
      <c r="V565" s="5">
        <v>174704699.06</v>
      </c>
      <c r="W565" s="5">
        <v>0</v>
      </c>
      <c r="X565" s="5">
        <v>267571549.8</v>
      </c>
      <c r="Y565" s="5">
        <v>0</v>
      </c>
      <c r="Z565" s="5">
        <v>0</v>
      </c>
      <c r="AA565" s="6">
        <v>0</v>
      </c>
      <c r="AB565" s="5">
        <v>0</v>
      </c>
      <c r="AC565" s="5">
        <v>28090686.88</v>
      </c>
      <c r="AD565" s="5">
        <v>85689189.84</v>
      </c>
      <c r="AE565" s="5"/>
      <c r="AF565" s="5">
        <v>1140032220</v>
      </c>
      <c r="AG565" s="5">
        <v>0</v>
      </c>
      <c r="AH565" s="5">
        <v>2876712276.84</v>
      </c>
      <c r="AI565" s="5">
        <v>22793490</v>
      </c>
      <c r="AJ565" s="5">
        <v>2091086.3</v>
      </c>
      <c r="AK565" s="5">
        <v>0</v>
      </c>
      <c r="AL565" s="5">
        <v>54925677.61</v>
      </c>
      <c r="AM565" s="5">
        <v>0</v>
      </c>
      <c r="AN565" s="5">
        <v>381333637.08</v>
      </c>
      <c r="AO565" s="6">
        <f t="shared" si="24"/>
        <v>5238630305.24</v>
      </c>
      <c r="AP565" s="6">
        <f t="shared" si="25"/>
        <v>4477888387.83</v>
      </c>
      <c r="AQ565" s="9">
        <f t="shared" si="26"/>
        <v>9716518693.07</v>
      </c>
    </row>
    <row r="566" spans="1:43">
      <c r="A566" s="5" t="s">
        <v>1171</v>
      </c>
      <c r="B566" s="5" t="s">
        <v>1172</v>
      </c>
      <c r="C566" s="6">
        <v>0</v>
      </c>
      <c r="D566" s="5">
        <v>1600000000</v>
      </c>
      <c r="E566" s="5">
        <v>0</v>
      </c>
      <c r="F566" s="5">
        <v>0</v>
      </c>
      <c r="G566" s="5">
        <v>0</v>
      </c>
      <c r="H566" s="5">
        <v>0</v>
      </c>
      <c r="I566" s="5">
        <v>178735713.53</v>
      </c>
      <c r="J566" s="5">
        <v>1945078.16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6">
        <v>77217406.26</v>
      </c>
      <c r="Q566" s="6">
        <v>682539889.72</v>
      </c>
      <c r="R566" s="5">
        <v>0</v>
      </c>
      <c r="S566" s="5">
        <v>0</v>
      </c>
      <c r="T566" s="5">
        <v>0</v>
      </c>
      <c r="U566" s="5">
        <v>4911623770</v>
      </c>
      <c r="V566" s="5">
        <v>5500000000</v>
      </c>
      <c r="W566" s="5">
        <v>0</v>
      </c>
      <c r="X566" s="5">
        <v>75056470708.6</v>
      </c>
      <c r="Y566" s="5">
        <v>0</v>
      </c>
      <c r="Z566" s="5">
        <v>0</v>
      </c>
      <c r="AA566" s="6">
        <v>0</v>
      </c>
      <c r="AB566" s="5">
        <v>204269684.35</v>
      </c>
      <c r="AC566" s="5">
        <v>2090651.85</v>
      </c>
      <c r="AD566" s="5">
        <v>0</v>
      </c>
      <c r="AE566" s="5"/>
      <c r="AF566" s="5">
        <v>18000000000</v>
      </c>
      <c r="AG566" s="5">
        <v>12966498950.63</v>
      </c>
      <c r="AH566" s="5">
        <v>18892398056.66</v>
      </c>
      <c r="AI566" s="5">
        <v>0</v>
      </c>
      <c r="AJ566" s="5">
        <v>13649838.73</v>
      </c>
      <c r="AK566" s="5">
        <v>0</v>
      </c>
      <c r="AL566" s="5">
        <v>2016179043.7</v>
      </c>
      <c r="AM566" s="5">
        <v>0</v>
      </c>
      <c r="AN566" s="5">
        <v>11358564387.87</v>
      </c>
      <c r="AO566" s="6">
        <f t="shared" si="24"/>
        <v>88214892902.47</v>
      </c>
      <c r="AP566" s="6">
        <f t="shared" si="25"/>
        <v>63247290277.59</v>
      </c>
      <c r="AQ566" s="9">
        <f t="shared" si="26"/>
        <v>151462183180.06</v>
      </c>
    </row>
    <row r="567" spans="1:43">
      <c r="A567" s="5" t="s">
        <v>1173</v>
      </c>
      <c r="B567" s="5" t="s">
        <v>1174</v>
      </c>
      <c r="C567" s="6">
        <v>57081743.44</v>
      </c>
      <c r="D567" s="5">
        <v>1598808333.63</v>
      </c>
      <c r="E567" s="5">
        <v>0</v>
      </c>
      <c r="F567" s="5">
        <v>0</v>
      </c>
      <c r="G567" s="5">
        <v>0</v>
      </c>
      <c r="H567" s="5">
        <v>0</v>
      </c>
      <c r="I567" s="5">
        <v>23114814423.47</v>
      </c>
      <c r="J567" s="5">
        <v>0</v>
      </c>
      <c r="K567" s="5">
        <v>22957575319.39</v>
      </c>
      <c r="L567" s="5">
        <v>0</v>
      </c>
      <c r="M567" s="5">
        <v>0</v>
      </c>
      <c r="N567" s="5">
        <v>0</v>
      </c>
      <c r="O567" s="5">
        <v>0</v>
      </c>
      <c r="P567" s="6">
        <v>304277745.64</v>
      </c>
      <c r="Q567" s="6">
        <v>100676338.43</v>
      </c>
      <c r="R567" s="5">
        <v>0</v>
      </c>
      <c r="S567" s="5">
        <v>0</v>
      </c>
      <c r="T567" s="5">
        <v>0</v>
      </c>
      <c r="U567" s="5">
        <v>395505674.1</v>
      </c>
      <c r="V567" s="5">
        <v>42406915.92</v>
      </c>
      <c r="W567" s="5">
        <v>0</v>
      </c>
      <c r="X567" s="5">
        <v>466830429.08</v>
      </c>
      <c r="Y567" s="5">
        <v>0</v>
      </c>
      <c r="Z567" s="5">
        <v>0</v>
      </c>
      <c r="AA567" s="6">
        <v>967321401.95</v>
      </c>
      <c r="AB567" s="5">
        <v>17200000</v>
      </c>
      <c r="AC567" s="5">
        <v>280004428.63</v>
      </c>
      <c r="AD567" s="5">
        <v>0</v>
      </c>
      <c r="AE567" s="5"/>
      <c r="AF567" s="5">
        <v>2665594238</v>
      </c>
      <c r="AG567" s="5">
        <v>0</v>
      </c>
      <c r="AH567" s="5">
        <v>26950911277.23</v>
      </c>
      <c r="AI567" s="5">
        <v>0</v>
      </c>
      <c r="AJ567" s="5">
        <v>-393417300.74</v>
      </c>
      <c r="AK567" s="5">
        <v>141816010.62</v>
      </c>
      <c r="AL567" s="5">
        <v>557459241.77</v>
      </c>
      <c r="AM567" s="5">
        <v>0</v>
      </c>
      <c r="AN567" s="5">
        <v>6690618237.57</v>
      </c>
      <c r="AO567" s="6">
        <f t="shared" si="24"/>
        <v>50302502753.68</v>
      </c>
      <c r="AP567" s="6">
        <f t="shared" si="25"/>
        <v>36612981704.45</v>
      </c>
      <c r="AQ567" s="9">
        <f t="shared" si="26"/>
        <v>86915484458.13</v>
      </c>
    </row>
    <row r="568" spans="1:43">
      <c r="A568" s="5" t="s">
        <v>1175</v>
      </c>
      <c r="B568" s="5" t="s">
        <v>1176</v>
      </c>
      <c r="C568" s="6">
        <v>6080015.2</v>
      </c>
      <c r="D568" s="5">
        <v>1598757875.01</v>
      </c>
      <c r="E568" s="5">
        <v>0</v>
      </c>
      <c r="F568" s="5">
        <v>0</v>
      </c>
      <c r="G568" s="5">
        <v>0</v>
      </c>
      <c r="H568" s="5">
        <v>0</v>
      </c>
      <c r="I568" s="5">
        <v>1265162395.73</v>
      </c>
      <c r="J568" s="5">
        <v>0</v>
      </c>
      <c r="K568" s="5">
        <v>64256016.59</v>
      </c>
      <c r="L568" s="5">
        <v>0</v>
      </c>
      <c r="M568" s="5">
        <v>0</v>
      </c>
      <c r="N568" s="5">
        <v>0</v>
      </c>
      <c r="O568" s="5">
        <v>0</v>
      </c>
      <c r="P568" s="6">
        <v>13951887.66</v>
      </c>
      <c r="Q568" s="6">
        <v>3050161.91</v>
      </c>
      <c r="R568" s="5">
        <v>0</v>
      </c>
      <c r="S568" s="5">
        <v>0</v>
      </c>
      <c r="T568" s="5">
        <v>0</v>
      </c>
      <c r="U568" s="5">
        <v>113000000</v>
      </c>
      <c r="V568" s="5">
        <v>7401062.82</v>
      </c>
      <c r="W568" s="5">
        <v>0</v>
      </c>
      <c r="X568" s="5">
        <v>823000000</v>
      </c>
      <c r="Y568" s="5">
        <v>137219926.8</v>
      </c>
      <c r="Z568" s="5">
        <v>0</v>
      </c>
      <c r="AA568" s="6">
        <v>0</v>
      </c>
      <c r="AB568" s="5">
        <v>0</v>
      </c>
      <c r="AC568" s="5">
        <v>24353900</v>
      </c>
      <c r="AD568" s="5">
        <v>0</v>
      </c>
      <c r="AE568" s="5"/>
      <c r="AF568" s="5">
        <v>565857827</v>
      </c>
      <c r="AG568" s="5">
        <v>35516372.14</v>
      </c>
      <c r="AH568" s="5">
        <v>677664576.03</v>
      </c>
      <c r="AI568" s="5">
        <v>0</v>
      </c>
      <c r="AJ568" s="5">
        <v>-295926.46</v>
      </c>
      <c r="AK568" s="5">
        <v>173189.68</v>
      </c>
      <c r="AL568" s="5">
        <v>59307015.64</v>
      </c>
      <c r="AM568" s="5">
        <v>0</v>
      </c>
      <c r="AN568" s="5">
        <v>466965922.71</v>
      </c>
      <c r="AO568" s="6">
        <f t="shared" si="24"/>
        <v>4056233241.72</v>
      </c>
      <c r="AP568" s="6">
        <f t="shared" si="25"/>
        <v>1805188976.74</v>
      </c>
      <c r="AQ568" s="9">
        <f t="shared" si="26"/>
        <v>5861422218.46</v>
      </c>
    </row>
    <row r="569" spans="1:43">
      <c r="A569" s="5" t="s">
        <v>1177</v>
      </c>
      <c r="B569" s="5" t="s">
        <v>1178</v>
      </c>
      <c r="C569" s="6">
        <v>46388049.9</v>
      </c>
      <c r="D569" s="5">
        <v>1591600000</v>
      </c>
      <c r="E569" s="5">
        <v>0</v>
      </c>
      <c r="F569" s="5">
        <v>0</v>
      </c>
      <c r="G569" s="5">
        <v>0</v>
      </c>
      <c r="H569" s="5">
        <v>0</v>
      </c>
      <c r="I569" s="5">
        <v>7668425164.66</v>
      </c>
      <c r="J569" s="5">
        <v>0</v>
      </c>
      <c r="K569" s="5">
        <v>915188642.93</v>
      </c>
      <c r="L569" s="5">
        <v>0</v>
      </c>
      <c r="M569" s="5">
        <v>0</v>
      </c>
      <c r="N569" s="5">
        <v>0</v>
      </c>
      <c r="O569" s="5">
        <v>0</v>
      </c>
      <c r="P569" s="6">
        <v>22126740.93</v>
      </c>
      <c r="Q569" s="6">
        <v>405065911.07</v>
      </c>
      <c r="R569" s="5">
        <v>0</v>
      </c>
      <c r="S569" s="5">
        <v>0</v>
      </c>
      <c r="T569" s="5">
        <v>0</v>
      </c>
      <c r="U569" s="5">
        <v>0</v>
      </c>
      <c r="V569" s="5">
        <v>118724078.56</v>
      </c>
      <c r="W569" s="5">
        <v>0</v>
      </c>
      <c r="X569" s="5">
        <v>0</v>
      </c>
      <c r="Y569" s="5">
        <v>0</v>
      </c>
      <c r="Z569" s="5">
        <v>0</v>
      </c>
      <c r="AA569" s="6">
        <v>0</v>
      </c>
      <c r="AB569" s="5">
        <v>0</v>
      </c>
      <c r="AC569" s="5">
        <v>41818501.91</v>
      </c>
      <c r="AD569" s="5">
        <v>0</v>
      </c>
      <c r="AE569" s="5"/>
      <c r="AF569" s="5">
        <v>2155950223</v>
      </c>
      <c r="AG569" s="5">
        <v>0</v>
      </c>
      <c r="AH569" s="5">
        <v>1232197069.05</v>
      </c>
      <c r="AI569" s="5">
        <v>0</v>
      </c>
      <c r="AJ569" s="5">
        <v>0</v>
      </c>
      <c r="AK569" s="5">
        <v>53738153.47</v>
      </c>
      <c r="AL569" s="5">
        <v>849467539.33</v>
      </c>
      <c r="AM569" s="5">
        <v>0</v>
      </c>
      <c r="AN569" s="5">
        <v>4574282560.63</v>
      </c>
      <c r="AO569" s="6">
        <f t="shared" si="24"/>
        <v>10809337089.96</v>
      </c>
      <c r="AP569" s="6">
        <f t="shared" si="25"/>
        <v>8865635545.48</v>
      </c>
      <c r="AQ569" s="9">
        <f t="shared" si="26"/>
        <v>19674972635.44</v>
      </c>
    </row>
    <row r="570" spans="1:43">
      <c r="A570" s="5" t="s">
        <v>1179</v>
      </c>
      <c r="B570" s="5" t="s">
        <v>1180</v>
      </c>
      <c r="C570" s="6">
        <v>77810366.76</v>
      </c>
      <c r="D570" s="5">
        <v>1588647779.85</v>
      </c>
      <c r="E570" s="5">
        <v>0</v>
      </c>
      <c r="F570" s="5">
        <v>0</v>
      </c>
      <c r="G570" s="5">
        <v>0</v>
      </c>
      <c r="H570" s="5">
        <v>0</v>
      </c>
      <c r="I570" s="5">
        <v>9890109426.05</v>
      </c>
      <c r="J570" s="5">
        <v>0</v>
      </c>
      <c r="K570" s="5">
        <v>381297450.77</v>
      </c>
      <c r="L570" s="5">
        <v>0</v>
      </c>
      <c r="M570" s="5">
        <v>0</v>
      </c>
      <c r="N570" s="5">
        <v>0</v>
      </c>
      <c r="O570" s="5">
        <v>0</v>
      </c>
      <c r="P570" s="6">
        <v>60892851.21</v>
      </c>
      <c r="Q570" s="6">
        <v>158857196.45</v>
      </c>
      <c r="R570" s="5">
        <v>0</v>
      </c>
      <c r="S570" s="5">
        <v>0</v>
      </c>
      <c r="T570" s="5">
        <v>0</v>
      </c>
      <c r="U570" s="5">
        <v>25569733.34</v>
      </c>
      <c r="V570" s="5">
        <v>836788917.58</v>
      </c>
      <c r="W570" s="5">
        <v>0</v>
      </c>
      <c r="X570" s="5">
        <v>355836250</v>
      </c>
      <c r="Y570" s="5">
        <v>0</v>
      </c>
      <c r="Z570" s="5">
        <v>0</v>
      </c>
      <c r="AA570" s="6">
        <v>0</v>
      </c>
      <c r="AB570" s="5">
        <v>37258547.8</v>
      </c>
      <c r="AC570" s="5">
        <v>0</v>
      </c>
      <c r="AD570" s="5">
        <v>0</v>
      </c>
      <c r="AE570" s="5"/>
      <c r="AF570" s="5">
        <v>1339996498</v>
      </c>
      <c r="AG570" s="5">
        <v>0</v>
      </c>
      <c r="AH570" s="5">
        <v>1912257649.51</v>
      </c>
      <c r="AI570" s="5">
        <v>199999823.05</v>
      </c>
      <c r="AJ570" s="5">
        <v>25992992.9</v>
      </c>
      <c r="AK570" s="5">
        <v>0</v>
      </c>
      <c r="AL570" s="5">
        <v>388234591.39</v>
      </c>
      <c r="AM570" s="5">
        <v>0</v>
      </c>
      <c r="AN570" s="5">
        <v>5062573934.52</v>
      </c>
      <c r="AO570" s="6">
        <f t="shared" si="24"/>
        <v>13413068519.81</v>
      </c>
      <c r="AP570" s="6">
        <f t="shared" si="25"/>
        <v>8929055489.37</v>
      </c>
      <c r="AQ570" s="9">
        <f t="shared" si="26"/>
        <v>22342124009.18</v>
      </c>
    </row>
    <row r="571" spans="1:43">
      <c r="A571" s="5" t="s">
        <v>1181</v>
      </c>
      <c r="B571" s="5" t="s">
        <v>1182</v>
      </c>
      <c r="C571" s="6">
        <v>125031053.89</v>
      </c>
      <c r="D571" s="5">
        <v>1588306747.43</v>
      </c>
      <c r="E571" s="5">
        <v>0</v>
      </c>
      <c r="F571" s="5">
        <v>0</v>
      </c>
      <c r="G571" s="5">
        <v>0</v>
      </c>
      <c r="H571" s="5">
        <v>0</v>
      </c>
      <c r="I571" s="5">
        <v>1091091451.26</v>
      </c>
      <c r="J571" s="5">
        <v>397659.57</v>
      </c>
      <c r="K571" s="5">
        <v>265490718.56</v>
      </c>
      <c r="L571" s="5">
        <v>0</v>
      </c>
      <c r="M571" s="5">
        <v>0</v>
      </c>
      <c r="N571" s="5">
        <v>0</v>
      </c>
      <c r="O571" s="5">
        <v>0</v>
      </c>
      <c r="P571" s="6">
        <v>7708317.48</v>
      </c>
      <c r="Q571" s="6">
        <v>379943797.19</v>
      </c>
      <c r="R571" s="5">
        <v>0</v>
      </c>
      <c r="S571" s="5">
        <v>0</v>
      </c>
      <c r="T571" s="5">
        <v>0</v>
      </c>
      <c r="U571" s="5">
        <v>137889806.77</v>
      </c>
      <c r="V571" s="5">
        <v>26008849.41</v>
      </c>
      <c r="W571" s="5">
        <v>0</v>
      </c>
      <c r="X571" s="5">
        <v>465590077.62</v>
      </c>
      <c r="Y571" s="5">
        <v>0</v>
      </c>
      <c r="Z571" s="5">
        <v>0</v>
      </c>
      <c r="AA571" s="6">
        <v>0</v>
      </c>
      <c r="AB571" s="5">
        <v>0</v>
      </c>
      <c r="AC571" s="5">
        <v>62857360.41</v>
      </c>
      <c r="AD571" s="5">
        <v>52200000</v>
      </c>
      <c r="AE571" s="5"/>
      <c r="AF571" s="5">
        <v>813619871</v>
      </c>
      <c r="AG571" s="5">
        <v>0</v>
      </c>
      <c r="AH571" s="5">
        <v>-924313312.47</v>
      </c>
      <c r="AI571" s="5">
        <v>120779733.82</v>
      </c>
      <c r="AJ571" s="5">
        <v>-2267683.9</v>
      </c>
      <c r="AK571" s="5">
        <v>101590235.02</v>
      </c>
      <c r="AL571" s="5">
        <v>168336325.39</v>
      </c>
      <c r="AM571" s="5">
        <v>0</v>
      </c>
      <c r="AN571" s="5">
        <v>7657137095.73</v>
      </c>
      <c r="AO571" s="6">
        <f t="shared" si="24"/>
        <v>4202515839.59</v>
      </c>
      <c r="AP571" s="6">
        <f t="shared" si="25"/>
        <v>7934882264.59</v>
      </c>
      <c r="AQ571" s="9">
        <f t="shared" si="26"/>
        <v>12137398104.18</v>
      </c>
    </row>
    <row r="572" spans="1:43">
      <c r="A572" s="5" t="s">
        <v>1183</v>
      </c>
      <c r="B572" s="5" t="s">
        <v>1184</v>
      </c>
      <c r="C572" s="6">
        <v>11108736.35</v>
      </c>
      <c r="D572" s="5">
        <v>1587696715.47</v>
      </c>
      <c r="E572" s="5">
        <v>0</v>
      </c>
      <c r="F572" s="5">
        <v>0</v>
      </c>
      <c r="G572" s="5">
        <v>0</v>
      </c>
      <c r="H572" s="5">
        <v>0</v>
      </c>
      <c r="I572" s="5">
        <v>318856768.73</v>
      </c>
      <c r="J572" s="5">
        <v>0</v>
      </c>
      <c r="K572" s="5">
        <v>164837251.13</v>
      </c>
      <c r="L572" s="5">
        <v>0</v>
      </c>
      <c r="M572" s="5">
        <v>0</v>
      </c>
      <c r="N572" s="5">
        <v>0</v>
      </c>
      <c r="O572" s="5">
        <v>0</v>
      </c>
      <c r="P572" s="6">
        <v>4811471.46</v>
      </c>
      <c r="Q572" s="6">
        <v>27505734</v>
      </c>
      <c r="R572" s="5">
        <v>0</v>
      </c>
      <c r="S572" s="5">
        <v>0</v>
      </c>
      <c r="T572" s="5">
        <v>0</v>
      </c>
      <c r="U572" s="5">
        <v>2330000</v>
      </c>
      <c r="V572" s="5">
        <v>19843418.7</v>
      </c>
      <c r="W572" s="5">
        <v>0</v>
      </c>
      <c r="X572" s="5">
        <v>59889093.32</v>
      </c>
      <c r="Y572" s="5">
        <v>0</v>
      </c>
      <c r="Z572" s="5">
        <v>0</v>
      </c>
      <c r="AA572" s="6">
        <v>0</v>
      </c>
      <c r="AB572" s="5">
        <v>113562319.45</v>
      </c>
      <c r="AC572" s="5">
        <v>26084909.72</v>
      </c>
      <c r="AD572" s="5">
        <v>0</v>
      </c>
      <c r="AE572" s="5"/>
      <c r="AF572" s="5">
        <v>2538720737</v>
      </c>
      <c r="AG572" s="5">
        <v>0</v>
      </c>
      <c r="AH572" s="5">
        <v>3986381668.33</v>
      </c>
      <c r="AI572" s="5">
        <v>239646925.06</v>
      </c>
      <c r="AJ572" s="5">
        <v>418451.58</v>
      </c>
      <c r="AK572" s="5">
        <v>0</v>
      </c>
      <c r="AL572" s="5">
        <v>125633905.67</v>
      </c>
      <c r="AM572" s="5">
        <v>0</v>
      </c>
      <c r="AN572" s="5">
        <v>-787783520.82</v>
      </c>
      <c r="AO572" s="6">
        <f t="shared" si="24"/>
        <v>2336526418.33</v>
      </c>
      <c r="AP572" s="6">
        <f t="shared" si="25"/>
        <v>6103018166.82</v>
      </c>
      <c r="AQ572" s="9">
        <f t="shared" si="26"/>
        <v>8439544585.15</v>
      </c>
    </row>
    <row r="573" spans="1:43">
      <c r="A573" s="5" t="s">
        <v>1185</v>
      </c>
      <c r="B573" s="5" t="s">
        <v>1186</v>
      </c>
      <c r="C573" s="6">
        <v>1391291.39</v>
      </c>
      <c r="D573" s="5">
        <v>1585932278.1</v>
      </c>
      <c r="E573" s="5">
        <v>0</v>
      </c>
      <c r="F573" s="5">
        <v>0</v>
      </c>
      <c r="G573" s="5">
        <v>0</v>
      </c>
      <c r="H573" s="5">
        <v>0</v>
      </c>
      <c r="I573" s="5">
        <v>934818262.27</v>
      </c>
      <c r="J573" s="5">
        <v>0</v>
      </c>
      <c r="K573" s="5">
        <v>280513280.16</v>
      </c>
      <c r="L573" s="5">
        <v>0</v>
      </c>
      <c r="M573" s="5">
        <v>0</v>
      </c>
      <c r="N573" s="5">
        <v>0</v>
      </c>
      <c r="O573" s="5">
        <v>0</v>
      </c>
      <c r="P573" s="6">
        <v>7288156.73</v>
      </c>
      <c r="Q573" s="6">
        <v>23881990.46</v>
      </c>
      <c r="R573" s="5">
        <v>0</v>
      </c>
      <c r="S573" s="5">
        <v>0</v>
      </c>
      <c r="T573" s="5">
        <v>0</v>
      </c>
      <c r="U573" s="5">
        <v>303099920.06</v>
      </c>
      <c r="V573" s="5">
        <v>83723350.98</v>
      </c>
      <c r="W573" s="5">
        <v>0</v>
      </c>
      <c r="X573" s="5">
        <v>423810600</v>
      </c>
      <c r="Y573" s="5">
        <v>0</v>
      </c>
      <c r="Z573" s="5">
        <v>0</v>
      </c>
      <c r="AA573" s="6">
        <v>0</v>
      </c>
      <c r="AB573" s="5">
        <v>0</v>
      </c>
      <c r="AC573" s="5">
        <v>602178488.56</v>
      </c>
      <c r="AD573" s="5">
        <v>0</v>
      </c>
      <c r="AE573" s="5"/>
      <c r="AF573" s="5">
        <v>352658600</v>
      </c>
      <c r="AG573" s="5">
        <v>0</v>
      </c>
      <c r="AH573" s="5">
        <v>1062602873.88</v>
      </c>
      <c r="AI573" s="5">
        <v>0</v>
      </c>
      <c r="AJ573" s="5">
        <v>0</v>
      </c>
      <c r="AK573" s="5">
        <v>0</v>
      </c>
      <c r="AL573" s="5">
        <v>61121077.88</v>
      </c>
      <c r="AM573" s="5">
        <v>0</v>
      </c>
      <c r="AN573" s="5">
        <v>512597198.52</v>
      </c>
      <c r="AO573" s="6">
        <f t="shared" si="24"/>
        <v>4246637618.71</v>
      </c>
      <c r="AP573" s="6">
        <f t="shared" si="25"/>
        <v>1988979750.28</v>
      </c>
      <c r="AQ573" s="9">
        <f t="shared" si="26"/>
        <v>6235617368.99</v>
      </c>
    </row>
    <row r="574" spans="1:43">
      <c r="A574" s="5" t="s">
        <v>1187</v>
      </c>
      <c r="B574" s="5" t="s">
        <v>1188</v>
      </c>
      <c r="C574" s="6">
        <v>910350952.57</v>
      </c>
      <c r="D574" s="5">
        <v>1581337222.3</v>
      </c>
      <c r="E574" s="5">
        <v>0</v>
      </c>
      <c r="F574" s="5">
        <v>0</v>
      </c>
      <c r="G574" s="5">
        <v>0</v>
      </c>
      <c r="H574" s="5">
        <v>0</v>
      </c>
      <c r="I574" s="5">
        <v>122862865.63</v>
      </c>
      <c r="J574" s="5">
        <v>11129507.77</v>
      </c>
      <c r="K574" s="5">
        <v>437713705.14</v>
      </c>
      <c r="L574" s="5">
        <v>0</v>
      </c>
      <c r="M574" s="5">
        <v>0</v>
      </c>
      <c r="N574" s="5">
        <v>0</v>
      </c>
      <c r="O574" s="5">
        <v>0</v>
      </c>
      <c r="P574" s="6">
        <v>248453353.85</v>
      </c>
      <c r="Q574" s="6">
        <v>84215457.63</v>
      </c>
      <c r="R574" s="5">
        <v>0</v>
      </c>
      <c r="S574" s="5">
        <v>0</v>
      </c>
      <c r="T574" s="5">
        <v>0</v>
      </c>
      <c r="U574" s="5">
        <v>1423931578.37</v>
      </c>
      <c r="V574" s="5">
        <v>517755457.4</v>
      </c>
      <c r="W574" s="5">
        <v>0</v>
      </c>
      <c r="X574" s="5">
        <v>401200000</v>
      </c>
      <c r="Y574" s="5">
        <v>0</v>
      </c>
      <c r="Z574" s="5">
        <v>0</v>
      </c>
      <c r="AA574" s="6">
        <v>28001552.92</v>
      </c>
      <c r="AB574" s="5">
        <v>0</v>
      </c>
      <c r="AC574" s="5">
        <v>16172884.27</v>
      </c>
      <c r="AD574" s="5">
        <v>60109052.16</v>
      </c>
      <c r="AE574" s="5"/>
      <c r="AF574" s="5">
        <v>987034712</v>
      </c>
      <c r="AG574" s="5">
        <v>0</v>
      </c>
      <c r="AH574" s="5">
        <v>4841585813.54</v>
      </c>
      <c r="AI574" s="5">
        <v>41713442.51</v>
      </c>
      <c r="AJ574" s="5">
        <v>-11466894.68</v>
      </c>
      <c r="AK574" s="5">
        <v>0</v>
      </c>
      <c r="AL574" s="5">
        <v>199966312.04</v>
      </c>
      <c r="AM574" s="5">
        <v>0</v>
      </c>
      <c r="AN574" s="5">
        <v>2209108442.15</v>
      </c>
      <c r="AO574" s="6">
        <f t="shared" si="24"/>
        <v>5843233590.01</v>
      </c>
      <c r="AP574" s="6">
        <f t="shared" si="25"/>
        <v>8267941827.56</v>
      </c>
      <c r="AQ574" s="9">
        <f t="shared" si="26"/>
        <v>14111175417.57</v>
      </c>
    </row>
    <row r="575" spans="1:43">
      <c r="A575" s="5" t="s">
        <v>1189</v>
      </c>
      <c r="B575" s="5" t="s">
        <v>1190</v>
      </c>
      <c r="C575" s="6">
        <v>98164173.08</v>
      </c>
      <c r="D575" s="5">
        <v>1579270139.7</v>
      </c>
      <c r="E575" s="5">
        <v>0</v>
      </c>
      <c r="F575" s="5">
        <v>0</v>
      </c>
      <c r="G575" s="5">
        <v>0</v>
      </c>
      <c r="H575" s="5">
        <v>0</v>
      </c>
      <c r="I575" s="5">
        <v>1448292392.18</v>
      </c>
      <c r="J575" s="5">
        <v>0</v>
      </c>
      <c r="K575" s="5">
        <v>114117763.69</v>
      </c>
      <c r="L575" s="5">
        <v>0</v>
      </c>
      <c r="M575" s="5">
        <v>0</v>
      </c>
      <c r="N575" s="5">
        <v>0</v>
      </c>
      <c r="O575" s="5">
        <v>0</v>
      </c>
      <c r="P575" s="6">
        <v>143054984.57</v>
      </c>
      <c r="Q575" s="6">
        <v>94028261.59</v>
      </c>
      <c r="R575" s="5">
        <v>0</v>
      </c>
      <c r="S575" s="5">
        <v>0</v>
      </c>
      <c r="T575" s="5">
        <v>0</v>
      </c>
      <c r="U575" s="5">
        <v>146780048.84</v>
      </c>
      <c r="V575" s="5">
        <v>18680791.02</v>
      </c>
      <c r="W575" s="5">
        <v>0</v>
      </c>
      <c r="X575" s="5">
        <v>1408072489.59</v>
      </c>
      <c r="Y575" s="5">
        <v>0</v>
      </c>
      <c r="Z575" s="5">
        <v>0</v>
      </c>
      <c r="AA575" s="6">
        <v>0</v>
      </c>
      <c r="AB575" s="5">
        <v>0</v>
      </c>
      <c r="AC575" s="5">
        <v>155975773.89</v>
      </c>
      <c r="AD575" s="5">
        <v>2393955.88</v>
      </c>
      <c r="AE575" s="5"/>
      <c r="AF575" s="5">
        <v>832860943</v>
      </c>
      <c r="AG575" s="5">
        <v>0</v>
      </c>
      <c r="AH575" s="5">
        <v>902822701.06</v>
      </c>
      <c r="AI575" s="5">
        <v>0</v>
      </c>
      <c r="AJ575" s="5">
        <v>-464029297.25</v>
      </c>
      <c r="AK575" s="5">
        <v>0</v>
      </c>
      <c r="AL575" s="5">
        <v>495986180.73</v>
      </c>
      <c r="AM575" s="5">
        <v>0</v>
      </c>
      <c r="AN575" s="5">
        <v>4979131243.03</v>
      </c>
      <c r="AO575" s="6">
        <f t="shared" si="24"/>
        <v>5208830774.03</v>
      </c>
      <c r="AP575" s="6">
        <f t="shared" si="25"/>
        <v>6746771770.57</v>
      </c>
      <c r="AQ575" s="9">
        <f t="shared" si="26"/>
        <v>11955602544.6</v>
      </c>
    </row>
    <row r="576" spans="1:43">
      <c r="A576" s="5" t="s">
        <v>1191</v>
      </c>
      <c r="B576" s="5" t="s">
        <v>1192</v>
      </c>
      <c r="C576" s="6">
        <v>0</v>
      </c>
      <c r="D576" s="5">
        <v>1574810144.2</v>
      </c>
      <c r="E576" s="5">
        <v>0</v>
      </c>
      <c r="F576" s="5">
        <v>0</v>
      </c>
      <c r="G576" s="5">
        <v>0</v>
      </c>
      <c r="H576" s="5">
        <v>0</v>
      </c>
      <c r="I576" s="5">
        <v>354268305.96</v>
      </c>
      <c r="J576" s="5">
        <v>0</v>
      </c>
      <c r="K576" s="5">
        <v>42959924.03</v>
      </c>
      <c r="L576" s="5">
        <v>0</v>
      </c>
      <c r="M576" s="5">
        <v>0</v>
      </c>
      <c r="N576" s="5">
        <v>0</v>
      </c>
      <c r="O576" s="5">
        <v>0</v>
      </c>
      <c r="P576" s="6">
        <v>30463696.84</v>
      </c>
      <c r="Q576" s="6">
        <v>12731454.69</v>
      </c>
      <c r="R576" s="5">
        <v>0</v>
      </c>
      <c r="S576" s="5">
        <v>0</v>
      </c>
      <c r="T576" s="5">
        <v>0</v>
      </c>
      <c r="U576" s="5">
        <v>84000000</v>
      </c>
      <c r="V576" s="5">
        <v>10608038.6</v>
      </c>
      <c r="W576" s="5">
        <v>0</v>
      </c>
      <c r="X576" s="5">
        <v>19828800</v>
      </c>
      <c r="Y576" s="5">
        <v>0</v>
      </c>
      <c r="Z576" s="5">
        <v>0</v>
      </c>
      <c r="AA576" s="6">
        <v>0</v>
      </c>
      <c r="AB576" s="5">
        <v>0</v>
      </c>
      <c r="AC576" s="5">
        <v>140115095.77</v>
      </c>
      <c r="AD576" s="5">
        <v>0</v>
      </c>
      <c r="AE576" s="5"/>
      <c r="AF576" s="5">
        <v>232770000</v>
      </c>
      <c r="AG576" s="5">
        <v>0</v>
      </c>
      <c r="AH576" s="5">
        <v>1036698315.14</v>
      </c>
      <c r="AI576" s="5">
        <v>0</v>
      </c>
      <c r="AJ576" s="5">
        <v>-216714.35</v>
      </c>
      <c r="AK576" s="5">
        <v>37523.27</v>
      </c>
      <c r="AL576" s="5">
        <v>83139420.15</v>
      </c>
      <c r="AM576" s="5">
        <v>0</v>
      </c>
      <c r="AN576" s="5">
        <v>841560641.49</v>
      </c>
      <c r="AO576" s="6">
        <f t="shared" si="24"/>
        <v>2269785460.09</v>
      </c>
      <c r="AP576" s="6">
        <f t="shared" si="25"/>
        <v>2193989185.7</v>
      </c>
      <c r="AQ576" s="9">
        <f t="shared" si="26"/>
        <v>4463774645.79</v>
      </c>
    </row>
    <row r="577" spans="1:43">
      <c r="A577" s="5" t="s">
        <v>1193</v>
      </c>
      <c r="B577" s="5" t="s">
        <v>1194</v>
      </c>
      <c r="C577" s="6">
        <v>0</v>
      </c>
      <c r="D577" s="5">
        <v>1563609625.28</v>
      </c>
      <c r="E577" s="5">
        <v>0</v>
      </c>
      <c r="F577" s="5">
        <v>0</v>
      </c>
      <c r="G577" s="5">
        <v>0</v>
      </c>
      <c r="H577" s="5">
        <v>0</v>
      </c>
      <c r="I577" s="5">
        <v>1031659294.06</v>
      </c>
      <c r="J577" s="5">
        <v>0</v>
      </c>
      <c r="K577" s="5">
        <v>27449583.71</v>
      </c>
      <c r="L577" s="5">
        <v>0</v>
      </c>
      <c r="M577" s="5">
        <v>0</v>
      </c>
      <c r="N577" s="5">
        <v>0</v>
      </c>
      <c r="O577" s="5">
        <v>0</v>
      </c>
      <c r="P577" s="6">
        <v>23345127.61</v>
      </c>
      <c r="Q577" s="6">
        <v>48407964.55</v>
      </c>
      <c r="R577" s="5">
        <v>0</v>
      </c>
      <c r="S577" s="5">
        <v>0</v>
      </c>
      <c r="T577" s="5">
        <v>0</v>
      </c>
      <c r="U577" s="5">
        <v>213208438.36</v>
      </c>
      <c r="V577" s="5">
        <v>3449472.58</v>
      </c>
      <c r="W577" s="5">
        <v>0</v>
      </c>
      <c r="X577" s="5">
        <v>824804100</v>
      </c>
      <c r="Y577" s="5">
        <v>0</v>
      </c>
      <c r="Z577" s="5">
        <v>0</v>
      </c>
      <c r="AA577" s="6">
        <v>0</v>
      </c>
      <c r="AB577" s="5">
        <v>0</v>
      </c>
      <c r="AC577" s="5">
        <v>72599123.24</v>
      </c>
      <c r="AD577" s="5">
        <v>0</v>
      </c>
      <c r="AE577" s="5"/>
      <c r="AF577" s="5">
        <v>1397268615</v>
      </c>
      <c r="AG577" s="5">
        <v>0</v>
      </c>
      <c r="AH577" s="5">
        <v>1868765529.09</v>
      </c>
      <c r="AI577" s="5">
        <v>0</v>
      </c>
      <c r="AJ577" s="5">
        <v>-9530126.37</v>
      </c>
      <c r="AK577" s="5">
        <v>1866250.74</v>
      </c>
      <c r="AL577" s="5">
        <v>72287004.18</v>
      </c>
      <c r="AM577" s="5">
        <v>0</v>
      </c>
      <c r="AN577" s="5">
        <v>417995851.31</v>
      </c>
      <c r="AO577" s="6">
        <f t="shared" si="24"/>
        <v>3808532729.39</v>
      </c>
      <c r="AP577" s="6">
        <f t="shared" si="25"/>
        <v>3748653123.95</v>
      </c>
      <c r="AQ577" s="9">
        <f t="shared" si="26"/>
        <v>7557185853.34</v>
      </c>
    </row>
    <row r="578" spans="1:43">
      <c r="A578" s="5" t="s">
        <v>1195</v>
      </c>
      <c r="B578" s="5" t="s">
        <v>1196</v>
      </c>
      <c r="C578" s="6">
        <v>0</v>
      </c>
      <c r="D578" s="5">
        <v>1560674945.32</v>
      </c>
      <c r="E578" s="5">
        <v>0</v>
      </c>
      <c r="F578" s="5">
        <v>0</v>
      </c>
      <c r="G578" s="5">
        <v>2871752.35</v>
      </c>
      <c r="H578" s="5">
        <v>0</v>
      </c>
      <c r="I578" s="5">
        <v>2684326583.85</v>
      </c>
      <c r="J578" s="5">
        <v>0</v>
      </c>
      <c r="K578" s="5">
        <v>170112381.16</v>
      </c>
      <c r="L578" s="5">
        <v>0</v>
      </c>
      <c r="M578" s="5">
        <v>0</v>
      </c>
      <c r="N578" s="5">
        <v>0</v>
      </c>
      <c r="O578" s="5">
        <v>0</v>
      </c>
      <c r="P578" s="6">
        <v>190452864.9</v>
      </c>
      <c r="Q578" s="6">
        <v>10313926.52</v>
      </c>
      <c r="R578" s="5">
        <v>0</v>
      </c>
      <c r="S578" s="5">
        <v>0</v>
      </c>
      <c r="T578" s="5">
        <v>0</v>
      </c>
      <c r="U578" s="5">
        <v>15055009.35</v>
      </c>
      <c r="V578" s="5">
        <v>11720276.09</v>
      </c>
      <c r="W578" s="5">
        <v>0</v>
      </c>
      <c r="X578" s="5">
        <v>257477500</v>
      </c>
      <c r="Y578" s="5">
        <v>0</v>
      </c>
      <c r="Z578" s="5">
        <v>0</v>
      </c>
      <c r="AA578" s="6">
        <v>0</v>
      </c>
      <c r="AB578" s="5">
        <v>0</v>
      </c>
      <c r="AC578" s="5">
        <v>4310350</v>
      </c>
      <c r="AD578" s="5">
        <v>0</v>
      </c>
      <c r="AE578" s="5"/>
      <c r="AF578" s="5">
        <v>145370828</v>
      </c>
      <c r="AG578" s="5">
        <v>0</v>
      </c>
      <c r="AH578" s="5">
        <v>2193867414.54</v>
      </c>
      <c r="AI578" s="5">
        <v>0</v>
      </c>
      <c r="AJ578" s="5">
        <v>101613.62</v>
      </c>
      <c r="AK578" s="5">
        <v>0</v>
      </c>
      <c r="AL578" s="5">
        <v>52975347.58</v>
      </c>
      <c r="AM578" s="5">
        <v>0</v>
      </c>
      <c r="AN578" s="5">
        <v>727136880.79</v>
      </c>
      <c r="AO578" s="6">
        <f t="shared" si="24"/>
        <v>4907315589.54</v>
      </c>
      <c r="AP578" s="6">
        <f t="shared" si="25"/>
        <v>3119452084.53</v>
      </c>
      <c r="AQ578" s="9">
        <f t="shared" si="26"/>
        <v>8026767674.07</v>
      </c>
    </row>
    <row r="579" spans="1:43">
      <c r="A579" s="5" t="s">
        <v>1197</v>
      </c>
      <c r="B579" s="5" t="s">
        <v>1198</v>
      </c>
      <c r="C579" s="6">
        <v>47813884.72</v>
      </c>
      <c r="D579" s="5">
        <v>1555000000</v>
      </c>
      <c r="E579" s="5">
        <v>0</v>
      </c>
      <c r="F579" s="5">
        <v>0</v>
      </c>
      <c r="G579" s="5">
        <v>0</v>
      </c>
      <c r="H579" s="5">
        <v>0</v>
      </c>
      <c r="I579" s="5">
        <v>2333278718.59</v>
      </c>
      <c r="J579" s="5">
        <v>1616535.03</v>
      </c>
      <c r="K579" s="5">
        <v>2110823764.97</v>
      </c>
      <c r="L579" s="5">
        <v>0</v>
      </c>
      <c r="M579" s="5">
        <v>0</v>
      </c>
      <c r="N579" s="5">
        <v>0</v>
      </c>
      <c r="O579" s="5">
        <v>0</v>
      </c>
      <c r="P579" s="6">
        <v>50789684.19</v>
      </c>
      <c r="Q579" s="6">
        <v>60943667.17</v>
      </c>
      <c r="R579" s="5">
        <v>0</v>
      </c>
      <c r="S579" s="5">
        <v>0</v>
      </c>
      <c r="T579" s="5">
        <v>0</v>
      </c>
      <c r="U579" s="5">
        <v>482848320.89</v>
      </c>
      <c r="V579" s="5">
        <v>223133244.39</v>
      </c>
      <c r="W579" s="5">
        <v>0</v>
      </c>
      <c r="X579" s="5">
        <v>0</v>
      </c>
      <c r="Y579" s="5">
        <v>0</v>
      </c>
      <c r="Z579" s="5">
        <v>0</v>
      </c>
      <c r="AA579" s="6">
        <v>0</v>
      </c>
      <c r="AB579" s="5">
        <v>0</v>
      </c>
      <c r="AC579" s="5">
        <v>5606910.24</v>
      </c>
      <c r="AD579" s="5">
        <v>0</v>
      </c>
      <c r="AE579" s="5"/>
      <c r="AF579" s="5">
        <v>681021500</v>
      </c>
      <c r="AG579" s="5">
        <v>0</v>
      </c>
      <c r="AH579" s="5">
        <v>1007712113.5</v>
      </c>
      <c r="AI579" s="5">
        <v>170072653.04</v>
      </c>
      <c r="AJ579" s="5">
        <v>-137775</v>
      </c>
      <c r="AK579" s="5">
        <v>0</v>
      </c>
      <c r="AL579" s="5">
        <v>442261226.61</v>
      </c>
      <c r="AM579" s="5">
        <v>0</v>
      </c>
      <c r="AN579" s="5">
        <v>1113486033.95</v>
      </c>
      <c r="AO579" s="6">
        <f t="shared" ref="AO579:AO642" si="27">SUM(C579:AE579)</f>
        <v>6871854730.19</v>
      </c>
      <c r="AP579" s="6">
        <f t="shared" ref="AP579:AP642" si="28">SUM(AF579:AN579)</f>
        <v>3414415752.1</v>
      </c>
      <c r="AQ579" s="9">
        <f t="shared" ref="AQ579:AQ642" si="29">SUM(AO579:AP579)</f>
        <v>10286270482.29</v>
      </c>
    </row>
    <row r="580" spans="1:43">
      <c r="A580" s="5" t="s">
        <v>1199</v>
      </c>
      <c r="B580" s="5" t="s">
        <v>1200</v>
      </c>
      <c r="C580" s="6">
        <v>14194559.81</v>
      </c>
      <c r="D580" s="5">
        <v>1553533053.2</v>
      </c>
      <c r="E580" s="5">
        <v>0</v>
      </c>
      <c r="F580" s="5">
        <v>0</v>
      </c>
      <c r="G580" s="5">
        <v>0</v>
      </c>
      <c r="H580" s="5">
        <v>0</v>
      </c>
      <c r="I580" s="5">
        <v>2280082020.08</v>
      </c>
      <c r="J580" s="5">
        <v>0</v>
      </c>
      <c r="K580" s="5">
        <v>191232308.63</v>
      </c>
      <c r="L580" s="5">
        <v>0</v>
      </c>
      <c r="M580" s="5">
        <v>0</v>
      </c>
      <c r="N580" s="5">
        <v>0</v>
      </c>
      <c r="O580" s="5">
        <v>0</v>
      </c>
      <c r="P580" s="6">
        <v>70233768.49</v>
      </c>
      <c r="Q580" s="6">
        <v>44082220.47</v>
      </c>
      <c r="R580" s="5">
        <v>0</v>
      </c>
      <c r="S580" s="5">
        <v>0</v>
      </c>
      <c r="T580" s="5">
        <v>0</v>
      </c>
      <c r="U580" s="5">
        <v>51224383.8</v>
      </c>
      <c r="V580" s="5">
        <v>0</v>
      </c>
      <c r="W580" s="5">
        <v>0</v>
      </c>
      <c r="X580" s="5">
        <v>105000000</v>
      </c>
      <c r="Y580" s="5">
        <v>0</v>
      </c>
      <c r="Z580" s="5">
        <v>0</v>
      </c>
      <c r="AA580" s="6">
        <v>0</v>
      </c>
      <c r="AB580" s="5">
        <v>0</v>
      </c>
      <c r="AC580" s="5">
        <v>8200000</v>
      </c>
      <c r="AD580" s="5">
        <v>0</v>
      </c>
      <c r="AE580" s="5"/>
      <c r="AF580" s="5">
        <v>374400000</v>
      </c>
      <c r="AG580" s="5">
        <v>0</v>
      </c>
      <c r="AH580" s="5">
        <v>2069861588.63</v>
      </c>
      <c r="AI580" s="5">
        <v>0</v>
      </c>
      <c r="AJ580" s="5">
        <v>-1308435.38</v>
      </c>
      <c r="AK580" s="5">
        <v>0</v>
      </c>
      <c r="AL580" s="5">
        <v>61114511.38</v>
      </c>
      <c r="AM580" s="5">
        <v>0</v>
      </c>
      <c r="AN580" s="5">
        <v>128293053.29</v>
      </c>
      <c r="AO580" s="6">
        <f t="shared" si="27"/>
        <v>4317782314.48</v>
      </c>
      <c r="AP580" s="6">
        <f t="shared" si="28"/>
        <v>2632360717.92</v>
      </c>
      <c r="AQ580" s="9">
        <f t="shared" si="29"/>
        <v>6950143032.4</v>
      </c>
    </row>
    <row r="581" spans="1:43">
      <c r="A581" s="5" t="s">
        <v>1201</v>
      </c>
      <c r="B581" s="5" t="s">
        <v>1202</v>
      </c>
      <c r="C581" s="6">
        <v>8932000000</v>
      </c>
      <c r="D581" s="5">
        <v>1551000000</v>
      </c>
      <c r="E581" s="5">
        <v>0</v>
      </c>
      <c r="F581" s="5">
        <v>0</v>
      </c>
      <c r="G581" s="5">
        <v>3842000000</v>
      </c>
      <c r="H581" s="5">
        <v>0</v>
      </c>
      <c r="I581" s="5">
        <v>0</v>
      </c>
      <c r="J581" s="5">
        <v>0</v>
      </c>
      <c r="K581" s="5">
        <v>0</v>
      </c>
      <c r="L581" s="5">
        <v>187748000000</v>
      </c>
      <c r="M581" s="5">
        <v>0</v>
      </c>
      <c r="N581" s="5">
        <v>0</v>
      </c>
      <c r="O581" s="5">
        <v>0</v>
      </c>
      <c r="P581" s="6">
        <v>9665000000</v>
      </c>
      <c r="Q581" s="6">
        <v>1145000000</v>
      </c>
      <c r="R581" s="5">
        <v>0</v>
      </c>
      <c r="S581" s="5">
        <v>5392000000</v>
      </c>
      <c r="T581" s="5">
        <v>1813000000</v>
      </c>
      <c r="U581" s="5">
        <v>0</v>
      </c>
      <c r="V581" s="5">
        <v>0</v>
      </c>
      <c r="W581" s="5">
        <v>0</v>
      </c>
      <c r="X581" s="5">
        <v>17606000000</v>
      </c>
      <c r="Y581" s="5">
        <v>34994000000</v>
      </c>
      <c r="Z581" s="5">
        <v>0</v>
      </c>
      <c r="AA581" s="6">
        <v>0</v>
      </c>
      <c r="AB581" s="5">
        <v>0</v>
      </c>
      <c r="AC581" s="5">
        <v>0</v>
      </c>
      <c r="AD581" s="5">
        <v>0</v>
      </c>
      <c r="AE581" s="5"/>
      <c r="AF581" s="5">
        <v>28265000000</v>
      </c>
      <c r="AG581" s="5">
        <v>0</v>
      </c>
      <c r="AH581" s="5">
        <v>54250000000</v>
      </c>
      <c r="AI581" s="5">
        <v>0</v>
      </c>
      <c r="AJ581" s="5">
        <v>45002000000</v>
      </c>
      <c r="AK581" s="5">
        <v>0</v>
      </c>
      <c r="AL581" s="5">
        <v>91036000000</v>
      </c>
      <c r="AM581" s="5">
        <v>43088000000</v>
      </c>
      <c r="AN581" s="5">
        <v>209191000000</v>
      </c>
      <c r="AO581" s="6">
        <f t="shared" si="27"/>
        <v>272688000000</v>
      </c>
      <c r="AP581" s="6">
        <f t="shared" si="28"/>
        <v>470832000000</v>
      </c>
      <c r="AQ581" s="9">
        <f t="shared" si="29"/>
        <v>743520000000</v>
      </c>
    </row>
    <row r="582" spans="1:43">
      <c r="A582" s="5" t="s">
        <v>1203</v>
      </c>
      <c r="B582" s="5" t="s">
        <v>1204</v>
      </c>
      <c r="C582" s="6">
        <v>12536581.48</v>
      </c>
      <c r="D582" s="5">
        <v>1543632499.99</v>
      </c>
      <c r="E582" s="5">
        <v>0</v>
      </c>
      <c r="F582" s="5">
        <v>0</v>
      </c>
      <c r="G582" s="5">
        <v>0</v>
      </c>
      <c r="H582" s="5">
        <v>0</v>
      </c>
      <c r="I582" s="5">
        <v>6545599550.61</v>
      </c>
      <c r="J582" s="5">
        <v>0</v>
      </c>
      <c r="K582" s="5">
        <v>1936840256.86</v>
      </c>
      <c r="L582" s="5">
        <v>0</v>
      </c>
      <c r="M582" s="5">
        <v>0</v>
      </c>
      <c r="N582" s="5">
        <v>0</v>
      </c>
      <c r="O582" s="5">
        <v>0</v>
      </c>
      <c r="P582" s="6">
        <v>34920269.83</v>
      </c>
      <c r="Q582" s="6">
        <v>297705639.89</v>
      </c>
      <c r="R582" s="5">
        <v>0</v>
      </c>
      <c r="S582" s="5">
        <v>0</v>
      </c>
      <c r="T582" s="5">
        <v>0</v>
      </c>
      <c r="U582" s="5">
        <v>482037136.46</v>
      </c>
      <c r="V582" s="5">
        <v>134434652.97</v>
      </c>
      <c r="W582" s="5">
        <v>0</v>
      </c>
      <c r="X582" s="5">
        <v>1682719878.08</v>
      </c>
      <c r="Y582" s="5">
        <v>0</v>
      </c>
      <c r="Z582" s="5">
        <v>0</v>
      </c>
      <c r="AA582" s="6">
        <v>0</v>
      </c>
      <c r="AB582" s="5">
        <v>29774468.23</v>
      </c>
      <c r="AC582" s="5">
        <v>0</v>
      </c>
      <c r="AD582" s="5">
        <v>0</v>
      </c>
      <c r="AE582" s="5"/>
      <c r="AF582" s="5">
        <v>1102500000</v>
      </c>
      <c r="AG582" s="5">
        <v>0</v>
      </c>
      <c r="AH582" s="5">
        <v>0</v>
      </c>
      <c r="AI582" s="5">
        <v>0</v>
      </c>
      <c r="AJ582" s="5">
        <v>-27936</v>
      </c>
      <c r="AK582" s="5">
        <v>54610747.35</v>
      </c>
      <c r="AL582" s="5">
        <v>401083617.14</v>
      </c>
      <c r="AM582" s="5">
        <v>0</v>
      </c>
      <c r="AN582" s="5">
        <v>2151808542.3</v>
      </c>
      <c r="AO582" s="6">
        <f t="shared" si="27"/>
        <v>12700200934.4</v>
      </c>
      <c r="AP582" s="6">
        <f t="shared" si="28"/>
        <v>3709974970.79</v>
      </c>
      <c r="AQ582" s="9">
        <f t="shared" si="29"/>
        <v>16410175905.19</v>
      </c>
    </row>
    <row r="583" spans="1:43">
      <c r="A583" s="5" t="s">
        <v>1205</v>
      </c>
      <c r="B583" s="5" t="s">
        <v>1206</v>
      </c>
      <c r="C583" s="6">
        <v>37716531.43</v>
      </c>
      <c r="D583" s="5">
        <v>1541130085.52</v>
      </c>
      <c r="E583" s="5">
        <v>0</v>
      </c>
      <c r="F583" s="5">
        <v>0</v>
      </c>
      <c r="G583" s="5">
        <v>0</v>
      </c>
      <c r="H583" s="5">
        <v>0</v>
      </c>
      <c r="I583" s="5">
        <v>1004829701.41</v>
      </c>
      <c r="J583" s="5">
        <v>93750</v>
      </c>
      <c r="K583" s="5">
        <v>161218680.2</v>
      </c>
      <c r="L583" s="5">
        <v>0</v>
      </c>
      <c r="M583" s="5">
        <v>0</v>
      </c>
      <c r="N583" s="5">
        <v>0</v>
      </c>
      <c r="O583" s="5">
        <v>0</v>
      </c>
      <c r="P583" s="6">
        <v>54421945.01</v>
      </c>
      <c r="Q583" s="6">
        <v>38723072.2</v>
      </c>
      <c r="R583" s="5">
        <v>0</v>
      </c>
      <c r="S583" s="5">
        <v>0</v>
      </c>
      <c r="T583" s="5">
        <v>0</v>
      </c>
      <c r="U583" s="5">
        <v>114844782.68</v>
      </c>
      <c r="V583" s="5">
        <v>0</v>
      </c>
      <c r="W583" s="5">
        <v>0</v>
      </c>
      <c r="X583" s="5">
        <v>1284287199.49</v>
      </c>
      <c r="Y583" s="5">
        <v>1099206612.75</v>
      </c>
      <c r="Z583" s="5">
        <v>0</v>
      </c>
      <c r="AA583" s="6">
        <v>0</v>
      </c>
      <c r="AB583" s="5">
        <v>27733469.21</v>
      </c>
      <c r="AC583" s="5">
        <v>150688844.04</v>
      </c>
      <c r="AD583" s="5">
        <v>0</v>
      </c>
      <c r="AE583" s="5"/>
      <c r="AF583" s="5">
        <v>879267102.4</v>
      </c>
      <c r="AG583" s="5">
        <v>0</v>
      </c>
      <c r="AH583" s="5">
        <v>463257436.35</v>
      </c>
      <c r="AI583" s="5">
        <v>0</v>
      </c>
      <c r="AJ583" s="5">
        <v>17639324.65</v>
      </c>
      <c r="AK583" s="5">
        <v>2523332.22</v>
      </c>
      <c r="AL583" s="5">
        <v>236849262.89</v>
      </c>
      <c r="AM583" s="5">
        <v>5611350</v>
      </c>
      <c r="AN583" s="5">
        <v>2998641203.36</v>
      </c>
      <c r="AO583" s="6">
        <f t="shared" si="27"/>
        <v>5514894673.94</v>
      </c>
      <c r="AP583" s="6">
        <f t="shared" si="28"/>
        <v>4603789011.87</v>
      </c>
      <c r="AQ583" s="9">
        <f t="shared" si="29"/>
        <v>10118683685.81</v>
      </c>
    </row>
    <row r="584" spans="1:43">
      <c r="A584" s="5" t="s">
        <v>1207</v>
      </c>
      <c r="B584" s="5" t="s">
        <v>1208</v>
      </c>
      <c r="C584" s="6">
        <v>8257600.12</v>
      </c>
      <c r="D584" s="5">
        <v>1540550000</v>
      </c>
      <c r="E584" s="5">
        <v>0</v>
      </c>
      <c r="F584" s="5">
        <v>0</v>
      </c>
      <c r="G584" s="5">
        <v>0</v>
      </c>
      <c r="H584" s="5">
        <v>0</v>
      </c>
      <c r="I584" s="5">
        <v>1438940230.34</v>
      </c>
      <c r="J584" s="5">
        <v>0</v>
      </c>
      <c r="K584" s="5">
        <v>100139528.98</v>
      </c>
      <c r="L584" s="5">
        <v>0</v>
      </c>
      <c r="M584" s="5">
        <v>0</v>
      </c>
      <c r="N584" s="5">
        <v>0</v>
      </c>
      <c r="O584" s="5">
        <v>0</v>
      </c>
      <c r="P584" s="6">
        <v>30612182.27</v>
      </c>
      <c r="Q584" s="6">
        <v>33196198.82</v>
      </c>
      <c r="R584" s="5">
        <v>0</v>
      </c>
      <c r="S584" s="5">
        <v>0</v>
      </c>
      <c r="T584" s="5">
        <v>0</v>
      </c>
      <c r="U584" s="5">
        <v>0</v>
      </c>
      <c r="V584" s="5">
        <v>13028908.78</v>
      </c>
      <c r="W584" s="5">
        <v>0</v>
      </c>
      <c r="X584" s="5">
        <v>0</v>
      </c>
      <c r="Y584" s="5">
        <v>0</v>
      </c>
      <c r="Z584" s="5">
        <v>0</v>
      </c>
      <c r="AA584" s="6">
        <v>0</v>
      </c>
      <c r="AB584" s="5">
        <v>11754969.52</v>
      </c>
      <c r="AC584" s="5">
        <v>73397294.41</v>
      </c>
      <c r="AD584" s="5">
        <v>0</v>
      </c>
      <c r="AE584" s="5"/>
      <c r="AF584" s="5">
        <v>1706325581</v>
      </c>
      <c r="AG584" s="5">
        <v>0</v>
      </c>
      <c r="AH584" s="5">
        <v>3794638615.3</v>
      </c>
      <c r="AI584" s="5">
        <v>0</v>
      </c>
      <c r="AJ584" s="5">
        <v>-1660602.3</v>
      </c>
      <c r="AK584" s="5">
        <v>1817458.24</v>
      </c>
      <c r="AL584" s="5">
        <v>53707906.39</v>
      </c>
      <c r="AM584" s="5">
        <v>0</v>
      </c>
      <c r="AN584" s="5">
        <v>-3737668740.03</v>
      </c>
      <c r="AO584" s="6">
        <f t="shared" si="27"/>
        <v>3249876913.24</v>
      </c>
      <c r="AP584" s="6">
        <f t="shared" si="28"/>
        <v>1817160218.6</v>
      </c>
      <c r="AQ584" s="9">
        <f t="shared" si="29"/>
        <v>5067037131.84</v>
      </c>
    </row>
    <row r="585" spans="1:43">
      <c r="A585" s="5" t="s">
        <v>1209</v>
      </c>
      <c r="B585" s="5" t="s">
        <v>1210</v>
      </c>
      <c r="C585" s="6">
        <v>70016167.46</v>
      </c>
      <c r="D585" s="5">
        <v>1540054231.06</v>
      </c>
      <c r="E585" s="5">
        <v>0</v>
      </c>
      <c r="F585" s="5">
        <v>0</v>
      </c>
      <c r="G585" s="5">
        <v>0</v>
      </c>
      <c r="H585" s="5">
        <v>0</v>
      </c>
      <c r="I585" s="5">
        <v>1640153226.29</v>
      </c>
      <c r="J585" s="5">
        <v>5054053.72</v>
      </c>
      <c r="K585" s="5">
        <v>59782690.38</v>
      </c>
      <c r="L585" s="5">
        <v>0</v>
      </c>
      <c r="M585" s="5">
        <v>0</v>
      </c>
      <c r="N585" s="5">
        <v>0</v>
      </c>
      <c r="O585" s="5">
        <v>0</v>
      </c>
      <c r="P585" s="6">
        <v>101157422.38</v>
      </c>
      <c r="Q585" s="6">
        <v>42278468.86</v>
      </c>
      <c r="R585" s="5">
        <v>0</v>
      </c>
      <c r="S585" s="5">
        <v>0</v>
      </c>
      <c r="T585" s="5">
        <v>0</v>
      </c>
      <c r="U585" s="5">
        <v>18210803</v>
      </c>
      <c r="V585" s="5">
        <v>35264256.72</v>
      </c>
      <c r="W585" s="5">
        <v>0</v>
      </c>
      <c r="X585" s="5">
        <v>848070428.07</v>
      </c>
      <c r="Y585" s="5">
        <v>575266657.31</v>
      </c>
      <c r="Z585" s="5">
        <v>0</v>
      </c>
      <c r="AA585" s="6">
        <v>0</v>
      </c>
      <c r="AB585" s="5">
        <v>0</v>
      </c>
      <c r="AC585" s="5">
        <v>32598761.77</v>
      </c>
      <c r="AD585" s="5">
        <v>0</v>
      </c>
      <c r="AE585" s="5"/>
      <c r="AF585" s="5">
        <v>826310653</v>
      </c>
      <c r="AG585" s="5">
        <v>94820501.56</v>
      </c>
      <c r="AH585" s="5">
        <v>979666600.05</v>
      </c>
      <c r="AI585" s="5">
        <v>0</v>
      </c>
      <c r="AJ585" s="5">
        <v>-2697313.04</v>
      </c>
      <c r="AK585" s="5">
        <v>0</v>
      </c>
      <c r="AL585" s="5">
        <v>124016938.15</v>
      </c>
      <c r="AM585" s="5">
        <v>0</v>
      </c>
      <c r="AN585" s="5">
        <v>971799310.8</v>
      </c>
      <c r="AO585" s="6">
        <f t="shared" si="27"/>
        <v>4967907167.02</v>
      </c>
      <c r="AP585" s="6">
        <f t="shared" si="28"/>
        <v>2993916690.52</v>
      </c>
      <c r="AQ585" s="9">
        <f t="shared" si="29"/>
        <v>7961823857.54</v>
      </c>
    </row>
    <row r="586" spans="1:43">
      <c r="A586" s="5" t="s">
        <v>1211</v>
      </c>
      <c r="B586" s="5" t="s">
        <v>1212</v>
      </c>
      <c r="C586" s="6">
        <v>1609744.71</v>
      </c>
      <c r="D586" s="5">
        <v>1539792242.19</v>
      </c>
      <c r="E586" s="5">
        <v>0</v>
      </c>
      <c r="F586" s="5">
        <v>0</v>
      </c>
      <c r="G586" s="5">
        <v>0</v>
      </c>
      <c r="H586" s="5">
        <v>0</v>
      </c>
      <c r="I586" s="5">
        <v>3633321133.16</v>
      </c>
      <c r="J586" s="5">
        <v>4042915.77</v>
      </c>
      <c r="K586" s="5">
        <v>88965687.27</v>
      </c>
      <c r="L586" s="5">
        <v>0</v>
      </c>
      <c r="M586" s="5">
        <v>0</v>
      </c>
      <c r="N586" s="5">
        <v>0</v>
      </c>
      <c r="O586" s="5">
        <v>0</v>
      </c>
      <c r="P586" s="6">
        <v>439802062.81</v>
      </c>
      <c r="Q586" s="6">
        <v>144875785.35</v>
      </c>
      <c r="R586" s="5">
        <v>0</v>
      </c>
      <c r="S586" s="5">
        <v>0</v>
      </c>
      <c r="T586" s="5">
        <v>0</v>
      </c>
      <c r="U586" s="5">
        <v>103462519.51</v>
      </c>
      <c r="V586" s="5">
        <v>42498315.79</v>
      </c>
      <c r="W586" s="5">
        <v>0</v>
      </c>
      <c r="X586" s="5">
        <v>35665505.23</v>
      </c>
      <c r="Y586" s="5">
        <v>0</v>
      </c>
      <c r="Z586" s="5">
        <v>0</v>
      </c>
      <c r="AA586" s="6">
        <v>94573716.46</v>
      </c>
      <c r="AB586" s="5">
        <v>2949082.27</v>
      </c>
      <c r="AC586" s="5">
        <v>384651523.87</v>
      </c>
      <c r="AD586" s="5">
        <v>0</v>
      </c>
      <c r="AE586" s="5"/>
      <c r="AF586" s="5">
        <v>2518376076</v>
      </c>
      <c r="AG586" s="5">
        <v>0</v>
      </c>
      <c r="AH586" s="5">
        <v>666681414.6</v>
      </c>
      <c r="AI586" s="5">
        <v>0</v>
      </c>
      <c r="AJ586" s="5">
        <v>-1746415326.91</v>
      </c>
      <c r="AK586" s="5">
        <v>0</v>
      </c>
      <c r="AL586" s="5">
        <v>1285223044.53</v>
      </c>
      <c r="AM586" s="5">
        <v>0</v>
      </c>
      <c r="AN586" s="5">
        <v>1203378547.45</v>
      </c>
      <c r="AO586" s="6">
        <f t="shared" si="27"/>
        <v>6516210234.39</v>
      </c>
      <c r="AP586" s="6">
        <f t="shared" si="28"/>
        <v>3927243755.67</v>
      </c>
      <c r="AQ586" s="9">
        <f t="shared" si="29"/>
        <v>10443453990.06</v>
      </c>
    </row>
    <row r="587" spans="1:43">
      <c r="A587" s="5" t="s">
        <v>1213</v>
      </c>
      <c r="B587" s="5" t="s">
        <v>1214</v>
      </c>
      <c r="C587" s="6">
        <v>56615573.03</v>
      </c>
      <c r="D587" s="5">
        <v>1535072881.79</v>
      </c>
      <c r="E587" s="5">
        <v>0</v>
      </c>
      <c r="F587" s="5">
        <v>0</v>
      </c>
      <c r="G587" s="5">
        <v>0</v>
      </c>
      <c r="H587" s="5">
        <v>0</v>
      </c>
      <c r="I587" s="5">
        <v>3821205239.86</v>
      </c>
      <c r="J587" s="5">
        <v>0</v>
      </c>
      <c r="K587" s="5">
        <v>30155109.28</v>
      </c>
      <c r="L587" s="5">
        <v>0</v>
      </c>
      <c r="M587" s="5">
        <v>0</v>
      </c>
      <c r="N587" s="5">
        <v>0</v>
      </c>
      <c r="O587" s="5">
        <v>0</v>
      </c>
      <c r="P587" s="6">
        <v>174588878.61</v>
      </c>
      <c r="Q587" s="6">
        <v>119612517.33</v>
      </c>
      <c r="R587" s="5">
        <v>0</v>
      </c>
      <c r="S587" s="5">
        <v>0</v>
      </c>
      <c r="T587" s="5">
        <v>0</v>
      </c>
      <c r="U587" s="5">
        <v>8129550.7</v>
      </c>
      <c r="V587" s="5">
        <v>2087194.62</v>
      </c>
      <c r="W587" s="5">
        <v>0</v>
      </c>
      <c r="X587" s="5">
        <v>231523465.28</v>
      </c>
      <c r="Y587" s="5">
        <v>574791564.36</v>
      </c>
      <c r="Z587" s="5">
        <v>0</v>
      </c>
      <c r="AA587" s="6">
        <v>0</v>
      </c>
      <c r="AB587" s="5">
        <v>21489517.36</v>
      </c>
      <c r="AC587" s="5">
        <v>123696339.81</v>
      </c>
      <c r="AD587" s="5">
        <v>0</v>
      </c>
      <c r="AE587" s="5"/>
      <c r="AF587" s="5">
        <v>792095104</v>
      </c>
      <c r="AG587" s="5">
        <v>122678221.55</v>
      </c>
      <c r="AH587" s="5">
        <v>999008092.08</v>
      </c>
      <c r="AI587" s="5">
        <v>0</v>
      </c>
      <c r="AJ587" s="5">
        <v>-21568234.7</v>
      </c>
      <c r="AK587" s="5">
        <v>0</v>
      </c>
      <c r="AL587" s="5">
        <v>254721745.49</v>
      </c>
      <c r="AM587" s="5">
        <v>0</v>
      </c>
      <c r="AN587" s="5">
        <v>2196441427.2</v>
      </c>
      <c r="AO587" s="6">
        <f t="shared" si="27"/>
        <v>6698967832.03</v>
      </c>
      <c r="AP587" s="6">
        <f t="shared" si="28"/>
        <v>4343376355.62</v>
      </c>
      <c r="AQ587" s="9">
        <f t="shared" si="29"/>
        <v>11042344187.65</v>
      </c>
    </row>
    <row r="588" spans="1:43">
      <c r="A588" s="5" t="s">
        <v>1215</v>
      </c>
      <c r="B588" s="5" t="s">
        <v>1216</v>
      </c>
      <c r="C588" s="6">
        <v>769303.53</v>
      </c>
      <c r="D588" s="5">
        <v>1529944027.41</v>
      </c>
      <c r="E588" s="5">
        <v>0</v>
      </c>
      <c r="F588" s="5">
        <v>0</v>
      </c>
      <c r="G588" s="5">
        <v>0</v>
      </c>
      <c r="H588" s="5">
        <v>0</v>
      </c>
      <c r="I588" s="5">
        <v>718445682.44</v>
      </c>
      <c r="J588" s="5">
        <v>0</v>
      </c>
      <c r="K588" s="5">
        <v>245046600.2</v>
      </c>
      <c r="L588" s="5">
        <v>0</v>
      </c>
      <c r="M588" s="5">
        <v>0</v>
      </c>
      <c r="N588" s="5">
        <v>0</v>
      </c>
      <c r="O588" s="5">
        <v>0</v>
      </c>
      <c r="P588" s="6">
        <v>12909690.39</v>
      </c>
      <c r="Q588" s="6">
        <v>26756026.01</v>
      </c>
      <c r="R588" s="5">
        <v>0</v>
      </c>
      <c r="S588" s="5">
        <v>0</v>
      </c>
      <c r="T588" s="5">
        <v>0</v>
      </c>
      <c r="U588" s="5">
        <v>7249248.27</v>
      </c>
      <c r="V588" s="5">
        <v>31165418.55</v>
      </c>
      <c r="W588" s="5">
        <v>0</v>
      </c>
      <c r="X588" s="5">
        <v>62984583.33</v>
      </c>
      <c r="Y588" s="5">
        <v>0</v>
      </c>
      <c r="Z588" s="5">
        <v>0</v>
      </c>
      <c r="AA588" s="6">
        <v>0</v>
      </c>
      <c r="AB588" s="5">
        <v>0</v>
      </c>
      <c r="AC588" s="5">
        <v>0</v>
      </c>
      <c r="AD588" s="5">
        <v>0</v>
      </c>
      <c r="AE588" s="5"/>
      <c r="AF588" s="5">
        <v>1133232000</v>
      </c>
      <c r="AG588" s="5">
        <v>0</v>
      </c>
      <c r="AH588" s="5">
        <v>1224468924.62</v>
      </c>
      <c r="AI588" s="5">
        <v>0</v>
      </c>
      <c r="AJ588" s="5">
        <v>-55793207.13</v>
      </c>
      <c r="AK588" s="5">
        <v>0</v>
      </c>
      <c r="AL588" s="5">
        <v>171991830.75</v>
      </c>
      <c r="AM588" s="5">
        <v>0</v>
      </c>
      <c r="AN588" s="5">
        <v>92741201.2</v>
      </c>
      <c r="AO588" s="6">
        <f t="shared" si="27"/>
        <v>2635270580.13</v>
      </c>
      <c r="AP588" s="6">
        <f t="shared" si="28"/>
        <v>2566640749.44</v>
      </c>
      <c r="AQ588" s="9">
        <f t="shared" si="29"/>
        <v>5201911329.57</v>
      </c>
    </row>
    <row r="589" spans="1:43">
      <c r="A589" s="5" t="s">
        <v>1217</v>
      </c>
      <c r="B589" s="5" t="s">
        <v>1218</v>
      </c>
      <c r="C589" s="6">
        <v>16152465.66</v>
      </c>
      <c r="D589" s="5">
        <v>1527656843.12</v>
      </c>
      <c r="E589" s="5">
        <v>0</v>
      </c>
      <c r="F589" s="5">
        <v>0</v>
      </c>
      <c r="G589" s="5">
        <v>0</v>
      </c>
      <c r="H589" s="5">
        <v>3556000</v>
      </c>
      <c r="I589" s="5">
        <v>1203159996.05</v>
      </c>
      <c r="J589" s="5">
        <v>0</v>
      </c>
      <c r="K589" s="5">
        <v>155801036.96</v>
      </c>
      <c r="L589" s="5">
        <v>0</v>
      </c>
      <c r="M589" s="5">
        <v>0</v>
      </c>
      <c r="N589" s="5">
        <v>0</v>
      </c>
      <c r="O589" s="5">
        <v>0</v>
      </c>
      <c r="P589" s="6">
        <v>21354386.25</v>
      </c>
      <c r="Q589" s="6">
        <v>19484163.93</v>
      </c>
      <c r="R589" s="5">
        <v>0</v>
      </c>
      <c r="S589" s="5">
        <v>0</v>
      </c>
      <c r="T589" s="5">
        <v>0</v>
      </c>
      <c r="U589" s="5">
        <v>200860000</v>
      </c>
      <c r="V589" s="5">
        <v>47161296.65</v>
      </c>
      <c r="W589" s="5">
        <v>0</v>
      </c>
      <c r="X589" s="5">
        <v>1504972084</v>
      </c>
      <c r="Y589" s="5">
        <v>0</v>
      </c>
      <c r="Z589" s="5">
        <v>0</v>
      </c>
      <c r="AA589" s="6">
        <v>0</v>
      </c>
      <c r="AB589" s="5">
        <v>23044673.51</v>
      </c>
      <c r="AC589" s="5">
        <v>316242519.7</v>
      </c>
      <c r="AD589" s="5">
        <v>0</v>
      </c>
      <c r="AE589" s="5"/>
      <c r="AF589" s="5">
        <v>562368594</v>
      </c>
      <c r="AG589" s="5">
        <v>0</v>
      </c>
      <c r="AH589" s="5">
        <v>1345766923.67</v>
      </c>
      <c r="AI589" s="5">
        <v>0</v>
      </c>
      <c r="AJ589" s="5">
        <v>-3556000</v>
      </c>
      <c r="AK589" s="5">
        <v>7373363.53</v>
      </c>
      <c r="AL589" s="5">
        <v>76760607.13</v>
      </c>
      <c r="AM589" s="5">
        <v>0</v>
      </c>
      <c r="AN589" s="5">
        <v>-22624315.2</v>
      </c>
      <c r="AO589" s="6">
        <f t="shared" si="27"/>
        <v>5039445465.83</v>
      </c>
      <c r="AP589" s="6">
        <f t="shared" si="28"/>
        <v>1966089173.13</v>
      </c>
      <c r="AQ589" s="9">
        <f t="shared" si="29"/>
        <v>7005534638.96</v>
      </c>
    </row>
    <row r="590" spans="1:43">
      <c r="A590" s="5" t="s">
        <v>1219</v>
      </c>
      <c r="B590" s="5" t="s">
        <v>1220</v>
      </c>
      <c r="C590" s="6">
        <v>127342000</v>
      </c>
      <c r="D590" s="5">
        <v>1523014000</v>
      </c>
      <c r="E590" s="5">
        <v>0</v>
      </c>
      <c r="F590" s="5">
        <v>0</v>
      </c>
      <c r="G590" s="5">
        <v>0</v>
      </c>
      <c r="H590" s="5">
        <v>0</v>
      </c>
      <c r="I590" s="5">
        <v>1003960000</v>
      </c>
      <c r="J590" s="5">
        <v>0</v>
      </c>
      <c r="K590" s="5">
        <v>1156283000</v>
      </c>
      <c r="L590" s="5">
        <v>0</v>
      </c>
      <c r="M590" s="5">
        <v>0</v>
      </c>
      <c r="N590" s="5">
        <v>0</v>
      </c>
      <c r="O590" s="5">
        <v>0</v>
      </c>
      <c r="P590" s="6">
        <v>211045000</v>
      </c>
      <c r="Q590" s="6">
        <v>40739000</v>
      </c>
      <c r="R590" s="5">
        <v>458364000</v>
      </c>
      <c r="S590" s="5">
        <v>0</v>
      </c>
      <c r="T590" s="5">
        <v>0</v>
      </c>
      <c r="U590" s="5">
        <v>1285237000</v>
      </c>
      <c r="V590" s="5">
        <v>2303553000</v>
      </c>
      <c r="W590" s="5">
        <v>0</v>
      </c>
      <c r="X590" s="5">
        <v>602750000</v>
      </c>
      <c r="Y590" s="5">
        <v>0</v>
      </c>
      <c r="Z590" s="5">
        <v>0</v>
      </c>
      <c r="AA590" s="6">
        <v>442040000</v>
      </c>
      <c r="AB590" s="5">
        <v>3975000</v>
      </c>
      <c r="AC590" s="5">
        <v>6233000</v>
      </c>
      <c r="AD590" s="5">
        <v>0</v>
      </c>
      <c r="AE590" s="5"/>
      <c r="AF590" s="5">
        <v>1895413000</v>
      </c>
      <c r="AG590" s="5">
        <v>0</v>
      </c>
      <c r="AH590" s="5">
        <v>1579834000</v>
      </c>
      <c r="AI590" s="5">
        <v>600010000</v>
      </c>
      <c r="AJ590" s="5">
        <v>-83403000</v>
      </c>
      <c r="AK590" s="5">
        <v>0</v>
      </c>
      <c r="AL590" s="5">
        <v>48742000</v>
      </c>
      <c r="AM590" s="5">
        <v>0</v>
      </c>
      <c r="AN590" s="5">
        <v>690141000</v>
      </c>
      <c r="AO590" s="6">
        <f t="shared" si="27"/>
        <v>9164535000</v>
      </c>
      <c r="AP590" s="6">
        <f t="shared" si="28"/>
        <v>4730737000</v>
      </c>
      <c r="AQ590" s="9">
        <f t="shared" si="29"/>
        <v>13895272000</v>
      </c>
    </row>
    <row r="591" spans="1:43">
      <c r="A591" s="5" t="s">
        <v>1221</v>
      </c>
      <c r="B591" s="5" t="s">
        <v>1222</v>
      </c>
      <c r="C591" s="6">
        <v>0</v>
      </c>
      <c r="D591" s="5">
        <v>1520689510.3</v>
      </c>
      <c r="E591" s="5">
        <v>0</v>
      </c>
      <c r="F591" s="5">
        <v>0</v>
      </c>
      <c r="G591" s="5">
        <v>0</v>
      </c>
      <c r="H591" s="5">
        <v>0</v>
      </c>
      <c r="I591" s="5">
        <v>1204052846.17</v>
      </c>
      <c r="J591" s="5">
        <v>85700858.22</v>
      </c>
      <c r="K591" s="5">
        <v>290277124.28</v>
      </c>
      <c r="L591" s="5">
        <v>0</v>
      </c>
      <c r="M591" s="5">
        <v>0</v>
      </c>
      <c r="N591" s="5">
        <v>0</v>
      </c>
      <c r="O591" s="5">
        <v>0</v>
      </c>
      <c r="P591" s="6">
        <v>29206540.85</v>
      </c>
      <c r="Q591" s="6">
        <v>380410171.61</v>
      </c>
      <c r="R591" s="5">
        <v>0</v>
      </c>
      <c r="S591" s="5">
        <v>0</v>
      </c>
      <c r="T591" s="5">
        <v>0</v>
      </c>
      <c r="U591" s="5">
        <v>0</v>
      </c>
      <c r="V591" s="5">
        <v>111493561.19</v>
      </c>
      <c r="W591" s="5">
        <v>0</v>
      </c>
      <c r="X591" s="5">
        <v>26750000</v>
      </c>
      <c r="Y591" s="5">
        <v>928145946.57</v>
      </c>
      <c r="Z591" s="5">
        <v>0</v>
      </c>
      <c r="AA591" s="6">
        <v>0</v>
      </c>
      <c r="AB591" s="5">
        <v>16827571.05</v>
      </c>
      <c r="AC591" s="5">
        <v>3394659.28</v>
      </c>
      <c r="AD591" s="5">
        <v>0</v>
      </c>
      <c r="AE591" s="5"/>
      <c r="AF591" s="5">
        <v>720488836</v>
      </c>
      <c r="AG591" s="5">
        <v>227260617.81</v>
      </c>
      <c r="AH591" s="5">
        <v>1303319277.47</v>
      </c>
      <c r="AI591" s="5">
        <v>42787654.24</v>
      </c>
      <c r="AJ591" s="5">
        <v>0</v>
      </c>
      <c r="AK591" s="5">
        <v>0</v>
      </c>
      <c r="AL591" s="5">
        <v>146168927.72</v>
      </c>
      <c r="AM591" s="5">
        <v>0</v>
      </c>
      <c r="AN591" s="5">
        <v>1362934445</v>
      </c>
      <c r="AO591" s="6">
        <f t="shared" si="27"/>
        <v>4596948789.52</v>
      </c>
      <c r="AP591" s="6">
        <f t="shared" si="28"/>
        <v>3802959758.24</v>
      </c>
      <c r="AQ591" s="9">
        <f t="shared" si="29"/>
        <v>8399908547.76</v>
      </c>
    </row>
    <row r="592" spans="1:43">
      <c r="A592" s="5" t="s">
        <v>1223</v>
      </c>
      <c r="B592" s="5" t="s">
        <v>1224</v>
      </c>
      <c r="C592" s="6">
        <v>374769791.32</v>
      </c>
      <c r="D592" s="5">
        <v>1517803027.86</v>
      </c>
      <c r="E592" s="5">
        <v>0</v>
      </c>
      <c r="F592" s="5">
        <v>0</v>
      </c>
      <c r="G592" s="5">
        <v>0</v>
      </c>
      <c r="H592" s="5">
        <v>0</v>
      </c>
      <c r="I592" s="5">
        <v>28629748500.1</v>
      </c>
      <c r="J592" s="5">
        <v>0</v>
      </c>
      <c r="K592" s="5">
        <v>2066320002.68</v>
      </c>
      <c r="L592" s="5">
        <v>0</v>
      </c>
      <c r="M592" s="5">
        <v>0</v>
      </c>
      <c r="N592" s="5">
        <v>0</v>
      </c>
      <c r="O592" s="5">
        <v>0</v>
      </c>
      <c r="P592" s="6">
        <v>236915695.55</v>
      </c>
      <c r="Q592" s="6">
        <v>454254232.66</v>
      </c>
      <c r="R592" s="5">
        <v>0</v>
      </c>
      <c r="S592" s="5">
        <v>0</v>
      </c>
      <c r="T592" s="5">
        <v>0</v>
      </c>
      <c r="U592" s="5">
        <v>7374142901.29</v>
      </c>
      <c r="V592" s="5">
        <v>6327947535.93</v>
      </c>
      <c r="W592" s="5">
        <v>0</v>
      </c>
      <c r="X592" s="5">
        <v>40855686346.85</v>
      </c>
      <c r="Y592" s="5">
        <v>0</v>
      </c>
      <c r="Z592" s="5">
        <v>0</v>
      </c>
      <c r="AA592" s="6">
        <v>0</v>
      </c>
      <c r="AB592" s="5">
        <v>477599521.39</v>
      </c>
      <c r="AC592" s="5">
        <v>308216065.03</v>
      </c>
      <c r="AD592" s="5">
        <v>39400000</v>
      </c>
      <c r="AE592" s="5"/>
      <c r="AF592" s="5">
        <v>4775430289</v>
      </c>
      <c r="AG592" s="5">
        <v>0</v>
      </c>
      <c r="AH592" s="5">
        <v>6423848748.55</v>
      </c>
      <c r="AI592" s="5">
        <v>199922000</v>
      </c>
      <c r="AJ592" s="5">
        <v>518056739.32</v>
      </c>
      <c r="AK592" s="5">
        <v>480106982.05</v>
      </c>
      <c r="AL592" s="5">
        <v>444337322.76</v>
      </c>
      <c r="AM592" s="5">
        <v>0</v>
      </c>
      <c r="AN592" s="5">
        <v>12747453928.49</v>
      </c>
      <c r="AO592" s="6">
        <f t="shared" si="27"/>
        <v>88662803620.66</v>
      </c>
      <c r="AP592" s="6">
        <f t="shared" si="28"/>
        <v>25589156010.17</v>
      </c>
      <c r="AQ592" s="9">
        <f t="shared" si="29"/>
        <v>114251959630.83</v>
      </c>
    </row>
    <row r="593" spans="1:43">
      <c r="A593" s="5" t="s">
        <v>1225</v>
      </c>
      <c r="B593" s="5" t="s">
        <v>1226</v>
      </c>
      <c r="C593" s="6">
        <v>18540543</v>
      </c>
      <c r="D593" s="5">
        <v>1512933023</v>
      </c>
      <c r="E593" s="5">
        <v>0</v>
      </c>
      <c r="F593" s="5">
        <v>0</v>
      </c>
      <c r="G593" s="5">
        <v>0</v>
      </c>
      <c r="H593" s="5">
        <v>0</v>
      </c>
      <c r="I593" s="5">
        <v>1812106601</v>
      </c>
      <c r="J593" s="5">
        <v>0</v>
      </c>
      <c r="K593" s="5">
        <v>25053311</v>
      </c>
      <c r="L593" s="5">
        <v>0</v>
      </c>
      <c r="M593" s="5">
        <v>0</v>
      </c>
      <c r="N593" s="5">
        <v>0</v>
      </c>
      <c r="O593" s="5">
        <v>0</v>
      </c>
      <c r="P593" s="6">
        <v>185587438</v>
      </c>
      <c r="Q593" s="6">
        <v>75434085</v>
      </c>
      <c r="R593" s="5">
        <v>0</v>
      </c>
      <c r="S593" s="5">
        <v>0</v>
      </c>
      <c r="T593" s="5">
        <v>0</v>
      </c>
      <c r="U593" s="5">
        <v>841668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6">
        <v>0</v>
      </c>
      <c r="AB593" s="5">
        <v>0</v>
      </c>
      <c r="AC593" s="5">
        <v>369817911</v>
      </c>
      <c r="AD593" s="5">
        <v>0</v>
      </c>
      <c r="AE593" s="5"/>
      <c r="AF593" s="5">
        <v>1896658773</v>
      </c>
      <c r="AG593" s="5">
        <v>0</v>
      </c>
      <c r="AH593" s="5">
        <v>290141751</v>
      </c>
      <c r="AI593" s="5">
        <v>0</v>
      </c>
      <c r="AJ593" s="5">
        <v>55131826</v>
      </c>
      <c r="AK593" s="5">
        <v>0</v>
      </c>
      <c r="AL593" s="5">
        <v>579855524</v>
      </c>
      <c r="AM593" s="5">
        <v>0</v>
      </c>
      <c r="AN593" s="5">
        <v>4061999312</v>
      </c>
      <c r="AO593" s="6">
        <f t="shared" si="27"/>
        <v>4000314580</v>
      </c>
      <c r="AP593" s="6">
        <f t="shared" si="28"/>
        <v>6883787186</v>
      </c>
      <c r="AQ593" s="9">
        <f t="shared" si="29"/>
        <v>10884101766</v>
      </c>
    </row>
    <row r="594" spans="1:43">
      <c r="A594" s="5" t="s">
        <v>1227</v>
      </c>
      <c r="B594" s="5" t="s">
        <v>1228</v>
      </c>
      <c r="C594" s="6">
        <v>50681537.07</v>
      </c>
      <c r="D594" s="5">
        <v>1511632331.35</v>
      </c>
      <c r="E594" s="5">
        <v>0</v>
      </c>
      <c r="F594" s="5">
        <v>0</v>
      </c>
      <c r="G594" s="5">
        <v>0</v>
      </c>
      <c r="H594" s="5">
        <v>0</v>
      </c>
      <c r="I594" s="5">
        <v>1501290929.67</v>
      </c>
      <c r="J594" s="5">
        <v>0</v>
      </c>
      <c r="K594" s="5">
        <v>5738275.83</v>
      </c>
      <c r="L594" s="5">
        <v>0</v>
      </c>
      <c r="M594" s="5">
        <v>0</v>
      </c>
      <c r="N594" s="5">
        <v>0</v>
      </c>
      <c r="O594" s="5">
        <v>0</v>
      </c>
      <c r="P594" s="6">
        <v>23309092.7</v>
      </c>
      <c r="Q594" s="6">
        <v>290490957.31</v>
      </c>
      <c r="R594" s="5">
        <v>0</v>
      </c>
      <c r="S594" s="5">
        <v>0</v>
      </c>
      <c r="T594" s="5">
        <v>0</v>
      </c>
      <c r="U594" s="5">
        <v>2665997266.21</v>
      </c>
      <c r="V594" s="5">
        <v>1000554003.8</v>
      </c>
      <c r="W594" s="5">
        <v>0</v>
      </c>
      <c r="X594" s="5">
        <v>12665530480.41</v>
      </c>
      <c r="Y594" s="5">
        <v>3481995215.24</v>
      </c>
      <c r="Z594" s="5">
        <v>0</v>
      </c>
      <c r="AA594" s="6">
        <v>0</v>
      </c>
      <c r="AB594" s="5">
        <v>0</v>
      </c>
      <c r="AC594" s="5">
        <v>41579469.55</v>
      </c>
      <c r="AD594" s="5">
        <v>0</v>
      </c>
      <c r="AE594" s="5"/>
      <c r="AF594" s="5">
        <v>7882377802</v>
      </c>
      <c r="AG594" s="5">
        <v>2052380800.4</v>
      </c>
      <c r="AH594" s="5">
        <v>991761723.97</v>
      </c>
      <c r="AI594" s="5">
        <v>0</v>
      </c>
      <c r="AJ594" s="5">
        <v>102581066.35</v>
      </c>
      <c r="AK594" s="5">
        <v>0</v>
      </c>
      <c r="AL594" s="5">
        <v>1985590481.98</v>
      </c>
      <c r="AM594" s="5">
        <v>0</v>
      </c>
      <c r="AN594" s="5">
        <v>4046453352.91</v>
      </c>
      <c r="AO594" s="6">
        <f t="shared" si="27"/>
        <v>23238799559.14</v>
      </c>
      <c r="AP594" s="6">
        <f t="shared" si="28"/>
        <v>17061145227.61</v>
      </c>
      <c r="AQ594" s="9">
        <f t="shared" si="29"/>
        <v>40299944786.75</v>
      </c>
    </row>
    <row r="595" spans="1:43">
      <c r="A595" s="5" t="s">
        <v>1229</v>
      </c>
      <c r="B595" s="5" t="s">
        <v>1230</v>
      </c>
      <c r="C595" s="6">
        <v>11368016.42</v>
      </c>
      <c r="D595" s="5">
        <v>1507797877.19</v>
      </c>
      <c r="E595" s="5">
        <v>0</v>
      </c>
      <c r="F595" s="5">
        <v>0</v>
      </c>
      <c r="G595" s="5">
        <v>0</v>
      </c>
      <c r="H595" s="5">
        <v>0</v>
      </c>
      <c r="I595" s="5">
        <v>2246472202</v>
      </c>
      <c r="J595" s="5">
        <v>484485.19</v>
      </c>
      <c r="K595" s="5">
        <v>7023028.22</v>
      </c>
      <c r="L595" s="5">
        <v>0</v>
      </c>
      <c r="M595" s="5">
        <v>0</v>
      </c>
      <c r="N595" s="5">
        <v>0</v>
      </c>
      <c r="O595" s="5">
        <v>0</v>
      </c>
      <c r="P595" s="6">
        <v>44225833.85</v>
      </c>
      <c r="Q595" s="6">
        <v>11111379.47</v>
      </c>
      <c r="R595" s="5">
        <v>0</v>
      </c>
      <c r="S595" s="5">
        <v>0</v>
      </c>
      <c r="T595" s="5">
        <v>0</v>
      </c>
      <c r="U595" s="5">
        <v>9424785.05</v>
      </c>
      <c r="V595" s="5">
        <v>5181609.86</v>
      </c>
      <c r="W595" s="5">
        <v>0</v>
      </c>
      <c r="X595" s="5">
        <v>207643100</v>
      </c>
      <c r="Y595" s="5">
        <v>0</v>
      </c>
      <c r="Z595" s="5">
        <v>0</v>
      </c>
      <c r="AA595" s="6">
        <v>0</v>
      </c>
      <c r="AB595" s="5">
        <v>69414374.04</v>
      </c>
      <c r="AC595" s="5">
        <v>28196992.63</v>
      </c>
      <c r="AD595" s="5">
        <v>0</v>
      </c>
      <c r="AE595" s="5"/>
      <c r="AF595" s="5">
        <v>1128057168</v>
      </c>
      <c r="AG595" s="5">
        <v>0</v>
      </c>
      <c r="AH595" s="5">
        <v>1434376278.28</v>
      </c>
      <c r="AI595" s="5">
        <v>0</v>
      </c>
      <c r="AJ595" s="5">
        <v>-10318659.44</v>
      </c>
      <c r="AK595" s="5">
        <v>0</v>
      </c>
      <c r="AL595" s="5">
        <v>46810232.63</v>
      </c>
      <c r="AM595" s="5">
        <v>0</v>
      </c>
      <c r="AN595" s="5">
        <v>-1181841833.76</v>
      </c>
      <c r="AO595" s="6">
        <f t="shared" si="27"/>
        <v>4148343683.92</v>
      </c>
      <c r="AP595" s="6">
        <f t="shared" si="28"/>
        <v>1417083185.71</v>
      </c>
      <c r="AQ595" s="9">
        <f t="shared" si="29"/>
        <v>5565426869.63</v>
      </c>
    </row>
    <row r="596" spans="1:43">
      <c r="A596" s="5" t="s">
        <v>1231</v>
      </c>
      <c r="B596" s="5" t="s">
        <v>1232</v>
      </c>
      <c r="C596" s="6">
        <v>1080504270.45</v>
      </c>
      <c r="D596" s="5">
        <v>1502889296.7</v>
      </c>
      <c r="E596" s="5">
        <v>0</v>
      </c>
      <c r="F596" s="5">
        <v>0</v>
      </c>
      <c r="G596" s="5">
        <v>0</v>
      </c>
      <c r="H596" s="5">
        <v>0</v>
      </c>
      <c r="I596" s="5">
        <v>2892052799.52</v>
      </c>
      <c r="J596" s="5">
        <v>0</v>
      </c>
      <c r="K596" s="5">
        <v>456785419.36</v>
      </c>
      <c r="L596" s="5">
        <v>0</v>
      </c>
      <c r="M596" s="5">
        <v>0</v>
      </c>
      <c r="N596" s="5">
        <v>0</v>
      </c>
      <c r="O596" s="5">
        <v>0</v>
      </c>
      <c r="P596" s="6">
        <v>87850196.65</v>
      </c>
      <c r="Q596" s="6">
        <v>326137543.74</v>
      </c>
      <c r="R596" s="5">
        <v>0</v>
      </c>
      <c r="S596" s="5">
        <v>0</v>
      </c>
      <c r="T596" s="5">
        <v>0</v>
      </c>
      <c r="U596" s="5">
        <v>117126750</v>
      </c>
      <c r="V596" s="5">
        <v>9357366.86</v>
      </c>
      <c r="W596" s="5">
        <v>0</v>
      </c>
      <c r="X596" s="5">
        <v>0</v>
      </c>
      <c r="Y596" s="5">
        <v>0</v>
      </c>
      <c r="Z596" s="5">
        <v>0</v>
      </c>
      <c r="AA596" s="6">
        <v>0</v>
      </c>
      <c r="AB596" s="5">
        <v>7769338.5</v>
      </c>
      <c r="AC596" s="5">
        <v>279710034.46</v>
      </c>
      <c r="AD596" s="5">
        <v>0</v>
      </c>
      <c r="AE596" s="5"/>
      <c r="AF596" s="5">
        <v>6754804205</v>
      </c>
      <c r="AG596" s="5">
        <v>0</v>
      </c>
      <c r="AH596" s="5">
        <v>1316079252.6</v>
      </c>
      <c r="AI596" s="5">
        <v>0</v>
      </c>
      <c r="AJ596" s="5">
        <v>-8052391.83</v>
      </c>
      <c r="AK596" s="5">
        <v>8037310.71</v>
      </c>
      <c r="AL596" s="5">
        <v>153309468.34</v>
      </c>
      <c r="AM596" s="5">
        <v>0</v>
      </c>
      <c r="AN596" s="5">
        <v>4526520658.57</v>
      </c>
      <c r="AO596" s="6">
        <f t="shared" si="27"/>
        <v>6760183016.24</v>
      </c>
      <c r="AP596" s="6">
        <f t="shared" si="28"/>
        <v>12750698503.39</v>
      </c>
      <c r="AQ596" s="9">
        <f t="shared" si="29"/>
        <v>19510881519.63</v>
      </c>
    </row>
    <row r="597" spans="1:43">
      <c r="A597" s="5" t="s">
        <v>1233</v>
      </c>
      <c r="B597" s="5" t="s">
        <v>1234</v>
      </c>
      <c r="C597" s="6">
        <v>0</v>
      </c>
      <c r="D597" s="5">
        <v>1500000000</v>
      </c>
      <c r="E597" s="5">
        <v>0</v>
      </c>
      <c r="F597" s="5">
        <v>0</v>
      </c>
      <c r="G597" s="5">
        <v>0</v>
      </c>
      <c r="H597" s="5">
        <v>0</v>
      </c>
      <c r="I597" s="5">
        <v>16459743267.7</v>
      </c>
      <c r="J597" s="5">
        <v>0</v>
      </c>
      <c r="K597" s="5">
        <v>1173249253.07</v>
      </c>
      <c r="L597" s="5">
        <v>0</v>
      </c>
      <c r="M597" s="5">
        <v>0</v>
      </c>
      <c r="N597" s="5">
        <v>0</v>
      </c>
      <c r="O597" s="5">
        <v>0</v>
      </c>
      <c r="P597" s="6">
        <v>477195721.82</v>
      </c>
      <c r="Q597" s="6">
        <v>211485059.1</v>
      </c>
      <c r="R597" s="5">
        <v>0</v>
      </c>
      <c r="S597" s="5">
        <v>0</v>
      </c>
      <c r="T597" s="5">
        <v>0</v>
      </c>
      <c r="U597" s="5">
        <v>0</v>
      </c>
      <c r="V597" s="5">
        <v>1831176996.08</v>
      </c>
      <c r="W597" s="5">
        <v>0</v>
      </c>
      <c r="X597" s="5">
        <v>0</v>
      </c>
      <c r="Y597" s="5">
        <v>0</v>
      </c>
      <c r="Z597" s="5">
        <v>0</v>
      </c>
      <c r="AA597" s="6">
        <v>206455869.75</v>
      </c>
      <c r="AB597" s="5">
        <v>3381869.88</v>
      </c>
      <c r="AC597" s="5">
        <v>172006001.81</v>
      </c>
      <c r="AD597" s="5">
        <v>0</v>
      </c>
      <c r="AE597" s="5"/>
      <c r="AF597" s="5">
        <v>1174869360</v>
      </c>
      <c r="AG597" s="5">
        <v>0</v>
      </c>
      <c r="AH597" s="5">
        <v>4930027593.24</v>
      </c>
      <c r="AI597" s="5">
        <v>0</v>
      </c>
      <c r="AJ597" s="5">
        <v>-76630580.38</v>
      </c>
      <c r="AK597" s="5">
        <v>0</v>
      </c>
      <c r="AL597" s="5">
        <v>775070766.92</v>
      </c>
      <c r="AM597" s="5">
        <v>0</v>
      </c>
      <c r="AN597" s="5">
        <v>7184277593.59</v>
      </c>
      <c r="AO597" s="6">
        <f t="shared" si="27"/>
        <v>22034694039.21</v>
      </c>
      <c r="AP597" s="6">
        <f t="shared" si="28"/>
        <v>13987614733.37</v>
      </c>
      <c r="AQ597" s="9">
        <f t="shared" si="29"/>
        <v>36022308772.58</v>
      </c>
    </row>
    <row r="598" spans="1:43">
      <c r="A598" s="5" t="s">
        <v>1235</v>
      </c>
      <c r="B598" s="5" t="s">
        <v>1236</v>
      </c>
      <c r="C598" s="6">
        <v>48682255.24</v>
      </c>
      <c r="D598" s="5">
        <v>1499791010.55</v>
      </c>
      <c r="E598" s="5">
        <v>0</v>
      </c>
      <c r="F598" s="5">
        <v>0</v>
      </c>
      <c r="G598" s="5">
        <v>0</v>
      </c>
      <c r="H598" s="5">
        <v>0</v>
      </c>
      <c r="I598" s="5">
        <v>1715561633.35</v>
      </c>
      <c r="J598" s="5">
        <v>3215104.3</v>
      </c>
      <c r="K598" s="5">
        <v>242048703.63</v>
      </c>
      <c r="L598" s="5">
        <v>0</v>
      </c>
      <c r="M598" s="5">
        <v>0</v>
      </c>
      <c r="N598" s="5">
        <v>0</v>
      </c>
      <c r="O598" s="5">
        <v>0</v>
      </c>
      <c r="P598" s="6">
        <v>162120794.01</v>
      </c>
      <c r="Q598" s="6">
        <v>287996852.24</v>
      </c>
      <c r="R598" s="5">
        <v>0</v>
      </c>
      <c r="S598" s="5">
        <v>0</v>
      </c>
      <c r="T598" s="5">
        <v>0</v>
      </c>
      <c r="U598" s="5">
        <v>2399214993.06</v>
      </c>
      <c r="V598" s="5">
        <v>107680295.23</v>
      </c>
      <c r="W598" s="5">
        <v>0</v>
      </c>
      <c r="X598" s="5">
        <v>12397597</v>
      </c>
      <c r="Y598" s="5">
        <v>0</v>
      </c>
      <c r="Z598" s="5">
        <v>0</v>
      </c>
      <c r="AA598" s="6">
        <v>0</v>
      </c>
      <c r="AB598" s="5">
        <v>625301075.18</v>
      </c>
      <c r="AC598" s="5">
        <v>0</v>
      </c>
      <c r="AD598" s="5">
        <v>9664229</v>
      </c>
      <c r="AE598" s="5"/>
      <c r="AF598" s="5">
        <v>2177149675</v>
      </c>
      <c r="AG598" s="5">
        <v>0</v>
      </c>
      <c r="AH598" s="5">
        <v>3138736110.63</v>
      </c>
      <c r="AI598" s="5">
        <v>0</v>
      </c>
      <c r="AJ598" s="5">
        <v>-76366352.65</v>
      </c>
      <c r="AK598" s="5">
        <v>0</v>
      </c>
      <c r="AL598" s="5">
        <v>26687004.08</v>
      </c>
      <c r="AM598" s="5">
        <v>0</v>
      </c>
      <c r="AN598" s="5">
        <v>-3641310211.77</v>
      </c>
      <c r="AO598" s="6">
        <f t="shared" si="27"/>
        <v>7113674542.79</v>
      </c>
      <c r="AP598" s="6">
        <f t="shared" si="28"/>
        <v>1624896225.29</v>
      </c>
      <c r="AQ598" s="9">
        <f t="shared" si="29"/>
        <v>8738570768.08</v>
      </c>
    </row>
    <row r="599" spans="1:43">
      <c r="A599" s="5" t="s">
        <v>1237</v>
      </c>
      <c r="B599" s="5" t="s">
        <v>1238</v>
      </c>
      <c r="C599" s="6">
        <v>224445.95</v>
      </c>
      <c r="D599" s="5">
        <v>1499249220.85</v>
      </c>
      <c r="E599" s="5">
        <v>0</v>
      </c>
      <c r="F599" s="5">
        <v>0</v>
      </c>
      <c r="G599" s="5">
        <v>0</v>
      </c>
      <c r="H599" s="5">
        <v>0</v>
      </c>
      <c r="I599" s="5">
        <v>2595229110.22</v>
      </c>
      <c r="J599" s="5">
        <v>0</v>
      </c>
      <c r="K599" s="5">
        <v>76089920.81</v>
      </c>
      <c r="L599" s="5">
        <v>0</v>
      </c>
      <c r="M599" s="5">
        <v>0</v>
      </c>
      <c r="N599" s="5">
        <v>0</v>
      </c>
      <c r="O599" s="5">
        <v>0</v>
      </c>
      <c r="P599" s="6">
        <v>138562536.61</v>
      </c>
      <c r="Q599" s="6">
        <v>59265371.18</v>
      </c>
      <c r="R599" s="5">
        <v>0</v>
      </c>
      <c r="S599" s="5">
        <v>0</v>
      </c>
      <c r="T599" s="5">
        <v>0</v>
      </c>
      <c r="U599" s="5">
        <v>1019017751.76</v>
      </c>
      <c r="V599" s="5">
        <v>744027272.97</v>
      </c>
      <c r="W599" s="5">
        <v>0</v>
      </c>
      <c r="X599" s="5">
        <v>0</v>
      </c>
      <c r="Y599" s="5">
        <v>0</v>
      </c>
      <c r="Z599" s="5">
        <v>0</v>
      </c>
      <c r="AA599" s="6">
        <v>0</v>
      </c>
      <c r="AB599" s="5">
        <v>0</v>
      </c>
      <c r="AC599" s="5">
        <v>78043464.37</v>
      </c>
      <c r="AD599" s="5">
        <v>0</v>
      </c>
      <c r="AE599" s="5"/>
      <c r="AF599" s="5">
        <v>917212180</v>
      </c>
      <c r="AG599" s="5">
        <v>0</v>
      </c>
      <c r="AH599" s="5">
        <v>2116546857.57</v>
      </c>
      <c r="AI599" s="5">
        <v>0</v>
      </c>
      <c r="AJ599" s="5">
        <v>1475516.01</v>
      </c>
      <c r="AK599" s="5">
        <v>0</v>
      </c>
      <c r="AL599" s="5">
        <v>138646081.63</v>
      </c>
      <c r="AM599" s="5">
        <v>0</v>
      </c>
      <c r="AN599" s="5">
        <v>-1503004058.64</v>
      </c>
      <c r="AO599" s="6">
        <f t="shared" si="27"/>
        <v>6209709094.72</v>
      </c>
      <c r="AP599" s="6">
        <f t="shared" si="28"/>
        <v>1670876576.57</v>
      </c>
      <c r="AQ599" s="9">
        <f t="shared" si="29"/>
        <v>7880585671.29</v>
      </c>
    </row>
    <row r="600" spans="1:43">
      <c r="A600" s="5" t="s">
        <v>1239</v>
      </c>
      <c r="B600" s="5" t="s">
        <v>1240</v>
      </c>
      <c r="C600" s="6">
        <v>14765989.05</v>
      </c>
      <c r="D600" s="5">
        <v>1498128621.17</v>
      </c>
      <c r="E600" s="5">
        <v>0</v>
      </c>
      <c r="F600" s="5">
        <v>0</v>
      </c>
      <c r="G600" s="5">
        <v>0</v>
      </c>
      <c r="H600" s="5">
        <v>0</v>
      </c>
      <c r="I600" s="5">
        <v>405337807.26</v>
      </c>
      <c r="J600" s="5">
        <v>22604031.82</v>
      </c>
      <c r="K600" s="5">
        <v>2147605662.77</v>
      </c>
      <c r="L600" s="5">
        <v>0</v>
      </c>
      <c r="M600" s="5">
        <v>0</v>
      </c>
      <c r="N600" s="5">
        <v>0</v>
      </c>
      <c r="O600" s="5">
        <v>0</v>
      </c>
      <c r="P600" s="6">
        <v>138105054.02</v>
      </c>
      <c r="Q600" s="6">
        <v>219453461.19</v>
      </c>
      <c r="R600" s="5">
        <v>0</v>
      </c>
      <c r="S600" s="5">
        <v>0</v>
      </c>
      <c r="T600" s="5">
        <v>0</v>
      </c>
      <c r="U600" s="5">
        <v>464606606.37</v>
      </c>
      <c r="V600" s="5">
        <v>34763084.45</v>
      </c>
      <c r="W600" s="5">
        <v>0</v>
      </c>
      <c r="X600" s="5">
        <v>1667316182.55</v>
      </c>
      <c r="Y600" s="5">
        <v>0</v>
      </c>
      <c r="Z600" s="5">
        <v>0</v>
      </c>
      <c r="AA600" s="6">
        <v>0</v>
      </c>
      <c r="AB600" s="5">
        <v>0</v>
      </c>
      <c r="AC600" s="5">
        <v>204325308.23</v>
      </c>
      <c r="AD600" s="5">
        <v>0</v>
      </c>
      <c r="AE600" s="5"/>
      <c r="AF600" s="5">
        <v>572646934</v>
      </c>
      <c r="AG600" s="5">
        <v>0</v>
      </c>
      <c r="AH600" s="5">
        <v>407350699.37</v>
      </c>
      <c r="AI600" s="5">
        <v>0</v>
      </c>
      <c r="AJ600" s="5">
        <v>9210493.51</v>
      </c>
      <c r="AK600" s="5">
        <v>6636355.67</v>
      </c>
      <c r="AL600" s="5">
        <v>167221241.97</v>
      </c>
      <c r="AM600" s="5">
        <v>0</v>
      </c>
      <c r="AN600" s="5">
        <v>1605176862.74</v>
      </c>
      <c r="AO600" s="6">
        <f t="shared" si="27"/>
        <v>6817011808.88</v>
      </c>
      <c r="AP600" s="6">
        <f t="shared" si="28"/>
        <v>2768242587.26</v>
      </c>
      <c r="AQ600" s="9">
        <f t="shared" si="29"/>
        <v>9585254396.14</v>
      </c>
    </row>
    <row r="601" spans="1:43">
      <c r="A601" s="5" t="s">
        <v>1241</v>
      </c>
      <c r="B601" s="5" t="s">
        <v>1242</v>
      </c>
      <c r="C601" s="6">
        <v>0</v>
      </c>
      <c r="D601" s="5">
        <v>1497746381.94</v>
      </c>
      <c r="E601" s="5">
        <v>0</v>
      </c>
      <c r="F601" s="5">
        <v>0</v>
      </c>
      <c r="G601" s="5">
        <v>0</v>
      </c>
      <c r="H601" s="5">
        <v>0</v>
      </c>
      <c r="I601" s="5">
        <v>4947790350.35</v>
      </c>
      <c r="J601" s="5">
        <v>0</v>
      </c>
      <c r="K601" s="5">
        <v>340454250.08</v>
      </c>
      <c r="L601" s="5">
        <v>0</v>
      </c>
      <c r="M601" s="5">
        <v>0</v>
      </c>
      <c r="N601" s="5">
        <v>0</v>
      </c>
      <c r="O601" s="5">
        <v>0</v>
      </c>
      <c r="P601" s="6">
        <v>81478115.62</v>
      </c>
      <c r="Q601" s="6">
        <v>79202081.7</v>
      </c>
      <c r="R601" s="5">
        <v>0</v>
      </c>
      <c r="S601" s="5">
        <v>0</v>
      </c>
      <c r="T601" s="5">
        <v>0</v>
      </c>
      <c r="U601" s="5">
        <v>615122946.59</v>
      </c>
      <c r="V601" s="5">
        <v>37105266.84</v>
      </c>
      <c r="W601" s="5">
        <v>0</v>
      </c>
      <c r="X601" s="5">
        <v>955960000</v>
      </c>
      <c r="Y601" s="5">
        <v>0</v>
      </c>
      <c r="Z601" s="5">
        <v>0</v>
      </c>
      <c r="AA601" s="6">
        <v>0</v>
      </c>
      <c r="AB601" s="5">
        <v>0</v>
      </c>
      <c r="AC601" s="5">
        <v>7062500</v>
      </c>
      <c r="AD601" s="5">
        <v>0</v>
      </c>
      <c r="AE601" s="5"/>
      <c r="AF601" s="5">
        <v>2042497639</v>
      </c>
      <c r="AG601" s="5">
        <v>0</v>
      </c>
      <c r="AH601" s="5">
        <v>3503414552.16</v>
      </c>
      <c r="AI601" s="5">
        <v>0</v>
      </c>
      <c r="AJ601" s="5">
        <v>-4296898.41</v>
      </c>
      <c r="AK601" s="5">
        <v>5069495.68</v>
      </c>
      <c r="AL601" s="5">
        <v>195886549.06</v>
      </c>
      <c r="AM601" s="5">
        <v>0</v>
      </c>
      <c r="AN601" s="5">
        <v>2544927354.57</v>
      </c>
      <c r="AO601" s="6">
        <f t="shared" si="27"/>
        <v>8561921893.12</v>
      </c>
      <c r="AP601" s="6">
        <f t="shared" si="28"/>
        <v>8287498692.06</v>
      </c>
      <c r="AQ601" s="9">
        <f t="shared" si="29"/>
        <v>16849420585.18</v>
      </c>
    </row>
    <row r="602" spans="1:43">
      <c r="A602" s="5" t="s">
        <v>1243</v>
      </c>
      <c r="B602" s="5" t="s">
        <v>1244</v>
      </c>
      <c r="C602" s="6">
        <v>310551055.25</v>
      </c>
      <c r="D602" s="5">
        <v>1488977207.85</v>
      </c>
      <c r="E602" s="5">
        <v>0</v>
      </c>
      <c r="F602" s="5">
        <v>0</v>
      </c>
      <c r="G602" s="5">
        <v>0</v>
      </c>
      <c r="H602" s="5">
        <v>0</v>
      </c>
      <c r="I602" s="5">
        <v>22607494217.26</v>
      </c>
      <c r="J602" s="5">
        <v>55065448.2</v>
      </c>
      <c r="K602" s="5">
        <v>2462260338.66</v>
      </c>
      <c r="L602" s="5">
        <v>0</v>
      </c>
      <c r="M602" s="5">
        <v>0</v>
      </c>
      <c r="N602" s="5">
        <v>0</v>
      </c>
      <c r="O602" s="5">
        <v>0</v>
      </c>
      <c r="P602" s="6">
        <v>1110573177.18</v>
      </c>
      <c r="Q602" s="6">
        <v>843537992.11</v>
      </c>
      <c r="R602" s="5">
        <v>0</v>
      </c>
      <c r="S602" s="5">
        <v>0</v>
      </c>
      <c r="T602" s="5">
        <v>0</v>
      </c>
      <c r="U602" s="5">
        <v>2454440059.57</v>
      </c>
      <c r="V602" s="5">
        <v>177299306.13</v>
      </c>
      <c r="W602" s="5">
        <v>0</v>
      </c>
      <c r="X602" s="5">
        <v>7193105043.15</v>
      </c>
      <c r="Y602" s="5">
        <v>405191937.02</v>
      </c>
      <c r="Z602" s="5">
        <v>0</v>
      </c>
      <c r="AA602" s="6">
        <v>0</v>
      </c>
      <c r="AB602" s="5">
        <v>0</v>
      </c>
      <c r="AC602" s="5">
        <v>772478398.91</v>
      </c>
      <c r="AD602" s="5">
        <v>0</v>
      </c>
      <c r="AE602" s="5"/>
      <c r="AF602" s="5">
        <v>4501548184</v>
      </c>
      <c r="AG602" s="5">
        <v>0</v>
      </c>
      <c r="AH602" s="5">
        <v>16104641587.57</v>
      </c>
      <c r="AI602" s="5">
        <v>0</v>
      </c>
      <c r="AJ602" s="5">
        <v>-70048062.72</v>
      </c>
      <c r="AK602" s="5">
        <v>18912857.1</v>
      </c>
      <c r="AL602" s="5">
        <v>925322362.44</v>
      </c>
      <c r="AM602" s="5">
        <v>0</v>
      </c>
      <c r="AN602" s="5">
        <v>13771007639.57</v>
      </c>
      <c r="AO602" s="6">
        <f t="shared" si="27"/>
        <v>39880974181.29</v>
      </c>
      <c r="AP602" s="6">
        <f t="shared" si="28"/>
        <v>35251384567.96</v>
      </c>
      <c r="AQ602" s="9">
        <f t="shared" si="29"/>
        <v>75132358749.25</v>
      </c>
    </row>
    <row r="603" spans="1:43">
      <c r="A603" s="5" t="s">
        <v>1245</v>
      </c>
      <c r="B603" s="5" t="s">
        <v>1246</v>
      </c>
      <c r="C603" s="6">
        <v>13321954.89</v>
      </c>
      <c r="D603" s="5">
        <v>1479279046.43</v>
      </c>
      <c r="E603" s="5">
        <v>0</v>
      </c>
      <c r="F603" s="5">
        <v>0</v>
      </c>
      <c r="G603" s="5">
        <v>0</v>
      </c>
      <c r="H603" s="5">
        <v>0</v>
      </c>
      <c r="I603" s="5">
        <v>3736269702.78</v>
      </c>
      <c r="J603" s="5">
        <v>0</v>
      </c>
      <c r="K603" s="5">
        <v>170579275.94</v>
      </c>
      <c r="L603" s="5">
        <v>0</v>
      </c>
      <c r="M603" s="5">
        <v>0</v>
      </c>
      <c r="N603" s="5">
        <v>0</v>
      </c>
      <c r="O603" s="5">
        <v>0</v>
      </c>
      <c r="P603" s="6">
        <v>286357477.67</v>
      </c>
      <c r="Q603" s="6">
        <v>71785443.05</v>
      </c>
      <c r="R603" s="5">
        <v>0</v>
      </c>
      <c r="S603" s="5">
        <v>0</v>
      </c>
      <c r="T603" s="5">
        <v>0</v>
      </c>
      <c r="U603" s="5">
        <v>214981.8</v>
      </c>
      <c r="V603" s="5">
        <v>21805600.6</v>
      </c>
      <c r="W603" s="5">
        <v>0</v>
      </c>
      <c r="X603" s="5">
        <v>900905770.43</v>
      </c>
      <c r="Y603" s="5">
        <v>0</v>
      </c>
      <c r="Z603" s="5">
        <v>0</v>
      </c>
      <c r="AA603" s="6">
        <v>7257521.88</v>
      </c>
      <c r="AB603" s="5">
        <v>0</v>
      </c>
      <c r="AC603" s="5">
        <v>240470996.35</v>
      </c>
      <c r="AD603" s="5">
        <v>0</v>
      </c>
      <c r="AE603" s="5"/>
      <c r="AF603" s="5">
        <v>3303791344</v>
      </c>
      <c r="AG603" s="5">
        <v>0</v>
      </c>
      <c r="AH603" s="5">
        <v>2504478093.56</v>
      </c>
      <c r="AI603" s="5">
        <v>0</v>
      </c>
      <c r="AJ603" s="5">
        <v>252036993.45</v>
      </c>
      <c r="AK603" s="5">
        <v>0</v>
      </c>
      <c r="AL603" s="5">
        <v>599202555.86</v>
      </c>
      <c r="AM603" s="5">
        <v>0</v>
      </c>
      <c r="AN603" s="5">
        <v>1728076035.61</v>
      </c>
      <c r="AO603" s="6">
        <f t="shared" si="27"/>
        <v>6928247771.82</v>
      </c>
      <c r="AP603" s="6">
        <f t="shared" si="28"/>
        <v>8387585022.48</v>
      </c>
      <c r="AQ603" s="9">
        <f t="shared" si="29"/>
        <v>15315832794.3</v>
      </c>
    </row>
    <row r="604" spans="1:43">
      <c r="A604" s="5" t="s">
        <v>1247</v>
      </c>
      <c r="B604" s="5" t="s">
        <v>1248</v>
      </c>
      <c r="C604" s="6">
        <v>11415745</v>
      </c>
      <c r="D604" s="5">
        <v>1475076299</v>
      </c>
      <c r="E604" s="5">
        <v>0</v>
      </c>
      <c r="F604" s="5">
        <v>0</v>
      </c>
      <c r="G604" s="5">
        <v>0</v>
      </c>
      <c r="H604" s="5">
        <v>0</v>
      </c>
      <c r="I604" s="5">
        <v>2617328520</v>
      </c>
      <c r="J604" s="5">
        <v>0</v>
      </c>
      <c r="K604" s="5">
        <v>427203399</v>
      </c>
      <c r="L604" s="5">
        <v>0</v>
      </c>
      <c r="M604" s="5">
        <v>0</v>
      </c>
      <c r="N604" s="5">
        <v>0</v>
      </c>
      <c r="O604" s="5">
        <v>0</v>
      </c>
      <c r="P604" s="6">
        <v>230636585</v>
      </c>
      <c r="Q604" s="6">
        <v>84934023</v>
      </c>
      <c r="R604" s="5">
        <v>0</v>
      </c>
      <c r="S604" s="5">
        <v>0</v>
      </c>
      <c r="T604" s="5">
        <v>0</v>
      </c>
      <c r="U604" s="5">
        <v>372241157</v>
      </c>
      <c r="V604" s="5">
        <v>32395785</v>
      </c>
      <c r="W604" s="5">
        <v>0</v>
      </c>
      <c r="X604" s="5">
        <v>1534700000</v>
      </c>
      <c r="Y604" s="5">
        <v>483687998</v>
      </c>
      <c r="Z604" s="5">
        <v>0</v>
      </c>
      <c r="AA604" s="6">
        <v>0</v>
      </c>
      <c r="AB604" s="5">
        <v>0</v>
      </c>
      <c r="AC604" s="5">
        <v>269165813</v>
      </c>
      <c r="AD604" s="5">
        <v>766659799</v>
      </c>
      <c r="AE604" s="5"/>
      <c r="AF604" s="5">
        <v>757905108</v>
      </c>
      <c r="AG604" s="5">
        <v>0</v>
      </c>
      <c r="AH604" s="5">
        <v>3453632240</v>
      </c>
      <c r="AI604" s="5">
        <v>33653461</v>
      </c>
      <c r="AJ604" s="5">
        <v>-13229967</v>
      </c>
      <c r="AK604" s="5">
        <v>0</v>
      </c>
      <c r="AL604" s="5">
        <v>647934100</v>
      </c>
      <c r="AM604" s="5">
        <v>0</v>
      </c>
      <c r="AN604" s="5">
        <v>4717329676</v>
      </c>
      <c r="AO604" s="6">
        <f t="shared" si="27"/>
        <v>8305445123</v>
      </c>
      <c r="AP604" s="6">
        <f t="shared" si="28"/>
        <v>9597224618</v>
      </c>
      <c r="AQ604" s="9">
        <f t="shared" si="29"/>
        <v>17902669741</v>
      </c>
    </row>
    <row r="605" spans="1:43">
      <c r="A605" s="5" t="s">
        <v>1249</v>
      </c>
      <c r="B605" s="5" t="s">
        <v>1250</v>
      </c>
      <c r="C605" s="6">
        <v>41676368.1</v>
      </c>
      <c r="D605" s="5">
        <v>1471142975.85</v>
      </c>
      <c r="E605" s="5">
        <v>0</v>
      </c>
      <c r="F605" s="5">
        <v>0</v>
      </c>
      <c r="G605" s="5">
        <v>1055837.28</v>
      </c>
      <c r="H605" s="5">
        <v>0</v>
      </c>
      <c r="I605" s="5">
        <v>1246031060.21</v>
      </c>
      <c r="J605" s="5">
        <v>0</v>
      </c>
      <c r="K605" s="5">
        <v>671266984.61</v>
      </c>
      <c r="L605" s="5">
        <v>0</v>
      </c>
      <c r="M605" s="5">
        <v>0</v>
      </c>
      <c r="N605" s="5">
        <v>0</v>
      </c>
      <c r="O605" s="5">
        <v>0</v>
      </c>
      <c r="P605" s="6">
        <v>25081055.6</v>
      </c>
      <c r="Q605" s="6">
        <v>92928278.89</v>
      </c>
      <c r="R605" s="5">
        <v>0</v>
      </c>
      <c r="S605" s="5">
        <v>0</v>
      </c>
      <c r="T605" s="5">
        <v>0</v>
      </c>
      <c r="U605" s="5">
        <v>351948525.29</v>
      </c>
      <c r="V605" s="5">
        <v>77702675.42</v>
      </c>
      <c r="W605" s="5">
        <v>0</v>
      </c>
      <c r="X605" s="5">
        <v>812242822.11</v>
      </c>
      <c r="Y605" s="5">
        <v>0</v>
      </c>
      <c r="Z605" s="5">
        <v>0</v>
      </c>
      <c r="AA605" s="6">
        <v>0</v>
      </c>
      <c r="AB605" s="5">
        <v>1170000</v>
      </c>
      <c r="AC605" s="5">
        <v>150763859.06</v>
      </c>
      <c r="AD605" s="5">
        <v>0</v>
      </c>
      <c r="AE605" s="5"/>
      <c r="AF605" s="5">
        <v>876566295</v>
      </c>
      <c r="AG605" s="5">
        <v>0</v>
      </c>
      <c r="AH605" s="5">
        <v>769385899.47</v>
      </c>
      <c r="AI605" s="5">
        <v>0</v>
      </c>
      <c r="AJ605" s="5">
        <v>71694072.34</v>
      </c>
      <c r="AK605" s="5">
        <v>0</v>
      </c>
      <c r="AL605" s="5">
        <v>189360838.98</v>
      </c>
      <c r="AM605" s="5">
        <v>0</v>
      </c>
      <c r="AN605" s="5">
        <v>1709313721.91</v>
      </c>
      <c r="AO605" s="6">
        <f t="shared" si="27"/>
        <v>4943010442.42</v>
      </c>
      <c r="AP605" s="6">
        <f t="shared" si="28"/>
        <v>3616320827.7</v>
      </c>
      <c r="AQ605" s="9">
        <f t="shared" si="29"/>
        <v>8559331270.12</v>
      </c>
    </row>
    <row r="606" spans="1:43">
      <c r="A606" s="5" t="s">
        <v>1251</v>
      </c>
      <c r="B606" s="5" t="s">
        <v>1252</v>
      </c>
      <c r="C606" s="6">
        <v>6385749.72</v>
      </c>
      <c r="D606" s="5">
        <v>1470000000</v>
      </c>
      <c r="E606" s="5">
        <v>0</v>
      </c>
      <c r="F606" s="5">
        <v>0</v>
      </c>
      <c r="G606" s="5">
        <v>0</v>
      </c>
      <c r="H606" s="5">
        <v>0</v>
      </c>
      <c r="I606" s="5">
        <v>11321510340.71</v>
      </c>
      <c r="J606" s="5">
        <v>0</v>
      </c>
      <c r="K606" s="5">
        <v>3661993906.75</v>
      </c>
      <c r="L606" s="5">
        <v>0</v>
      </c>
      <c r="M606" s="5">
        <v>0</v>
      </c>
      <c r="N606" s="5">
        <v>0</v>
      </c>
      <c r="O606" s="5">
        <v>0</v>
      </c>
      <c r="P606" s="6">
        <v>138917261.8</v>
      </c>
      <c r="Q606" s="6">
        <v>214697463.35</v>
      </c>
      <c r="R606" s="5">
        <v>0</v>
      </c>
      <c r="S606" s="5">
        <v>0</v>
      </c>
      <c r="T606" s="5">
        <v>0</v>
      </c>
      <c r="U606" s="5">
        <v>71617295.02</v>
      </c>
      <c r="V606" s="5">
        <v>468925572.88</v>
      </c>
      <c r="W606" s="5">
        <v>0</v>
      </c>
      <c r="X606" s="5">
        <v>1684950000</v>
      </c>
      <c r="Y606" s="5">
        <v>2115101776.57</v>
      </c>
      <c r="Z606" s="5">
        <v>0</v>
      </c>
      <c r="AA606" s="6">
        <v>270274361.76</v>
      </c>
      <c r="AB606" s="5">
        <v>55378117.61</v>
      </c>
      <c r="AC606" s="5">
        <v>471585088.29</v>
      </c>
      <c r="AD606" s="5">
        <v>267269833.2</v>
      </c>
      <c r="AE606" s="5"/>
      <c r="AF606" s="5">
        <v>2160681619</v>
      </c>
      <c r="AG606" s="5">
        <v>89610707.54</v>
      </c>
      <c r="AH606" s="5">
        <v>26436257135.34</v>
      </c>
      <c r="AI606" s="5">
        <v>0</v>
      </c>
      <c r="AJ606" s="5">
        <v>269071856.57</v>
      </c>
      <c r="AK606" s="5">
        <v>75983488.61</v>
      </c>
      <c r="AL606" s="5">
        <v>610596447.17</v>
      </c>
      <c r="AM606" s="5">
        <v>0</v>
      </c>
      <c r="AN606" s="5">
        <v>6469819132.15</v>
      </c>
      <c r="AO606" s="6">
        <f t="shared" si="27"/>
        <v>22218606767.66</v>
      </c>
      <c r="AP606" s="6">
        <f t="shared" si="28"/>
        <v>36112020386.38</v>
      </c>
      <c r="AQ606" s="9">
        <f t="shared" si="29"/>
        <v>58330627154.04</v>
      </c>
    </row>
    <row r="607" spans="1:43">
      <c r="A607" s="5" t="s">
        <v>1253</v>
      </c>
      <c r="B607" s="5" t="s">
        <v>1254</v>
      </c>
      <c r="C607" s="6">
        <v>43787612.77</v>
      </c>
      <c r="D607" s="5">
        <v>1467682539.13</v>
      </c>
      <c r="E607" s="5">
        <v>0</v>
      </c>
      <c r="F607" s="5">
        <v>0</v>
      </c>
      <c r="G607" s="5">
        <v>0</v>
      </c>
      <c r="H607" s="5">
        <v>19755046.97</v>
      </c>
      <c r="I607" s="5">
        <v>98310670.45</v>
      </c>
      <c r="J607" s="5">
        <v>1501064.61</v>
      </c>
      <c r="K607" s="5">
        <v>452742464.99</v>
      </c>
      <c r="L607" s="5">
        <v>0</v>
      </c>
      <c r="M607" s="5">
        <v>0</v>
      </c>
      <c r="N607" s="5">
        <v>0</v>
      </c>
      <c r="O607" s="5">
        <v>0</v>
      </c>
      <c r="P607" s="6">
        <v>10063161.12</v>
      </c>
      <c r="Q607" s="6">
        <v>90559900.48</v>
      </c>
      <c r="R607" s="5">
        <v>0</v>
      </c>
      <c r="S607" s="5">
        <v>0</v>
      </c>
      <c r="T607" s="5">
        <v>0</v>
      </c>
      <c r="U607" s="5">
        <v>0</v>
      </c>
      <c r="V607" s="5">
        <v>79886327.39</v>
      </c>
      <c r="W607" s="5">
        <v>0</v>
      </c>
      <c r="X607" s="5">
        <v>71000000</v>
      </c>
      <c r="Y607" s="5">
        <v>0</v>
      </c>
      <c r="Z607" s="5">
        <v>0</v>
      </c>
      <c r="AA607" s="6">
        <v>5677134</v>
      </c>
      <c r="AB607" s="5">
        <v>0</v>
      </c>
      <c r="AC607" s="5">
        <v>67317050.56</v>
      </c>
      <c r="AD607" s="5">
        <v>0</v>
      </c>
      <c r="AE607" s="5"/>
      <c r="AF607" s="5">
        <v>726950251</v>
      </c>
      <c r="AG607" s="5">
        <v>0</v>
      </c>
      <c r="AH607" s="5">
        <v>1674828350.95</v>
      </c>
      <c r="AI607" s="5">
        <v>0</v>
      </c>
      <c r="AJ607" s="5">
        <v>-442279.78</v>
      </c>
      <c r="AK607" s="5">
        <v>0</v>
      </c>
      <c r="AL607" s="5">
        <v>122122436.98</v>
      </c>
      <c r="AM607" s="5">
        <v>0</v>
      </c>
      <c r="AN607" s="5">
        <v>315140813.39</v>
      </c>
      <c r="AO607" s="6">
        <f t="shared" si="27"/>
        <v>2408282972.47</v>
      </c>
      <c r="AP607" s="6">
        <f t="shared" si="28"/>
        <v>2838599572.54</v>
      </c>
      <c r="AQ607" s="9">
        <f t="shared" si="29"/>
        <v>5246882545.01</v>
      </c>
    </row>
    <row r="608" spans="1:43">
      <c r="A608" s="5" t="s">
        <v>1255</v>
      </c>
      <c r="B608" s="5" t="s">
        <v>1256</v>
      </c>
      <c r="C608" s="6">
        <v>0</v>
      </c>
      <c r="D608" s="5">
        <v>1460322796.99</v>
      </c>
      <c r="E608" s="5">
        <v>0</v>
      </c>
      <c r="F608" s="5">
        <v>0</v>
      </c>
      <c r="G608" s="5">
        <v>6971434.33</v>
      </c>
      <c r="H608" s="5">
        <v>0</v>
      </c>
      <c r="I608" s="5">
        <v>717392278.21</v>
      </c>
      <c r="J608" s="5">
        <v>0</v>
      </c>
      <c r="K608" s="5">
        <v>322384177.22</v>
      </c>
      <c r="L608" s="5">
        <v>0</v>
      </c>
      <c r="M608" s="5">
        <v>0</v>
      </c>
      <c r="N608" s="5">
        <v>0</v>
      </c>
      <c r="O608" s="5">
        <v>0</v>
      </c>
      <c r="P608" s="6">
        <v>37044304.54</v>
      </c>
      <c r="Q608" s="6">
        <v>12284517.74</v>
      </c>
      <c r="R608" s="5">
        <v>0</v>
      </c>
      <c r="S608" s="5">
        <v>0</v>
      </c>
      <c r="T608" s="5">
        <v>0</v>
      </c>
      <c r="U608" s="5">
        <v>38333517.81</v>
      </c>
      <c r="V608" s="5">
        <v>41909943.04</v>
      </c>
      <c r="W608" s="5">
        <v>0</v>
      </c>
      <c r="X608" s="5">
        <v>1668609315.53</v>
      </c>
      <c r="Y608" s="5">
        <v>0</v>
      </c>
      <c r="Z608" s="5">
        <v>0</v>
      </c>
      <c r="AA608" s="6">
        <v>0</v>
      </c>
      <c r="AB608" s="5">
        <v>0</v>
      </c>
      <c r="AC608" s="5">
        <v>84771339.96</v>
      </c>
      <c r="AD608" s="5">
        <v>0</v>
      </c>
      <c r="AE608" s="5"/>
      <c r="AF608" s="5">
        <v>527457914</v>
      </c>
      <c r="AG608" s="5">
        <v>1500000000</v>
      </c>
      <c r="AH608" s="5">
        <v>867422972.68</v>
      </c>
      <c r="AI608" s="5">
        <v>0</v>
      </c>
      <c r="AJ608" s="5">
        <v>-1634176.25</v>
      </c>
      <c r="AK608" s="5">
        <v>11957103.92</v>
      </c>
      <c r="AL608" s="5">
        <v>95095815.42</v>
      </c>
      <c r="AM608" s="5">
        <v>0</v>
      </c>
      <c r="AN608" s="5">
        <v>-2755553588.02</v>
      </c>
      <c r="AO608" s="6">
        <f t="shared" si="27"/>
        <v>4390023625.37</v>
      </c>
      <c r="AP608" s="6">
        <f t="shared" si="28"/>
        <v>244746041.75</v>
      </c>
      <c r="AQ608" s="9">
        <f t="shared" si="29"/>
        <v>4634769667.12</v>
      </c>
    </row>
    <row r="609" spans="1:43">
      <c r="A609" s="5" t="s">
        <v>1257</v>
      </c>
      <c r="B609" s="5" t="s">
        <v>1258</v>
      </c>
      <c r="C609" s="6">
        <v>15696321.63</v>
      </c>
      <c r="D609" s="5">
        <v>1460000000</v>
      </c>
      <c r="E609" s="5">
        <v>0</v>
      </c>
      <c r="F609" s="5">
        <v>0</v>
      </c>
      <c r="G609" s="5">
        <v>0</v>
      </c>
      <c r="H609" s="5">
        <v>0</v>
      </c>
      <c r="I609" s="5">
        <v>7082571308.76</v>
      </c>
      <c r="J609" s="5">
        <v>5273059.62</v>
      </c>
      <c r="K609" s="5">
        <v>2016408173.29</v>
      </c>
      <c r="L609" s="5">
        <v>0</v>
      </c>
      <c r="M609" s="5">
        <v>0</v>
      </c>
      <c r="N609" s="5">
        <v>0</v>
      </c>
      <c r="O609" s="5">
        <v>0</v>
      </c>
      <c r="P609" s="6">
        <v>209976596.85</v>
      </c>
      <c r="Q609" s="6">
        <v>169154323.53</v>
      </c>
      <c r="R609" s="5">
        <v>0</v>
      </c>
      <c r="S609" s="5">
        <v>0</v>
      </c>
      <c r="T609" s="5">
        <v>0</v>
      </c>
      <c r="U609" s="5">
        <v>50686894.22</v>
      </c>
      <c r="V609" s="5">
        <v>142216280.71</v>
      </c>
      <c r="W609" s="5">
        <v>0</v>
      </c>
      <c r="X609" s="5">
        <v>2912000000</v>
      </c>
      <c r="Y609" s="5">
        <v>0</v>
      </c>
      <c r="Z609" s="5">
        <v>0</v>
      </c>
      <c r="AA609" s="6">
        <v>8256339.59</v>
      </c>
      <c r="AB609" s="5">
        <v>3431050</v>
      </c>
      <c r="AC609" s="5">
        <v>59958741.82</v>
      </c>
      <c r="AD609" s="5">
        <v>0</v>
      </c>
      <c r="AE609" s="5"/>
      <c r="AF609" s="5">
        <v>1068485534</v>
      </c>
      <c r="AG609" s="5">
        <v>0</v>
      </c>
      <c r="AH609" s="5">
        <v>2044788791.41</v>
      </c>
      <c r="AI609" s="5">
        <v>0</v>
      </c>
      <c r="AJ609" s="5">
        <v>19811376.54</v>
      </c>
      <c r="AK609" s="5">
        <v>0</v>
      </c>
      <c r="AL609" s="5">
        <v>548755523.93</v>
      </c>
      <c r="AM609" s="5">
        <v>0</v>
      </c>
      <c r="AN609" s="5">
        <v>6765777746.28</v>
      </c>
      <c r="AO609" s="6">
        <f t="shared" si="27"/>
        <v>14135629090.02</v>
      </c>
      <c r="AP609" s="6">
        <f t="shared" si="28"/>
        <v>10447618972.16</v>
      </c>
      <c r="AQ609" s="9">
        <f t="shared" si="29"/>
        <v>24583248062.18</v>
      </c>
    </row>
    <row r="610" spans="1:43">
      <c r="A610" s="5" t="s">
        <v>1259</v>
      </c>
      <c r="B610" s="5" t="s">
        <v>1260</v>
      </c>
      <c r="C610" s="6">
        <v>188065029.84</v>
      </c>
      <c r="D610" s="5">
        <v>1457068672.6</v>
      </c>
      <c r="E610" s="5">
        <v>0</v>
      </c>
      <c r="F610" s="5">
        <v>0</v>
      </c>
      <c r="G610" s="5">
        <v>0</v>
      </c>
      <c r="H610" s="5">
        <v>0</v>
      </c>
      <c r="I610" s="5">
        <v>1625101443.51</v>
      </c>
      <c r="J610" s="5">
        <v>0</v>
      </c>
      <c r="K610" s="5">
        <v>332983816.25</v>
      </c>
      <c r="L610" s="5">
        <v>0</v>
      </c>
      <c r="M610" s="5">
        <v>0</v>
      </c>
      <c r="N610" s="5">
        <v>0</v>
      </c>
      <c r="O610" s="5">
        <v>0</v>
      </c>
      <c r="P610" s="6">
        <v>46460703.69</v>
      </c>
      <c r="Q610" s="6">
        <v>304472824.8</v>
      </c>
      <c r="R610" s="5">
        <v>0</v>
      </c>
      <c r="S610" s="5">
        <v>0</v>
      </c>
      <c r="T610" s="5">
        <v>0</v>
      </c>
      <c r="U610" s="5">
        <v>67969203.51</v>
      </c>
      <c r="V610" s="5">
        <v>196435019.68</v>
      </c>
      <c r="W610" s="5">
        <v>0</v>
      </c>
      <c r="X610" s="5">
        <v>81200000</v>
      </c>
      <c r="Y610" s="5">
        <v>886142928.6</v>
      </c>
      <c r="Z610" s="5">
        <v>0</v>
      </c>
      <c r="AA610" s="6">
        <v>0</v>
      </c>
      <c r="AB610" s="5">
        <v>3614315.05</v>
      </c>
      <c r="AC610" s="5">
        <v>70353723.49</v>
      </c>
      <c r="AD610" s="5">
        <v>0</v>
      </c>
      <c r="AE610" s="5"/>
      <c r="AF610" s="5">
        <v>797401458</v>
      </c>
      <c r="AG610" s="5">
        <v>150032215.3</v>
      </c>
      <c r="AH610" s="5">
        <v>53857226.01</v>
      </c>
      <c r="AI610" s="5">
        <v>0</v>
      </c>
      <c r="AJ610" s="5">
        <v>452996599.3</v>
      </c>
      <c r="AK610" s="5">
        <v>0</v>
      </c>
      <c r="AL610" s="5">
        <v>454008621.73</v>
      </c>
      <c r="AM610" s="5">
        <v>0</v>
      </c>
      <c r="AN610" s="5">
        <v>5072701543.19</v>
      </c>
      <c r="AO610" s="6">
        <f t="shared" si="27"/>
        <v>5259867681.02</v>
      </c>
      <c r="AP610" s="6">
        <f t="shared" si="28"/>
        <v>6980997663.53</v>
      </c>
      <c r="AQ610" s="9">
        <f t="shared" si="29"/>
        <v>12240865344.55</v>
      </c>
    </row>
    <row r="611" spans="1:43">
      <c r="A611" s="5" t="s">
        <v>1261</v>
      </c>
      <c r="B611" s="5" t="s">
        <v>1262</v>
      </c>
      <c r="C611" s="6">
        <v>37175850.25</v>
      </c>
      <c r="D611" s="5">
        <v>1453033120.74</v>
      </c>
      <c r="E611" s="5">
        <v>0</v>
      </c>
      <c r="F611" s="5">
        <v>0</v>
      </c>
      <c r="G611" s="5">
        <v>237600</v>
      </c>
      <c r="H611" s="5">
        <v>0</v>
      </c>
      <c r="I611" s="5">
        <v>328679998.06</v>
      </c>
      <c r="J611" s="5">
        <v>5930056.12</v>
      </c>
      <c r="K611" s="5">
        <v>59697584.61</v>
      </c>
      <c r="L611" s="5">
        <v>0</v>
      </c>
      <c r="M611" s="5">
        <v>0</v>
      </c>
      <c r="N611" s="5">
        <v>0</v>
      </c>
      <c r="O611" s="5">
        <v>0</v>
      </c>
      <c r="P611" s="6">
        <v>25645951.64</v>
      </c>
      <c r="Q611" s="6">
        <v>35430442.94</v>
      </c>
      <c r="R611" s="5">
        <v>0</v>
      </c>
      <c r="S611" s="5">
        <v>0</v>
      </c>
      <c r="T611" s="5">
        <v>0</v>
      </c>
      <c r="U611" s="5">
        <v>0</v>
      </c>
      <c r="V611" s="5">
        <v>6533299.12</v>
      </c>
      <c r="W611" s="5">
        <v>0</v>
      </c>
      <c r="X611" s="5">
        <v>0</v>
      </c>
      <c r="Y611" s="5">
        <v>0</v>
      </c>
      <c r="Z611" s="5">
        <v>0</v>
      </c>
      <c r="AA611" s="6">
        <v>861939.13</v>
      </c>
      <c r="AB611" s="5">
        <v>0</v>
      </c>
      <c r="AC611" s="5">
        <v>4488195.97</v>
      </c>
      <c r="AD611" s="5">
        <v>0</v>
      </c>
      <c r="AE611" s="5"/>
      <c r="AF611" s="5">
        <v>577673641</v>
      </c>
      <c r="AG611" s="5">
        <v>0</v>
      </c>
      <c r="AH611" s="5">
        <v>645361779.05</v>
      </c>
      <c r="AI611" s="5">
        <v>100302241.43</v>
      </c>
      <c r="AJ611" s="5">
        <v>-1242011.54</v>
      </c>
      <c r="AK611" s="5">
        <v>0</v>
      </c>
      <c r="AL611" s="5">
        <v>148449159.64</v>
      </c>
      <c r="AM611" s="5">
        <v>0</v>
      </c>
      <c r="AN611" s="5">
        <v>491812961.2</v>
      </c>
      <c r="AO611" s="6">
        <f t="shared" si="27"/>
        <v>1957714038.58</v>
      </c>
      <c r="AP611" s="6">
        <f t="shared" si="28"/>
        <v>1962357770.78</v>
      </c>
      <c r="AQ611" s="9">
        <f t="shared" si="29"/>
        <v>3920071809.36</v>
      </c>
    </row>
    <row r="612" spans="1:43">
      <c r="A612" s="5" t="s">
        <v>1263</v>
      </c>
      <c r="B612" s="5" t="s">
        <v>1264</v>
      </c>
      <c r="C612" s="6">
        <v>1406342979.12</v>
      </c>
      <c r="D612" s="5">
        <v>1452956963.31</v>
      </c>
      <c r="E612" s="5">
        <v>0</v>
      </c>
      <c r="F612" s="5">
        <v>0</v>
      </c>
      <c r="G612" s="5">
        <v>43875488.54</v>
      </c>
      <c r="H612" s="5">
        <v>0</v>
      </c>
      <c r="I612" s="5">
        <v>3209476825.26</v>
      </c>
      <c r="J612" s="5">
        <v>0</v>
      </c>
      <c r="K612" s="5">
        <v>515830594.49</v>
      </c>
      <c r="L612" s="5">
        <v>0</v>
      </c>
      <c r="M612" s="5">
        <v>0</v>
      </c>
      <c r="N612" s="5">
        <v>0</v>
      </c>
      <c r="O612" s="5">
        <v>0</v>
      </c>
      <c r="P612" s="6">
        <v>604373109.02</v>
      </c>
      <c r="Q612" s="6">
        <v>576546704.67</v>
      </c>
      <c r="R612" s="5">
        <v>0</v>
      </c>
      <c r="S612" s="5">
        <v>0</v>
      </c>
      <c r="T612" s="5">
        <v>0</v>
      </c>
      <c r="U612" s="5">
        <v>3094543246.74</v>
      </c>
      <c r="V612" s="5">
        <v>787991054.25</v>
      </c>
      <c r="W612" s="5">
        <v>0</v>
      </c>
      <c r="X612" s="5">
        <v>7443301949.99</v>
      </c>
      <c r="Y612" s="5">
        <v>0</v>
      </c>
      <c r="Z612" s="5">
        <v>0</v>
      </c>
      <c r="AA612" s="6">
        <v>1039436731.9</v>
      </c>
      <c r="AB612" s="5">
        <v>619611842.82</v>
      </c>
      <c r="AC612" s="5">
        <v>161929776.09</v>
      </c>
      <c r="AD612" s="5">
        <v>944154409.98</v>
      </c>
      <c r="AE612" s="5"/>
      <c r="AF612" s="5">
        <v>1083465878</v>
      </c>
      <c r="AG612" s="5">
        <v>0</v>
      </c>
      <c r="AH612" s="5">
        <v>4496353060.86</v>
      </c>
      <c r="AI612" s="5">
        <v>0</v>
      </c>
      <c r="AJ612" s="5">
        <v>-236120218.01</v>
      </c>
      <c r="AK612" s="5">
        <v>0</v>
      </c>
      <c r="AL612" s="5">
        <v>239049070.87</v>
      </c>
      <c r="AM612" s="5">
        <v>0</v>
      </c>
      <c r="AN612" s="5">
        <v>3731943692.04</v>
      </c>
      <c r="AO612" s="6">
        <f t="shared" si="27"/>
        <v>21900371676.18</v>
      </c>
      <c r="AP612" s="6">
        <f t="shared" si="28"/>
        <v>9314691483.76</v>
      </c>
      <c r="AQ612" s="9">
        <f t="shared" si="29"/>
        <v>31215063159.94</v>
      </c>
    </row>
    <row r="613" spans="1:43">
      <c r="A613" s="5" t="s">
        <v>1265</v>
      </c>
      <c r="B613" s="5" t="s">
        <v>1266</v>
      </c>
      <c r="C613" s="6">
        <v>9582310.13</v>
      </c>
      <c r="D613" s="5">
        <v>1449939198.87</v>
      </c>
      <c r="E613" s="5">
        <v>0</v>
      </c>
      <c r="F613" s="5">
        <v>0</v>
      </c>
      <c r="G613" s="5">
        <v>0</v>
      </c>
      <c r="H613" s="5">
        <v>0</v>
      </c>
      <c r="I613" s="5">
        <v>1284141243.58</v>
      </c>
      <c r="J613" s="5">
        <v>0</v>
      </c>
      <c r="K613" s="5">
        <v>686686613.73</v>
      </c>
      <c r="L613" s="5">
        <v>0</v>
      </c>
      <c r="M613" s="5">
        <v>0</v>
      </c>
      <c r="N613" s="5">
        <v>0</v>
      </c>
      <c r="O613" s="5">
        <v>0</v>
      </c>
      <c r="P613" s="6">
        <v>14446058.11</v>
      </c>
      <c r="Q613" s="6">
        <v>15798746.35</v>
      </c>
      <c r="R613" s="5">
        <v>0</v>
      </c>
      <c r="S613" s="5">
        <v>0</v>
      </c>
      <c r="T613" s="5">
        <v>0</v>
      </c>
      <c r="U613" s="5">
        <v>12681698.8</v>
      </c>
      <c r="V613" s="5">
        <v>59645785.66</v>
      </c>
      <c r="W613" s="5">
        <v>0</v>
      </c>
      <c r="X613" s="5">
        <v>70000000</v>
      </c>
      <c r="Y613" s="5">
        <v>0</v>
      </c>
      <c r="Z613" s="5">
        <v>0</v>
      </c>
      <c r="AA613" s="6">
        <v>0</v>
      </c>
      <c r="AB613" s="5">
        <v>37909016.85</v>
      </c>
      <c r="AC613" s="5">
        <v>106341555.9</v>
      </c>
      <c r="AD613" s="5">
        <v>0</v>
      </c>
      <c r="AE613" s="5"/>
      <c r="AF613" s="5">
        <v>521600000</v>
      </c>
      <c r="AG613" s="5">
        <v>0</v>
      </c>
      <c r="AH613" s="5">
        <v>1295537641.75</v>
      </c>
      <c r="AI613" s="5">
        <v>0</v>
      </c>
      <c r="AJ613" s="5">
        <v>0</v>
      </c>
      <c r="AK613" s="5">
        <v>13519687.52</v>
      </c>
      <c r="AL613" s="5">
        <v>135040899.29</v>
      </c>
      <c r="AM613" s="5">
        <v>0</v>
      </c>
      <c r="AN613" s="5">
        <v>-351811758.32</v>
      </c>
      <c r="AO613" s="6">
        <f t="shared" si="27"/>
        <v>3747172227.98</v>
      </c>
      <c r="AP613" s="6">
        <f t="shared" si="28"/>
        <v>1613886470.24</v>
      </c>
      <c r="AQ613" s="9">
        <f t="shared" si="29"/>
        <v>5361058698.22</v>
      </c>
    </row>
    <row r="614" spans="1:43">
      <c r="A614" s="5" t="s">
        <v>1267</v>
      </c>
      <c r="B614" s="5" t="s">
        <v>1268</v>
      </c>
      <c r="C614" s="6">
        <v>625035694.27</v>
      </c>
      <c r="D614" s="5">
        <v>1445781834.53</v>
      </c>
      <c r="E614" s="5">
        <v>0</v>
      </c>
      <c r="F614" s="5">
        <v>8851792406.25</v>
      </c>
      <c r="G614" s="5">
        <v>10045093399.18</v>
      </c>
      <c r="H614" s="5">
        <v>1040950804.53</v>
      </c>
      <c r="I614" s="5">
        <v>0</v>
      </c>
      <c r="J614" s="5">
        <v>0</v>
      </c>
      <c r="K614" s="5">
        <v>51802826.04</v>
      </c>
      <c r="L614" s="5">
        <v>87644972358.93</v>
      </c>
      <c r="M614" s="5">
        <v>0</v>
      </c>
      <c r="N614" s="5">
        <v>130514195127.34</v>
      </c>
      <c r="O614" s="5">
        <v>0</v>
      </c>
      <c r="P614" s="6">
        <v>10116322454.35</v>
      </c>
      <c r="Q614" s="6">
        <v>1607899889.6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530710393.84</v>
      </c>
      <c r="Y614" s="5">
        <v>122511137478.99</v>
      </c>
      <c r="Z614" s="5">
        <v>0</v>
      </c>
      <c r="AA614" s="6">
        <v>0</v>
      </c>
      <c r="AB614" s="5">
        <v>415691669.17</v>
      </c>
      <c r="AC614" s="5">
        <v>0</v>
      </c>
      <c r="AD614" s="5">
        <v>0</v>
      </c>
      <c r="AE614" s="5"/>
      <c r="AF614" s="5">
        <v>7621087664</v>
      </c>
      <c r="AG614" s="5">
        <v>1000000000</v>
      </c>
      <c r="AH614" s="5">
        <v>31244032704.37</v>
      </c>
      <c r="AI614" s="5">
        <v>0</v>
      </c>
      <c r="AJ614" s="5">
        <v>787704689.36</v>
      </c>
      <c r="AK614" s="5">
        <v>0</v>
      </c>
      <c r="AL614" s="5">
        <v>7078798428.69</v>
      </c>
      <c r="AM614" s="5">
        <v>17569083166.81</v>
      </c>
      <c r="AN614" s="5">
        <v>38799024072.52</v>
      </c>
      <c r="AO614" s="6">
        <f t="shared" si="27"/>
        <v>375401386337.02</v>
      </c>
      <c r="AP614" s="6">
        <f t="shared" si="28"/>
        <v>104099730725.75</v>
      </c>
      <c r="AQ614" s="9">
        <f t="shared" si="29"/>
        <v>479501117062.77</v>
      </c>
    </row>
    <row r="615" spans="1:43">
      <c r="A615" s="5" t="s">
        <v>1269</v>
      </c>
      <c r="B615" s="5" t="s">
        <v>1270</v>
      </c>
      <c r="C615" s="6">
        <v>0</v>
      </c>
      <c r="D615" s="5">
        <v>1441000000</v>
      </c>
      <c r="E615" s="5">
        <v>0</v>
      </c>
      <c r="F615" s="5">
        <v>0</v>
      </c>
      <c r="G615" s="5">
        <v>0</v>
      </c>
      <c r="H615" s="5">
        <v>0</v>
      </c>
      <c r="I615" s="5">
        <v>4779861764.96</v>
      </c>
      <c r="J615" s="5">
        <v>420844.81</v>
      </c>
      <c r="K615" s="5">
        <v>1327876572.87</v>
      </c>
      <c r="L615" s="5">
        <v>0</v>
      </c>
      <c r="M615" s="5">
        <v>0</v>
      </c>
      <c r="N615" s="5">
        <v>0</v>
      </c>
      <c r="O615" s="5">
        <v>0</v>
      </c>
      <c r="P615" s="6">
        <v>94888788.86</v>
      </c>
      <c r="Q615" s="6">
        <v>160055202.27</v>
      </c>
      <c r="R615" s="5">
        <v>0</v>
      </c>
      <c r="S615" s="5">
        <v>0</v>
      </c>
      <c r="T615" s="5">
        <v>0</v>
      </c>
      <c r="U615" s="5">
        <v>1326400000</v>
      </c>
      <c r="V615" s="5">
        <v>263057625.08</v>
      </c>
      <c r="W615" s="5">
        <v>0</v>
      </c>
      <c r="X615" s="5">
        <v>23689997249</v>
      </c>
      <c r="Y615" s="5">
        <v>1964547879.9</v>
      </c>
      <c r="Z615" s="5">
        <v>0</v>
      </c>
      <c r="AA615" s="6">
        <v>0</v>
      </c>
      <c r="AB615" s="5">
        <v>106977964.56</v>
      </c>
      <c r="AC615" s="5">
        <v>170210224.68</v>
      </c>
      <c r="AD615" s="5">
        <v>319148094.44</v>
      </c>
      <c r="AE615" s="5"/>
      <c r="AF615" s="5">
        <v>1208921927</v>
      </c>
      <c r="AG615" s="5">
        <v>0</v>
      </c>
      <c r="AH615" s="5">
        <v>1469750326.4</v>
      </c>
      <c r="AI615" s="5">
        <v>0</v>
      </c>
      <c r="AJ615" s="5">
        <v>66633760.4</v>
      </c>
      <c r="AK615" s="5">
        <v>90176669.84</v>
      </c>
      <c r="AL615" s="5">
        <v>57100442.35</v>
      </c>
      <c r="AM615" s="5">
        <v>0</v>
      </c>
      <c r="AN615" s="5">
        <v>578258720.96</v>
      </c>
      <c r="AO615" s="6">
        <f t="shared" si="27"/>
        <v>35644442211.43</v>
      </c>
      <c r="AP615" s="6">
        <f t="shared" si="28"/>
        <v>3470841846.95</v>
      </c>
      <c r="AQ615" s="9">
        <f t="shared" si="29"/>
        <v>39115284058.38</v>
      </c>
    </row>
    <row r="616" spans="1:43">
      <c r="A616" s="5" t="s">
        <v>1271</v>
      </c>
      <c r="B616" s="5" t="s">
        <v>1272</v>
      </c>
      <c r="C616" s="6">
        <v>9570649.91</v>
      </c>
      <c r="D616" s="5">
        <v>1440285959.26</v>
      </c>
      <c r="E616" s="5">
        <v>0</v>
      </c>
      <c r="F616" s="5">
        <v>0</v>
      </c>
      <c r="G616" s="5">
        <v>0</v>
      </c>
      <c r="H616" s="5">
        <v>0</v>
      </c>
      <c r="I616" s="5">
        <v>1376386049.55</v>
      </c>
      <c r="J616" s="5">
        <v>0</v>
      </c>
      <c r="K616" s="5">
        <v>33050412.43</v>
      </c>
      <c r="L616" s="5">
        <v>0</v>
      </c>
      <c r="M616" s="5">
        <v>0</v>
      </c>
      <c r="N616" s="5">
        <v>0</v>
      </c>
      <c r="O616" s="5">
        <v>0</v>
      </c>
      <c r="P616" s="6">
        <v>22537534.22</v>
      </c>
      <c r="Q616" s="6">
        <v>3746206.01</v>
      </c>
      <c r="R616" s="5">
        <v>0</v>
      </c>
      <c r="S616" s="5">
        <v>0</v>
      </c>
      <c r="T616" s="5">
        <v>0</v>
      </c>
      <c r="U616" s="5">
        <v>75096875</v>
      </c>
      <c r="V616" s="5">
        <v>1763658.03</v>
      </c>
      <c r="W616" s="5">
        <v>0</v>
      </c>
      <c r="X616" s="5">
        <v>1156299646.53</v>
      </c>
      <c r="Y616" s="5">
        <v>0</v>
      </c>
      <c r="Z616" s="5">
        <v>0</v>
      </c>
      <c r="AA616" s="6">
        <v>0</v>
      </c>
      <c r="AB616" s="5">
        <v>20675771.31</v>
      </c>
      <c r="AC616" s="5">
        <v>42614375.02</v>
      </c>
      <c r="AD616" s="5">
        <v>0</v>
      </c>
      <c r="AE616" s="5"/>
      <c r="AF616" s="5">
        <v>1074796667</v>
      </c>
      <c r="AG616" s="5">
        <v>0</v>
      </c>
      <c r="AH616" s="5">
        <v>2205863974.47</v>
      </c>
      <c r="AI616" s="5">
        <v>12836800</v>
      </c>
      <c r="AJ616" s="5">
        <v>-149894552.35</v>
      </c>
      <c r="AK616" s="5">
        <v>0</v>
      </c>
      <c r="AL616" s="5">
        <v>161740533.32</v>
      </c>
      <c r="AM616" s="5">
        <v>0</v>
      </c>
      <c r="AN616" s="5">
        <v>1027975660.86</v>
      </c>
      <c r="AO616" s="6">
        <f t="shared" si="27"/>
        <v>4182027137.27</v>
      </c>
      <c r="AP616" s="6">
        <f t="shared" si="28"/>
        <v>4333319083.3</v>
      </c>
      <c r="AQ616" s="9">
        <f t="shared" si="29"/>
        <v>8515346220.57</v>
      </c>
    </row>
    <row r="617" spans="1:43">
      <c r="A617" s="5" t="s">
        <v>1273</v>
      </c>
      <c r="B617" s="5" t="s">
        <v>1274</v>
      </c>
      <c r="C617" s="6">
        <v>70854821.26</v>
      </c>
      <c r="D617" s="5">
        <v>1438824777.88</v>
      </c>
      <c r="E617" s="5">
        <v>0</v>
      </c>
      <c r="F617" s="5">
        <v>0</v>
      </c>
      <c r="G617" s="5">
        <v>0</v>
      </c>
      <c r="H617" s="5">
        <v>0</v>
      </c>
      <c r="I617" s="5">
        <v>2475072608.8</v>
      </c>
      <c r="J617" s="5">
        <v>0</v>
      </c>
      <c r="K617" s="5">
        <v>152866449.96</v>
      </c>
      <c r="L617" s="5">
        <v>0</v>
      </c>
      <c r="M617" s="5">
        <v>0</v>
      </c>
      <c r="N617" s="5">
        <v>0</v>
      </c>
      <c r="O617" s="5">
        <v>0</v>
      </c>
      <c r="P617" s="6">
        <v>52458096.82</v>
      </c>
      <c r="Q617" s="6">
        <v>37745255.19</v>
      </c>
      <c r="R617" s="5">
        <v>0</v>
      </c>
      <c r="S617" s="5">
        <v>0</v>
      </c>
      <c r="T617" s="5">
        <v>0</v>
      </c>
      <c r="U617" s="5">
        <v>145369133.08</v>
      </c>
      <c r="V617" s="5">
        <v>23797411.96</v>
      </c>
      <c r="W617" s="5">
        <v>0</v>
      </c>
      <c r="X617" s="5">
        <v>599995473.82</v>
      </c>
      <c r="Y617" s="5">
        <v>0</v>
      </c>
      <c r="Z617" s="5">
        <v>0</v>
      </c>
      <c r="AA617" s="6">
        <v>0</v>
      </c>
      <c r="AB617" s="5">
        <v>0</v>
      </c>
      <c r="AC617" s="5">
        <v>28604058.59</v>
      </c>
      <c r="AD617" s="5">
        <v>0</v>
      </c>
      <c r="AE617" s="5"/>
      <c r="AF617" s="5">
        <v>386893064</v>
      </c>
      <c r="AG617" s="5">
        <v>0</v>
      </c>
      <c r="AH617" s="5">
        <v>2305571048.91</v>
      </c>
      <c r="AI617" s="5">
        <v>20409180.03</v>
      </c>
      <c r="AJ617" s="5">
        <v>0</v>
      </c>
      <c r="AK617" s="5">
        <v>0</v>
      </c>
      <c r="AL617" s="5">
        <v>63985971.26</v>
      </c>
      <c r="AM617" s="5">
        <v>0</v>
      </c>
      <c r="AN617" s="5">
        <v>1840813530.04</v>
      </c>
      <c r="AO617" s="6">
        <f t="shared" si="27"/>
        <v>5025588087.36</v>
      </c>
      <c r="AP617" s="6">
        <f t="shared" si="28"/>
        <v>4617672794.24</v>
      </c>
      <c r="AQ617" s="9">
        <f t="shared" si="29"/>
        <v>9643260881.6</v>
      </c>
    </row>
    <row r="618" spans="1:43">
      <c r="A618" s="5" t="s">
        <v>1275</v>
      </c>
      <c r="B618" s="5" t="s">
        <v>1276</v>
      </c>
      <c r="C618" s="6">
        <v>34155160.2</v>
      </c>
      <c r="D618" s="5">
        <v>1436831106.91</v>
      </c>
      <c r="E618" s="5">
        <v>0</v>
      </c>
      <c r="F618" s="5">
        <v>0</v>
      </c>
      <c r="G618" s="5">
        <v>0</v>
      </c>
      <c r="H618" s="5">
        <v>0</v>
      </c>
      <c r="I618" s="5">
        <v>2010866455.81</v>
      </c>
      <c r="J618" s="5">
        <v>0</v>
      </c>
      <c r="K618" s="5">
        <v>685235737.3</v>
      </c>
      <c r="L618" s="5">
        <v>0</v>
      </c>
      <c r="M618" s="5">
        <v>0</v>
      </c>
      <c r="N618" s="5">
        <v>0</v>
      </c>
      <c r="O618" s="5">
        <v>0</v>
      </c>
      <c r="P618" s="6">
        <v>84826018.07</v>
      </c>
      <c r="Q618" s="6">
        <v>74776096.98</v>
      </c>
      <c r="R618" s="5">
        <v>0</v>
      </c>
      <c r="S618" s="5">
        <v>0</v>
      </c>
      <c r="T618" s="5">
        <v>0</v>
      </c>
      <c r="U618" s="5">
        <v>232796695.3</v>
      </c>
      <c r="V618" s="5">
        <v>299189852.53</v>
      </c>
      <c r="W618" s="5">
        <v>0</v>
      </c>
      <c r="X618" s="5">
        <v>495839388.61</v>
      </c>
      <c r="Y618" s="5">
        <v>161084540.8</v>
      </c>
      <c r="Z618" s="5">
        <v>0</v>
      </c>
      <c r="AA618" s="6">
        <v>0</v>
      </c>
      <c r="AB618" s="5">
        <v>24746492.55</v>
      </c>
      <c r="AC618" s="5">
        <v>8542430</v>
      </c>
      <c r="AD618" s="5">
        <v>0</v>
      </c>
      <c r="AE618" s="5"/>
      <c r="AF618" s="5">
        <v>1023667816</v>
      </c>
      <c r="AG618" s="5">
        <v>0</v>
      </c>
      <c r="AH618" s="5">
        <v>4168170743.01</v>
      </c>
      <c r="AI618" s="5">
        <v>0</v>
      </c>
      <c r="AJ618" s="5">
        <v>0</v>
      </c>
      <c r="AK618" s="5">
        <v>0</v>
      </c>
      <c r="AL618" s="5">
        <v>30351919.86</v>
      </c>
      <c r="AM618" s="5">
        <v>0</v>
      </c>
      <c r="AN618" s="5">
        <v>-3291351274.86</v>
      </c>
      <c r="AO618" s="6">
        <f t="shared" si="27"/>
        <v>5548889975.06</v>
      </c>
      <c r="AP618" s="6">
        <f t="shared" si="28"/>
        <v>1930839204.01</v>
      </c>
      <c r="AQ618" s="9">
        <f t="shared" si="29"/>
        <v>7479729179.07</v>
      </c>
    </row>
    <row r="619" spans="1:43">
      <c r="A619" s="5" t="s">
        <v>1277</v>
      </c>
      <c r="B619" s="5" t="s">
        <v>1278</v>
      </c>
      <c r="C619" s="6">
        <v>9884320.57</v>
      </c>
      <c r="D619" s="5">
        <v>1424673002.49</v>
      </c>
      <c r="E619" s="5">
        <v>0</v>
      </c>
      <c r="F619" s="5">
        <v>0</v>
      </c>
      <c r="G619" s="5">
        <v>0</v>
      </c>
      <c r="H619" s="5">
        <v>0</v>
      </c>
      <c r="I619" s="5">
        <v>4066044556.12</v>
      </c>
      <c r="J619" s="5">
        <v>0</v>
      </c>
      <c r="K619" s="5">
        <v>701552114.95</v>
      </c>
      <c r="L619" s="5">
        <v>0</v>
      </c>
      <c r="M619" s="5">
        <v>0</v>
      </c>
      <c r="N619" s="5">
        <v>0</v>
      </c>
      <c r="O619" s="5">
        <v>0</v>
      </c>
      <c r="P619" s="6">
        <v>116288926.42</v>
      </c>
      <c r="Q619" s="6">
        <v>28638144.39</v>
      </c>
      <c r="R619" s="5">
        <v>0</v>
      </c>
      <c r="S619" s="5">
        <v>0</v>
      </c>
      <c r="T619" s="5">
        <v>0</v>
      </c>
      <c r="U619" s="5">
        <v>123485734.97</v>
      </c>
      <c r="V619" s="5">
        <v>64004816.67</v>
      </c>
      <c r="W619" s="5">
        <v>0</v>
      </c>
      <c r="X619" s="5">
        <v>188042501.47</v>
      </c>
      <c r="Y619" s="5">
        <v>0</v>
      </c>
      <c r="Z619" s="5">
        <v>0</v>
      </c>
      <c r="AA619" s="6">
        <v>0</v>
      </c>
      <c r="AB619" s="5">
        <v>3450340.34</v>
      </c>
      <c r="AC619" s="5">
        <v>13913926.89</v>
      </c>
      <c r="AD619" s="5">
        <v>0</v>
      </c>
      <c r="AE619" s="5"/>
      <c r="AF619" s="5">
        <v>456447120</v>
      </c>
      <c r="AG619" s="5">
        <v>0</v>
      </c>
      <c r="AH619" s="5">
        <v>1619345663.45</v>
      </c>
      <c r="AI619" s="5">
        <v>0</v>
      </c>
      <c r="AJ619" s="5">
        <v>-6950796.1</v>
      </c>
      <c r="AK619" s="5">
        <v>0</v>
      </c>
      <c r="AL619" s="5">
        <v>45738692.07</v>
      </c>
      <c r="AM619" s="5">
        <v>0</v>
      </c>
      <c r="AN619" s="5">
        <v>-102699160.71</v>
      </c>
      <c r="AO619" s="6">
        <f t="shared" si="27"/>
        <v>6739978385.28</v>
      </c>
      <c r="AP619" s="6">
        <f t="shared" si="28"/>
        <v>2011881518.71</v>
      </c>
      <c r="AQ619" s="9">
        <f t="shared" si="29"/>
        <v>8751859903.99</v>
      </c>
    </row>
    <row r="620" spans="1:43">
      <c r="A620" s="5" t="s">
        <v>1279</v>
      </c>
      <c r="B620" s="5" t="s">
        <v>1280</v>
      </c>
      <c r="C620" s="6">
        <v>6025882.44</v>
      </c>
      <c r="D620" s="5">
        <v>1422835336.81</v>
      </c>
      <c r="E620" s="5">
        <v>0</v>
      </c>
      <c r="F620" s="5">
        <v>0</v>
      </c>
      <c r="G620" s="5">
        <v>0</v>
      </c>
      <c r="H620" s="5">
        <v>0</v>
      </c>
      <c r="I620" s="5">
        <v>1365461895.41</v>
      </c>
      <c r="J620" s="5">
        <v>0</v>
      </c>
      <c r="K620" s="5">
        <v>143936223.58</v>
      </c>
      <c r="L620" s="5">
        <v>0</v>
      </c>
      <c r="M620" s="5">
        <v>0</v>
      </c>
      <c r="N620" s="5">
        <v>0</v>
      </c>
      <c r="O620" s="5">
        <v>0</v>
      </c>
      <c r="P620" s="6">
        <v>2965143.81</v>
      </c>
      <c r="Q620" s="6">
        <v>1688282.37</v>
      </c>
      <c r="R620" s="5">
        <v>0</v>
      </c>
      <c r="S620" s="5">
        <v>0</v>
      </c>
      <c r="T620" s="5">
        <v>0</v>
      </c>
      <c r="U620" s="5">
        <v>0</v>
      </c>
      <c r="V620" s="5">
        <v>132047845.51</v>
      </c>
      <c r="W620" s="5">
        <v>0</v>
      </c>
      <c r="X620" s="5">
        <v>0</v>
      </c>
      <c r="Y620" s="5">
        <v>0</v>
      </c>
      <c r="Z620" s="5">
        <v>0</v>
      </c>
      <c r="AA620" s="6">
        <v>0</v>
      </c>
      <c r="AB620" s="5">
        <v>0</v>
      </c>
      <c r="AC620" s="5">
        <v>46857034.88</v>
      </c>
      <c r="AD620" s="5">
        <v>0</v>
      </c>
      <c r="AE620" s="5"/>
      <c r="AF620" s="5">
        <v>231000000</v>
      </c>
      <c r="AG620" s="5">
        <v>0</v>
      </c>
      <c r="AH620" s="5">
        <v>162971544.09</v>
      </c>
      <c r="AI620" s="5">
        <v>0</v>
      </c>
      <c r="AJ620" s="5">
        <v>1098974.71</v>
      </c>
      <c r="AK620" s="5">
        <v>0</v>
      </c>
      <c r="AL620" s="5">
        <v>22311286.24</v>
      </c>
      <c r="AM620" s="5">
        <v>0</v>
      </c>
      <c r="AN620" s="5">
        <v>98068736.29</v>
      </c>
      <c r="AO620" s="6">
        <f t="shared" si="27"/>
        <v>3121817644.81</v>
      </c>
      <c r="AP620" s="6">
        <f t="shared" si="28"/>
        <v>515450541.33</v>
      </c>
      <c r="AQ620" s="9">
        <f t="shared" si="29"/>
        <v>3637268186.14</v>
      </c>
    </row>
    <row r="621" spans="1:43">
      <c r="A621" s="5" t="s">
        <v>1281</v>
      </c>
      <c r="B621" s="5" t="s">
        <v>1282</v>
      </c>
      <c r="C621" s="6">
        <v>845521675.81</v>
      </c>
      <c r="D621" s="5">
        <v>1421541596.91</v>
      </c>
      <c r="E621" s="5">
        <v>0</v>
      </c>
      <c r="F621" s="5">
        <v>0</v>
      </c>
      <c r="G621" s="5">
        <v>0</v>
      </c>
      <c r="H621" s="5">
        <v>41112908.24</v>
      </c>
      <c r="I621" s="5">
        <v>27648269497.04</v>
      </c>
      <c r="J621" s="5">
        <v>11884909.1</v>
      </c>
      <c r="K621" s="5">
        <v>7683795381.76</v>
      </c>
      <c r="L621" s="5">
        <v>0</v>
      </c>
      <c r="M621" s="5">
        <v>0</v>
      </c>
      <c r="N621" s="5">
        <v>0</v>
      </c>
      <c r="O621" s="5">
        <v>0</v>
      </c>
      <c r="P621" s="6">
        <v>970570809.52</v>
      </c>
      <c r="Q621" s="6">
        <v>790631083.2</v>
      </c>
      <c r="R621" s="5">
        <v>0</v>
      </c>
      <c r="S621" s="5">
        <v>0</v>
      </c>
      <c r="T621" s="5">
        <v>0</v>
      </c>
      <c r="U621" s="5">
        <v>4186819675.46</v>
      </c>
      <c r="V621" s="5">
        <v>730599926.78</v>
      </c>
      <c r="W621" s="5">
        <v>0</v>
      </c>
      <c r="X621" s="5">
        <v>24553162987.93</v>
      </c>
      <c r="Y621" s="5">
        <v>0</v>
      </c>
      <c r="Z621" s="5">
        <v>0</v>
      </c>
      <c r="AA621" s="6">
        <v>0</v>
      </c>
      <c r="AB621" s="5">
        <v>3314102823.7</v>
      </c>
      <c r="AC621" s="5">
        <v>225330242.48</v>
      </c>
      <c r="AD621" s="5">
        <v>320080708.9</v>
      </c>
      <c r="AE621" s="5"/>
      <c r="AF621" s="5">
        <v>4225067647</v>
      </c>
      <c r="AG621" s="5">
        <v>1495571320.75</v>
      </c>
      <c r="AH621" s="5">
        <v>12083349971.16</v>
      </c>
      <c r="AI621" s="5">
        <v>0</v>
      </c>
      <c r="AJ621" s="5">
        <v>-151956667.91</v>
      </c>
      <c r="AK621" s="5">
        <v>0</v>
      </c>
      <c r="AL621" s="5">
        <v>1533690646.72</v>
      </c>
      <c r="AM621" s="5">
        <v>0</v>
      </c>
      <c r="AN621" s="5">
        <v>15235049772.12</v>
      </c>
      <c r="AO621" s="6">
        <f t="shared" si="27"/>
        <v>72743424226.83</v>
      </c>
      <c r="AP621" s="6">
        <f t="shared" si="28"/>
        <v>34420772689.84</v>
      </c>
      <c r="AQ621" s="9">
        <f t="shared" si="29"/>
        <v>107164196916.67</v>
      </c>
    </row>
    <row r="622" spans="1:43">
      <c r="A622" s="5" t="s">
        <v>1283</v>
      </c>
      <c r="B622" s="5" t="s">
        <v>1284</v>
      </c>
      <c r="C622" s="6">
        <v>12591365.86</v>
      </c>
      <c r="D622" s="5">
        <v>1420905882.18</v>
      </c>
      <c r="E622" s="5">
        <v>0</v>
      </c>
      <c r="F622" s="5">
        <v>0</v>
      </c>
      <c r="G622" s="5">
        <v>0</v>
      </c>
      <c r="H622" s="5">
        <v>0</v>
      </c>
      <c r="I622" s="5">
        <v>3983564637.47</v>
      </c>
      <c r="J622" s="5">
        <v>0</v>
      </c>
      <c r="K622" s="5">
        <v>1300476125.55</v>
      </c>
      <c r="L622" s="5">
        <v>0</v>
      </c>
      <c r="M622" s="5">
        <v>0</v>
      </c>
      <c r="N622" s="5">
        <v>0</v>
      </c>
      <c r="O622" s="5">
        <v>0</v>
      </c>
      <c r="P622" s="6">
        <v>198234219.99</v>
      </c>
      <c r="Q622" s="6">
        <v>427137639.81</v>
      </c>
      <c r="R622" s="5">
        <v>0</v>
      </c>
      <c r="S622" s="5">
        <v>0</v>
      </c>
      <c r="T622" s="5">
        <v>0</v>
      </c>
      <c r="U622" s="5">
        <v>67074708.33</v>
      </c>
      <c r="V622" s="5">
        <v>281209396.02</v>
      </c>
      <c r="W622" s="5">
        <v>0</v>
      </c>
      <c r="X622" s="5">
        <v>1567235673.61</v>
      </c>
      <c r="Y622" s="5">
        <v>1324854714.73</v>
      </c>
      <c r="Z622" s="5">
        <v>0</v>
      </c>
      <c r="AA622" s="6">
        <v>0</v>
      </c>
      <c r="AB622" s="5">
        <v>0</v>
      </c>
      <c r="AC622" s="5">
        <v>573989042.9</v>
      </c>
      <c r="AD622" s="5">
        <v>185660377.38</v>
      </c>
      <c r="AE622" s="5"/>
      <c r="AF622" s="5">
        <v>530777112</v>
      </c>
      <c r="AG622" s="5">
        <v>289918786.85</v>
      </c>
      <c r="AH622" s="5">
        <v>2436580431.11</v>
      </c>
      <c r="AI622" s="5">
        <v>0</v>
      </c>
      <c r="AJ622" s="5">
        <v>0</v>
      </c>
      <c r="AK622" s="5">
        <v>0</v>
      </c>
      <c r="AL622" s="5">
        <v>134991578.91</v>
      </c>
      <c r="AM622" s="5">
        <v>0</v>
      </c>
      <c r="AN622" s="5">
        <v>3546677208.31</v>
      </c>
      <c r="AO622" s="6">
        <f t="shared" si="27"/>
        <v>11342933783.83</v>
      </c>
      <c r="AP622" s="6">
        <f t="shared" si="28"/>
        <v>6938945117.18</v>
      </c>
      <c r="AQ622" s="9">
        <f t="shared" si="29"/>
        <v>18281878901.01</v>
      </c>
    </row>
    <row r="623" spans="1:43">
      <c r="A623" s="5" t="s">
        <v>1285</v>
      </c>
      <c r="B623" s="5" t="s">
        <v>1286</v>
      </c>
      <c r="C623" s="6">
        <v>1648381.35</v>
      </c>
      <c r="D623" s="5">
        <v>1420132995.65</v>
      </c>
      <c r="E623" s="5">
        <v>0</v>
      </c>
      <c r="F623" s="5">
        <v>0</v>
      </c>
      <c r="G623" s="5">
        <v>0</v>
      </c>
      <c r="H623" s="5">
        <v>0</v>
      </c>
      <c r="I623" s="5">
        <v>2222200755.46</v>
      </c>
      <c r="J623" s="5">
        <v>4691234.11</v>
      </c>
      <c r="K623" s="5">
        <v>223631321.63</v>
      </c>
      <c r="L623" s="5">
        <v>0</v>
      </c>
      <c r="M623" s="5">
        <v>0</v>
      </c>
      <c r="N623" s="5">
        <v>0</v>
      </c>
      <c r="O623" s="5">
        <v>0</v>
      </c>
      <c r="P623" s="6">
        <v>94450065.57</v>
      </c>
      <c r="Q623" s="6">
        <v>119265938.2</v>
      </c>
      <c r="R623" s="5">
        <v>0</v>
      </c>
      <c r="S623" s="5">
        <v>0</v>
      </c>
      <c r="T623" s="5">
        <v>0</v>
      </c>
      <c r="U623" s="5">
        <v>737324954</v>
      </c>
      <c r="V623" s="5">
        <v>27337519.32</v>
      </c>
      <c r="W623" s="5">
        <v>0</v>
      </c>
      <c r="X623" s="5">
        <v>7542721734.83</v>
      </c>
      <c r="Y623" s="5">
        <v>0</v>
      </c>
      <c r="Z623" s="5">
        <v>0</v>
      </c>
      <c r="AA623" s="6">
        <v>0</v>
      </c>
      <c r="AB623" s="5">
        <v>0</v>
      </c>
      <c r="AC623" s="5">
        <v>124597731.88</v>
      </c>
      <c r="AD623" s="5">
        <v>487715964.29</v>
      </c>
      <c r="AE623" s="5"/>
      <c r="AF623" s="5">
        <v>642078255</v>
      </c>
      <c r="AG623" s="5">
        <v>0</v>
      </c>
      <c r="AH623" s="5">
        <v>1057228286.2</v>
      </c>
      <c r="AI623" s="5">
        <v>0</v>
      </c>
      <c r="AJ623" s="5">
        <v>0</v>
      </c>
      <c r="AK623" s="5">
        <v>1987276.9</v>
      </c>
      <c r="AL623" s="5">
        <v>550996055.06</v>
      </c>
      <c r="AM623" s="5">
        <v>0</v>
      </c>
      <c r="AN623" s="5">
        <v>3140063989.04</v>
      </c>
      <c r="AO623" s="6">
        <f t="shared" si="27"/>
        <v>13005718596.29</v>
      </c>
      <c r="AP623" s="6">
        <f t="shared" si="28"/>
        <v>5392353862.2</v>
      </c>
      <c r="AQ623" s="9">
        <f t="shared" si="29"/>
        <v>18398072458.49</v>
      </c>
    </row>
    <row r="624" spans="1:43">
      <c r="A624" s="5" t="s">
        <v>1287</v>
      </c>
      <c r="B624" s="5" t="s">
        <v>1288</v>
      </c>
      <c r="C624" s="6">
        <v>0</v>
      </c>
      <c r="D624" s="5">
        <v>1410000000</v>
      </c>
      <c r="E624" s="5">
        <v>0</v>
      </c>
      <c r="F624" s="5">
        <v>0</v>
      </c>
      <c r="G624" s="5">
        <v>0</v>
      </c>
      <c r="H624" s="5">
        <v>0</v>
      </c>
      <c r="I624" s="5">
        <v>2711202169.64</v>
      </c>
      <c r="J624" s="5">
        <v>0</v>
      </c>
      <c r="K624" s="5">
        <v>33256403.15</v>
      </c>
      <c r="L624" s="5">
        <v>0</v>
      </c>
      <c r="M624" s="5">
        <v>0</v>
      </c>
      <c r="N624" s="5">
        <v>0</v>
      </c>
      <c r="O624" s="5">
        <v>0</v>
      </c>
      <c r="P624" s="6">
        <v>35952115.4</v>
      </c>
      <c r="Q624" s="6">
        <v>57533838.72</v>
      </c>
      <c r="R624" s="5">
        <v>0</v>
      </c>
      <c r="S624" s="5">
        <v>0</v>
      </c>
      <c r="T624" s="5">
        <v>0</v>
      </c>
      <c r="U624" s="5">
        <v>5000000</v>
      </c>
      <c r="V624" s="5">
        <v>0</v>
      </c>
      <c r="W624" s="5">
        <v>0</v>
      </c>
      <c r="X624" s="5">
        <v>50000000</v>
      </c>
      <c r="Y624" s="5">
        <v>0</v>
      </c>
      <c r="Z624" s="5">
        <v>0</v>
      </c>
      <c r="AA624" s="6">
        <v>0</v>
      </c>
      <c r="AB624" s="5">
        <v>69718753.82</v>
      </c>
      <c r="AC624" s="5">
        <v>177479582.48</v>
      </c>
      <c r="AD624" s="5">
        <v>0</v>
      </c>
      <c r="AE624" s="5"/>
      <c r="AF624" s="5">
        <v>1340000000</v>
      </c>
      <c r="AG624" s="5">
        <v>0</v>
      </c>
      <c r="AH624" s="5">
        <v>3036005321.44</v>
      </c>
      <c r="AI624" s="5">
        <v>205142925.63</v>
      </c>
      <c r="AJ624" s="5">
        <v>0</v>
      </c>
      <c r="AK624" s="5">
        <v>0</v>
      </c>
      <c r="AL624" s="5">
        <v>290753248.45</v>
      </c>
      <c r="AM624" s="5">
        <v>0</v>
      </c>
      <c r="AN624" s="5">
        <v>2108980865.03</v>
      </c>
      <c r="AO624" s="6">
        <f t="shared" si="27"/>
        <v>4550142863.21</v>
      </c>
      <c r="AP624" s="6">
        <f t="shared" si="28"/>
        <v>6980882360.55</v>
      </c>
      <c r="AQ624" s="9">
        <f t="shared" si="29"/>
        <v>11531025223.76</v>
      </c>
    </row>
    <row r="625" spans="1:43">
      <c r="A625" s="5" t="s">
        <v>1289</v>
      </c>
      <c r="B625" s="5" t="s">
        <v>1290</v>
      </c>
      <c r="C625" s="6">
        <v>138005943</v>
      </c>
      <c r="D625" s="5">
        <v>1409884059</v>
      </c>
      <c r="E625" s="5">
        <v>0</v>
      </c>
      <c r="F625" s="5">
        <v>0</v>
      </c>
      <c r="G625" s="5">
        <v>0</v>
      </c>
      <c r="H625" s="5">
        <v>0</v>
      </c>
      <c r="I625" s="5">
        <v>989492355</v>
      </c>
      <c r="J625" s="5">
        <v>139879488</v>
      </c>
      <c r="K625" s="5">
        <v>418373735</v>
      </c>
      <c r="L625" s="5">
        <v>0</v>
      </c>
      <c r="M625" s="5">
        <v>0</v>
      </c>
      <c r="N625" s="5">
        <v>0</v>
      </c>
      <c r="O625" s="5">
        <v>0</v>
      </c>
      <c r="P625" s="6">
        <v>141704270</v>
      </c>
      <c r="Q625" s="6">
        <v>177846220</v>
      </c>
      <c r="R625" s="5">
        <v>0</v>
      </c>
      <c r="S625" s="5">
        <v>0</v>
      </c>
      <c r="T625" s="5">
        <v>0</v>
      </c>
      <c r="U625" s="5">
        <v>139254072</v>
      </c>
      <c r="V625" s="5">
        <v>42923949</v>
      </c>
      <c r="W625" s="5">
        <v>0</v>
      </c>
      <c r="X625" s="5">
        <v>4161356142</v>
      </c>
      <c r="Y625" s="5">
        <v>0</v>
      </c>
      <c r="Z625" s="5">
        <v>0</v>
      </c>
      <c r="AA625" s="6">
        <v>0</v>
      </c>
      <c r="AB625" s="5">
        <v>30795612</v>
      </c>
      <c r="AC625" s="5">
        <v>168551644</v>
      </c>
      <c r="AD625" s="5">
        <v>897717551</v>
      </c>
      <c r="AE625" s="5"/>
      <c r="AF625" s="5">
        <v>10227225070</v>
      </c>
      <c r="AG625" s="5">
        <v>0</v>
      </c>
      <c r="AH625" s="5">
        <v>4128223143</v>
      </c>
      <c r="AI625" s="5">
        <v>175285952</v>
      </c>
      <c r="AJ625" s="5">
        <v>13105140</v>
      </c>
      <c r="AK625" s="5">
        <v>0</v>
      </c>
      <c r="AL625" s="5">
        <v>517589037</v>
      </c>
      <c r="AM625" s="5">
        <v>0</v>
      </c>
      <c r="AN625" s="5">
        <v>-3193265098</v>
      </c>
      <c r="AO625" s="6">
        <f t="shared" si="27"/>
        <v>8855785040</v>
      </c>
      <c r="AP625" s="6">
        <f t="shared" si="28"/>
        <v>11868163244</v>
      </c>
      <c r="AQ625" s="9">
        <f t="shared" si="29"/>
        <v>20723948284</v>
      </c>
    </row>
    <row r="626" spans="1:43">
      <c r="A626" s="5" t="s">
        <v>1291</v>
      </c>
      <c r="B626" s="5" t="s">
        <v>1292</v>
      </c>
      <c r="C626" s="6">
        <v>1473518.36</v>
      </c>
      <c r="D626" s="5">
        <v>1408713940</v>
      </c>
      <c r="E626" s="5">
        <v>0</v>
      </c>
      <c r="F626" s="5">
        <v>0</v>
      </c>
      <c r="G626" s="5">
        <v>0</v>
      </c>
      <c r="H626" s="5">
        <v>0</v>
      </c>
      <c r="I626" s="5">
        <v>1156351202.7</v>
      </c>
      <c r="J626" s="5">
        <v>1856999.41</v>
      </c>
      <c r="K626" s="5">
        <v>96444302.53</v>
      </c>
      <c r="L626" s="5">
        <v>0</v>
      </c>
      <c r="M626" s="5">
        <v>0</v>
      </c>
      <c r="N626" s="5">
        <v>0</v>
      </c>
      <c r="O626" s="5">
        <v>0</v>
      </c>
      <c r="P626" s="6">
        <v>274060488.08</v>
      </c>
      <c r="Q626" s="6">
        <v>222684561.43</v>
      </c>
      <c r="R626" s="5">
        <v>0</v>
      </c>
      <c r="S626" s="5">
        <v>0</v>
      </c>
      <c r="T626" s="5">
        <v>0</v>
      </c>
      <c r="U626" s="5">
        <v>165852897.83</v>
      </c>
      <c r="V626" s="5">
        <v>6679823.24</v>
      </c>
      <c r="W626" s="5">
        <v>0</v>
      </c>
      <c r="X626" s="5">
        <v>250038212.5</v>
      </c>
      <c r="Y626" s="5">
        <v>0</v>
      </c>
      <c r="Z626" s="5">
        <v>0</v>
      </c>
      <c r="AA626" s="6">
        <v>0</v>
      </c>
      <c r="AB626" s="5">
        <v>0</v>
      </c>
      <c r="AC626" s="5">
        <v>8993397.04</v>
      </c>
      <c r="AD626" s="5">
        <v>27207721.66</v>
      </c>
      <c r="AE626" s="5"/>
      <c r="AF626" s="5">
        <v>313869212</v>
      </c>
      <c r="AG626" s="5">
        <v>0</v>
      </c>
      <c r="AH626" s="5">
        <v>737361887.19</v>
      </c>
      <c r="AI626" s="5">
        <v>53033020</v>
      </c>
      <c r="AJ626" s="5">
        <v>3264669.15</v>
      </c>
      <c r="AK626" s="5">
        <v>28925942.89</v>
      </c>
      <c r="AL626" s="5">
        <v>214689941.29</v>
      </c>
      <c r="AM626" s="5">
        <v>0</v>
      </c>
      <c r="AN626" s="5">
        <v>1939660661.9</v>
      </c>
      <c r="AO626" s="6">
        <f t="shared" si="27"/>
        <v>3620357064.78</v>
      </c>
      <c r="AP626" s="6">
        <f t="shared" si="28"/>
        <v>3290805334.42</v>
      </c>
      <c r="AQ626" s="9">
        <f t="shared" si="29"/>
        <v>6911162399.2</v>
      </c>
    </row>
    <row r="627" spans="1:43">
      <c r="A627" s="5" t="s">
        <v>1293</v>
      </c>
      <c r="B627" s="5" t="s">
        <v>1294</v>
      </c>
      <c r="C627" s="6">
        <v>152462445.39</v>
      </c>
      <c r="D627" s="5">
        <v>1408487149.14</v>
      </c>
      <c r="E627" s="5">
        <v>0</v>
      </c>
      <c r="F627" s="5">
        <v>0</v>
      </c>
      <c r="G627" s="5">
        <v>557444</v>
      </c>
      <c r="H627" s="5">
        <v>0</v>
      </c>
      <c r="I627" s="5">
        <v>4283869727.03</v>
      </c>
      <c r="J627" s="5">
        <v>0</v>
      </c>
      <c r="K627" s="5">
        <v>170220573.72</v>
      </c>
      <c r="L627" s="5">
        <v>0</v>
      </c>
      <c r="M627" s="5">
        <v>0</v>
      </c>
      <c r="N627" s="5">
        <v>0</v>
      </c>
      <c r="O627" s="5">
        <v>0</v>
      </c>
      <c r="P627" s="6">
        <v>240383648.28</v>
      </c>
      <c r="Q627" s="6">
        <v>507274736.6</v>
      </c>
      <c r="R627" s="5">
        <v>0</v>
      </c>
      <c r="S627" s="5">
        <v>0</v>
      </c>
      <c r="T627" s="5">
        <v>0</v>
      </c>
      <c r="U627" s="5">
        <v>186125592.03</v>
      </c>
      <c r="V627" s="5">
        <v>19601956.65</v>
      </c>
      <c r="W627" s="5">
        <v>0</v>
      </c>
      <c r="X627" s="5">
        <v>945628226.74</v>
      </c>
      <c r="Y627" s="5">
        <v>0</v>
      </c>
      <c r="Z627" s="5">
        <v>0</v>
      </c>
      <c r="AA627" s="6">
        <v>0</v>
      </c>
      <c r="AB627" s="5">
        <v>0</v>
      </c>
      <c r="AC627" s="5">
        <v>449386556.7</v>
      </c>
      <c r="AD627" s="5">
        <v>0</v>
      </c>
      <c r="AE627" s="5"/>
      <c r="AF627" s="5">
        <v>4633519221</v>
      </c>
      <c r="AG627" s="5">
        <v>0</v>
      </c>
      <c r="AH627" s="5">
        <v>1455905155.51</v>
      </c>
      <c r="AI627" s="5">
        <v>0</v>
      </c>
      <c r="AJ627" s="5">
        <v>-20309420.14</v>
      </c>
      <c r="AK627" s="5">
        <v>16156991.38</v>
      </c>
      <c r="AL627" s="5">
        <v>321125083.9</v>
      </c>
      <c r="AM627" s="5">
        <v>0</v>
      </c>
      <c r="AN627" s="5">
        <v>10822224448.56</v>
      </c>
      <c r="AO627" s="6">
        <f t="shared" si="27"/>
        <v>8363998056.28</v>
      </c>
      <c r="AP627" s="6">
        <f t="shared" si="28"/>
        <v>17228621480.21</v>
      </c>
      <c r="AQ627" s="9">
        <f t="shared" si="29"/>
        <v>25592619536.49</v>
      </c>
    </row>
    <row r="628" spans="1:43">
      <c r="A628" s="5" t="s">
        <v>1295</v>
      </c>
      <c r="B628" s="5" t="s">
        <v>1296</v>
      </c>
      <c r="C628" s="6">
        <v>52197175.72</v>
      </c>
      <c r="D628" s="5">
        <v>1405908924.92</v>
      </c>
      <c r="E628" s="5">
        <v>0</v>
      </c>
      <c r="F628" s="5">
        <v>0</v>
      </c>
      <c r="G628" s="5">
        <v>0</v>
      </c>
      <c r="H628" s="5">
        <v>313435.17</v>
      </c>
      <c r="I628" s="5">
        <v>2913299378.4</v>
      </c>
      <c r="J628" s="5">
        <v>0</v>
      </c>
      <c r="K628" s="5">
        <v>219687567.58</v>
      </c>
      <c r="L628" s="5">
        <v>0</v>
      </c>
      <c r="M628" s="5">
        <v>0</v>
      </c>
      <c r="N628" s="5">
        <v>0</v>
      </c>
      <c r="O628" s="5">
        <v>0</v>
      </c>
      <c r="P628" s="6">
        <v>46231756.87</v>
      </c>
      <c r="Q628" s="6">
        <v>135539646.58</v>
      </c>
      <c r="R628" s="5">
        <v>0</v>
      </c>
      <c r="S628" s="5">
        <v>0</v>
      </c>
      <c r="T628" s="5">
        <v>0</v>
      </c>
      <c r="U628" s="5">
        <v>291843000</v>
      </c>
      <c r="V628" s="5">
        <v>0</v>
      </c>
      <c r="W628" s="5">
        <v>0</v>
      </c>
      <c r="X628" s="5">
        <v>1381979930.21</v>
      </c>
      <c r="Y628" s="5">
        <v>0</v>
      </c>
      <c r="Z628" s="5">
        <v>0</v>
      </c>
      <c r="AA628" s="6">
        <v>0</v>
      </c>
      <c r="AB628" s="5">
        <v>0</v>
      </c>
      <c r="AC628" s="5">
        <v>24687614.79</v>
      </c>
      <c r="AD628" s="5">
        <v>0</v>
      </c>
      <c r="AE628" s="5"/>
      <c r="AF628" s="5">
        <v>536723313.5</v>
      </c>
      <c r="AG628" s="5">
        <v>0</v>
      </c>
      <c r="AH628" s="5">
        <v>4822146544.86</v>
      </c>
      <c r="AI628" s="5">
        <v>32096200</v>
      </c>
      <c r="AJ628" s="5">
        <v>-14781201.12</v>
      </c>
      <c r="AK628" s="5">
        <v>15337048.8</v>
      </c>
      <c r="AL628" s="5">
        <v>220705199.31</v>
      </c>
      <c r="AM628" s="5">
        <v>0</v>
      </c>
      <c r="AN628" s="5">
        <v>5844479393.84</v>
      </c>
      <c r="AO628" s="6">
        <f t="shared" si="27"/>
        <v>6471688430.24</v>
      </c>
      <c r="AP628" s="6">
        <f t="shared" si="28"/>
        <v>11456706499.19</v>
      </c>
      <c r="AQ628" s="9">
        <f t="shared" si="29"/>
        <v>17928394929.43</v>
      </c>
    </row>
    <row r="629" spans="1:43">
      <c r="A629" s="5" t="s">
        <v>1297</v>
      </c>
      <c r="B629" s="5" t="s">
        <v>1298</v>
      </c>
      <c r="C629" s="6">
        <v>5286204.34</v>
      </c>
      <c r="D629" s="5">
        <v>1404219439.59</v>
      </c>
      <c r="E629" s="5">
        <v>0</v>
      </c>
      <c r="F629" s="5">
        <v>0</v>
      </c>
      <c r="G629" s="5">
        <v>0</v>
      </c>
      <c r="H629" s="5">
        <v>0</v>
      </c>
      <c r="I629" s="5">
        <v>342065251.25</v>
      </c>
      <c r="J629" s="5">
        <v>20187499.94</v>
      </c>
      <c r="K629" s="5">
        <v>196284538.98</v>
      </c>
      <c r="L629" s="5">
        <v>0</v>
      </c>
      <c r="M629" s="5">
        <v>0</v>
      </c>
      <c r="N629" s="5">
        <v>0</v>
      </c>
      <c r="O629" s="5">
        <v>0</v>
      </c>
      <c r="P629" s="6">
        <v>154665231.32</v>
      </c>
      <c r="Q629" s="6">
        <v>70857266.66</v>
      </c>
      <c r="R629" s="5">
        <v>0</v>
      </c>
      <c r="S629" s="5">
        <v>0</v>
      </c>
      <c r="T629" s="5">
        <v>0</v>
      </c>
      <c r="U629" s="5">
        <v>1158566671.21</v>
      </c>
      <c r="V629" s="5">
        <v>517248695.57</v>
      </c>
      <c r="W629" s="5">
        <v>0</v>
      </c>
      <c r="X629" s="5">
        <v>4346696924.86</v>
      </c>
      <c r="Y629" s="5">
        <v>1133003668.4</v>
      </c>
      <c r="Z629" s="5">
        <v>0</v>
      </c>
      <c r="AA629" s="6">
        <v>0</v>
      </c>
      <c r="AB629" s="5">
        <v>0</v>
      </c>
      <c r="AC629" s="5">
        <v>44168326.37</v>
      </c>
      <c r="AD629" s="5">
        <v>0</v>
      </c>
      <c r="AE629" s="5"/>
      <c r="AF629" s="5">
        <v>3075653888</v>
      </c>
      <c r="AG629" s="5">
        <v>0</v>
      </c>
      <c r="AH629" s="5">
        <v>3056961245.71</v>
      </c>
      <c r="AI629" s="5">
        <v>0</v>
      </c>
      <c r="AJ629" s="5">
        <v>-41379027.73</v>
      </c>
      <c r="AK629" s="5">
        <v>106280135.52</v>
      </c>
      <c r="AL629" s="5">
        <v>710200909.94</v>
      </c>
      <c r="AM629" s="5">
        <v>0</v>
      </c>
      <c r="AN629" s="5">
        <v>6018444655.99</v>
      </c>
      <c r="AO629" s="6">
        <f t="shared" si="27"/>
        <v>9393249718.49</v>
      </c>
      <c r="AP629" s="6">
        <f t="shared" si="28"/>
        <v>12926161807.43</v>
      </c>
      <c r="AQ629" s="9">
        <f t="shared" si="29"/>
        <v>22319411525.92</v>
      </c>
    </row>
    <row r="630" spans="1:43">
      <c r="A630" s="5" t="s">
        <v>1299</v>
      </c>
      <c r="B630" s="5" t="s">
        <v>1300</v>
      </c>
      <c r="C630" s="6">
        <v>6141190.68</v>
      </c>
      <c r="D630" s="5">
        <v>1401563922.43</v>
      </c>
      <c r="E630" s="5">
        <v>0</v>
      </c>
      <c r="F630" s="5">
        <v>0</v>
      </c>
      <c r="G630" s="5">
        <v>0</v>
      </c>
      <c r="H630" s="5">
        <v>0</v>
      </c>
      <c r="I630" s="5">
        <v>917197172.64</v>
      </c>
      <c r="J630" s="5">
        <v>0</v>
      </c>
      <c r="K630" s="5">
        <v>1368263268.48</v>
      </c>
      <c r="L630" s="5">
        <v>0</v>
      </c>
      <c r="M630" s="5">
        <v>0</v>
      </c>
      <c r="N630" s="5">
        <v>0</v>
      </c>
      <c r="O630" s="5">
        <v>0</v>
      </c>
      <c r="P630" s="6">
        <v>503846641.53</v>
      </c>
      <c r="Q630" s="6">
        <v>101671572.22</v>
      </c>
      <c r="R630" s="5">
        <v>0</v>
      </c>
      <c r="S630" s="5">
        <v>0</v>
      </c>
      <c r="T630" s="5">
        <v>0</v>
      </c>
      <c r="U630" s="5">
        <v>1780773450.19</v>
      </c>
      <c r="V630" s="5">
        <v>0</v>
      </c>
      <c r="W630" s="5">
        <v>0</v>
      </c>
      <c r="X630" s="5">
        <v>774181500.26</v>
      </c>
      <c r="Y630" s="5">
        <v>0</v>
      </c>
      <c r="Z630" s="5">
        <v>0</v>
      </c>
      <c r="AA630" s="6">
        <v>0</v>
      </c>
      <c r="AB630" s="5">
        <v>0</v>
      </c>
      <c r="AC630" s="5">
        <v>10103124.24</v>
      </c>
      <c r="AD630" s="5">
        <v>2363189.61</v>
      </c>
      <c r="AE630" s="5"/>
      <c r="AF630" s="5">
        <v>3914253923</v>
      </c>
      <c r="AG630" s="5">
        <v>0</v>
      </c>
      <c r="AH630" s="5">
        <v>2584942293.14</v>
      </c>
      <c r="AI630" s="5">
        <v>300055044.16</v>
      </c>
      <c r="AJ630" s="5">
        <v>11705226.21</v>
      </c>
      <c r="AK630" s="5">
        <v>0</v>
      </c>
      <c r="AL630" s="5">
        <v>83960539.42</v>
      </c>
      <c r="AM630" s="5">
        <v>0</v>
      </c>
      <c r="AN630" s="5">
        <v>1438690588.07</v>
      </c>
      <c r="AO630" s="6">
        <f t="shared" si="27"/>
        <v>6866105032.28</v>
      </c>
      <c r="AP630" s="6">
        <f t="shared" si="28"/>
        <v>8333607614</v>
      </c>
      <c r="AQ630" s="9">
        <f t="shared" si="29"/>
        <v>15199712646.28</v>
      </c>
    </row>
    <row r="631" spans="1:43">
      <c r="A631" s="5" t="s">
        <v>1301</v>
      </c>
      <c r="B631" s="5" t="s">
        <v>1302</v>
      </c>
      <c r="C631" s="6">
        <v>13582933.61</v>
      </c>
      <c r="D631" s="5">
        <v>1400000000</v>
      </c>
      <c r="E631" s="5">
        <v>0</v>
      </c>
      <c r="F631" s="5">
        <v>0</v>
      </c>
      <c r="G631" s="5">
        <v>0</v>
      </c>
      <c r="H631" s="5">
        <v>0</v>
      </c>
      <c r="I631" s="5">
        <v>1803957149.03</v>
      </c>
      <c r="J631" s="5">
        <v>0</v>
      </c>
      <c r="K631" s="5">
        <v>674542946.52</v>
      </c>
      <c r="L631" s="5">
        <v>0</v>
      </c>
      <c r="M631" s="5">
        <v>0</v>
      </c>
      <c r="N631" s="5">
        <v>0</v>
      </c>
      <c r="O631" s="5">
        <v>0</v>
      </c>
      <c r="P631" s="6">
        <v>80423774.44</v>
      </c>
      <c r="Q631" s="6">
        <v>356176992.46</v>
      </c>
      <c r="R631" s="5">
        <v>0</v>
      </c>
      <c r="S631" s="5">
        <v>0</v>
      </c>
      <c r="T631" s="5">
        <v>0</v>
      </c>
      <c r="U631" s="5">
        <v>2559299133.95</v>
      </c>
      <c r="V631" s="5">
        <v>84471830.72</v>
      </c>
      <c r="W631" s="5">
        <v>0</v>
      </c>
      <c r="X631" s="5">
        <v>8290912864.45</v>
      </c>
      <c r="Y631" s="5">
        <v>0</v>
      </c>
      <c r="Z631" s="5">
        <v>0</v>
      </c>
      <c r="AA631" s="6">
        <v>80207442.23</v>
      </c>
      <c r="AB631" s="5">
        <v>0</v>
      </c>
      <c r="AC631" s="5">
        <v>84440423.66</v>
      </c>
      <c r="AD631" s="5">
        <v>0</v>
      </c>
      <c r="AE631" s="5"/>
      <c r="AF631" s="5">
        <v>1599442537</v>
      </c>
      <c r="AG631" s="5">
        <v>0</v>
      </c>
      <c r="AH631" s="5">
        <v>5959379441.19</v>
      </c>
      <c r="AI631" s="5">
        <v>0</v>
      </c>
      <c r="AJ631" s="5">
        <v>0</v>
      </c>
      <c r="AK631" s="5">
        <v>19477182.96</v>
      </c>
      <c r="AL631" s="5">
        <v>593969649.68</v>
      </c>
      <c r="AM631" s="5">
        <v>0</v>
      </c>
      <c r="AN631" s="5">
        <v>5752521609.11</v>
      </c>
      <c r="AO631" s="6">
        <f t="shared" si="27"/>
        <v>15428015491.07</v>
      </c>
      <c r="AP631" s="6">
        <f t="shared" si="28"/>
        <v>13924790419.94</v>
      </c>
      <c r="AQ631" s="9">
        <f t="shared" si="29"/>
        <v>29352805911.01</v>
      </c>
    </row>
    <row r="632" spans="1:43">
      <c r="A632" s="5" t="s">
        <v>1303</v>
      </c>
      <c r="B632" s="5" t="s">
        <v>1304</v>
      </c>
      <c r="C632" s="6">
        <v>52270861.96</v>
      </c>
      <c r="D632" s="5">
        <v>1396582736.1</v>
      </c>
      <c r="E632" s="5">
        <v>0</v>
      </c>
      <c r="F632" s="5">
        <v>0</v>
      </c>
      <c r="G632" s="5">
        <v>0</v>
      </c>
      <c r="H632" s="5">
        <v>0</v>
      </c>
      <c r="I632" s="5">
        <v>3377436665.23</v>
      </c>
      <c r="J632" s="5">
        <v>0</v>
      </c>
      <c r="K632" s="5">
        <v>711296261.91</v>
      </c>
      <c r="L632" s="5">
        <v>0</v>
      </c>
      <c r="M632" s="5">
        <v>0</v>
      </c>
      <c r="N632" s="5">
        <v>0</v>
      </c>
      <c r="O632" s="5">
        <v>0</v>
      </c>
      <c r="P632" s="6">
        <v>104246657.29</v>
      </c>
      <c r="Q632" s="6">
        <v>1803037786.39</v>
      </c>
      <c r="R632" s="5">
        <v>0</v>
      </c>
      <c r="S632" s="5">
        <v>0</v>
      </c>
      <c r="T632" s="5">
        <v>0</v>
      </c>
      <c r="U632" s="5">
        <v>271774559.03</v>
      </c>
      <c r="V632" s="5">
        <v>78253596.43</v>
      </c>
      <c r="W632" s="5">
        <v>0</v>
      </c>
      <c r="X632" s="5">
        <v>1547690020.83</v>
      </c>
      <c r="Y632" s="5">
        <v>32750552.84</v>
      </c>
      <c r="Z632" s="5">
        <v>0</v>
      </c>
      <c r="AA632" s="6">
        <v>0</v>
      </c>
      <c r="AB632" s="5">
        <v>0</v>
      </c>
      <c r="AC632" s="5">
        <v>44868860.32</v>
      </c>
      <c r="AD632" s="5">
        <v>0</v>
      </c>
      <c r="AE632" s="5"/>
      <c r="AF632" s="5">
        <v>1074165577</v>
      </c>
      <c r="AG632" s="5">
        <v>0</v>
      </c>
      <c r="AH632" s="5">
        <v>4392488185.71</v>
      </c>
      <c r="AI632" s="5">
        <v>0</v>
      </c>
      <c r="AJ632" s="5">
        <v>-3390526.91</v>
      </c>
      <c r="AK632" s="5">
        <v>0</v>
      </c>
      <c r="AL632" s="5">
        <v>230774644.92</v>
      </c>
      <c r="AM632" s="5">
        <v>0</v>
      </c>
      <c r="AN632" s="5">
        <v>11228437379.22</v>
      </c>
      <c r="AO632" s="6">
        <f t="shared" si="27"/>
        <v>9420208558.33</v>
      </c>
      <c r="AP632" s="6">
        <f t="shared" si="28"/>
        <v>16922475259.94</v>
      </c>
      <c r="AQ632" s="9">
        <f t="shared" si="29"/>
        <v>26342683818.27</v>
      </c>
    </row>
    <row r="633" spans="1:43">
      <c r="A633" s="5" t="s">
        <v>1305</v>
      </c>
      <c r="B633" s="5" t="s">
        <v>1306</v>
      </c>
      <c r="C633" s="6">
        <v>1047185.74</v>
      </c>
      <c r="D633" s="5">
        <v>1392043478.15</v>
      </c>
      <c r="E633" s="5">
        <v>0</v>
      </c>
      <c r="F633" s="5">
        <v>0</v>
      </c>
      <c r="G633" s="5">
        <v>0</v>
      </c>
      <c r="H633" s="5">
        <v>0</v>
      </c>
      <c r="I633" s="5">
        <v>1444894588.27</v>
      </c>
      <c r="J633" s="5">
        <v>0</v>
      </c>
      <c r="K633" s="5">
        <v>239653264.86</v>
      </c>
      <c r="L633" s="5">
        <v>0</v>
      </c>
      <c r="M633" s="5">
        <v>0</v>
      </c>
      <c r="N633" s="5">
        <v>0</v>
      </c>
      <c r="O633" s="5">
        <v>0</v>
      </c>
      <c r="P633" s="6">
        <v>17434714.48</v>
      </c>
      <c r="Q633" s="6">
        <v>21395698.74</v>
      </c>
      <c r="R633" s="5">
        <v>0</v>
      </c>
      <c r="S633" s="5">
        <v>0</v>
      </c>
      <c r="T633" s="5">
        <v>0</v>
      </c>
      <c r="U633" s="5">
        <v>68229643.54</v>
      </c>
      <c r="V633" s="5">
        <v>31680925.77</v>
      </c>
      <c r="W633" s="5">
        <v>0</v>
      </c>
      <c r="X633" s="5">
        <v>232400000</v>
      </c>
      <c r="Y633" s="5">
        <v>0</v>
      </c>
      <c r="Z633" s="5">
        <v>0</v>
      </c>
      <c r="AA633" s="6">
        <v>0</v>
      </c>
      <c r="AB633" s="5">
        <v>0</v>
      </c>
      <c r="AC633" s="5">
        <v>45119250.95</v>
      </c>
      <c r="AD633" s="5">
        <v>0</v>
      </c>
      <c r="AE633" s="5"/>
      <c r="AF633" s="5">
        <v>370549434</v>
      </c>
      <c r="AG633" s="5">
        <v>0</v>
      </c>
      <c r="AH633" s="5">
        <v>659201317.1</v>
      </c>
      <c r="AI633" s="5">
        <v>0</v>
      </c>
      <c r="AJ633" s="5">
        <v>0</v>
      </c>
      <c r="AK633" s="5">
        <v>2830032.93</v>
      </c>
      <c r="AL633" s="5">
        <v>98437817.1</v>
      </c>
      <c r="AM633" s="5">
        <v>0</v>
      </c>
      <c r="AN633" s="5">
        <v>926985741.6</v>
      </c>
      <c r="AO633" s="6">
        <f t="shared" si="27"/>
        <v>3493898750.5</v>
      </c>
      <c r="AP633" s="6">
        <f t="shared" si="28"/>
        <v>2058004342.73</v>
      </c>
      <c r="AQ633" s="9">
        <f t="shared" si="29"/>
        <v>5551903093.23</v>
      </c>
    </row>
    <row r="634" spans="1:43">
      <c r="A634" s="5" t="s">
        <v>1307</v>
      </c>
      <c r="B634" s="5" t="s">
        <v>1308</v>
      </c>
      <c r="C634" s="6">
        <v>1159268057.34</v>
      </c>
      <c r="D634" s="5">
        <v>1389194400</v>
      </c>
      <c r="E634" s="5">
        <v>0</v>
      </c>
      <c r="F634" s="5">
        <v>0</v>
      </c>
      <c r="G634" s="5">
        <v>0</v>
      </c>
      <c r="H634" s="5">
        <v>0</v>
      </c>
      <c r="I634" s="5">
        <v>15869859103.71</v>
      </c>
      <c r="J634" s="5">
        <v>240504.55</v>
      </c>
      <c r="K634" s="5">
        <v>1466383.22</v>
      </c>
      <c r="L634" s="5">
        <v>0</v>
      </c>
      <c r="M634" s="5">
        <v>0</v>
      </c>
      <c r="N634" s="5">
        <v>0</v>
      </c>
      <c r="O634" s="5">
        <v>0</v>
      </c>
      <c r="P634" s="6">
        <v>54141065.09</v>
      </c>
      <c r="Q634" s="6">
        <v>177120860.86</v>
      </c>
      <c r="R634" s="5">
        <v>0</v>
      </c>
      <c r="S634" s="5">
        <v>0</v>
      </c>
      <c r="T634" s="5">
        <v>0</v>
      </c>
      <c r="U634" s="5">
        <v>5763481851.96</v>
      </c>
      <c r="V634" s="5">
        <v>128772.89</v>
      </c>
      <c r="W634" s="5">
        <v>0</v>
      </c>
      <c r="X634" s="5">
        <v>76178992583.43</v>
      </c>
      <c r="Y634" s="5">
        <v>5490378429.54</v>
      </c>
      <c r="Z634" s="5">
        <v>0</v>
      </c>
      <c r="AA634" s="6">
        <v>11730000</v>
      </c>
      <c r="AB634" s="5">
        <v>0</v>
      </c>
      <c r="AC634" s="5">
        <v>67260233.55</v>
      </c>
      <c r="AD634" s="5">
        <v>54858070.67</v>
      </c>
      <c r="AE634" s="5"/>
      <c r="AF634" s="5">
        <v>28571000000</v>
      </c>
      <c r="AG634" s="5">
        <v>0</v>
      </c>
      <c r="AH634" s="5">
        <v>23227112946.74</v>
      </c>
      <c r="AI634" s="5">
        <v>0</v>
      </c>
      <c r="AJ634" s="5">
        <v>143348324.26</v>
      </c>
      <c r="AK634" s="5">
        <v>0</v>
      </c>
      <c r="AL634" s="5">
        <v>306279747.67</v>
      </c>
      <c r="AM634" s="5">
        <v>0</v>
      </c>
      <c r="AN634" s="5">
        <v>14917148399.19</v>
      </c>
      <c r="AO634" s="6">
        <f t="shared" si="27"/>
        <v>106218120316.81</v>
      </c>
      <c r="AP634" s="6">
        <f t="shared" si="28"/>
        <v>67164889417.86</v>
      </c>
      <c r="AQ634" s="9">
        <f t="shared" si="29"/>
        <v>173383009734.67</v>
      </c>
    </row>
    <row r="635" spans="1:43">
      <c r="A635" s="5" t="s">
        <v>1309</v>
      </c>
      <c r="B635" s="5" t="s">
        <v>1310</v>
      </c>
      <c r="C635" s="6">
        <v>1004398386.05</v>
      </c>
      <c r="D635" s="5">
        <v>1378439244.24</v>
      </c>
      <c r="E635" s="5">
        <v>0</v>
      </c>
      <c r="F635" s="5">
        <v>0</v>
      </c>
      <c r="G635" s="5">
        <v>0</v>
      </c>
      <c r="H635" s="5">
        <v>0</v>
      </c>
      <c r="I635" s="5">
        <v>4566446485</v>
      </c>
      <c r="J635" s="5">
        <v>171617196.24</v>
      </c>
      <c r="K635" s="5">
        <v>5926676756.15</v>
      </c>
      <c r="L635" s="5">
        <v>0</v>
      </c>
      <c r="M635" s="5">
        <v>0</v>
      </c>
      <c r="N635" s="5">
        <v>0</v>
      </c>
      <c r="O635" s="5">
        <v>0</v>
      </c>
      <c r="P635" s="6">
        <v>560135877.21</v>
      </c>
      <c r="Q635" s="6">
        <v>368727076.16</v>
      </c>
      <c r="R635" s="5">
        <v>0</v>
      </c>
      <c r="S635" s="5">
        <v>0</v>
      </c>
      <c r="T635" s="5">
        <v>0</v>
      </c>
      <c r="U635" s="5">
        <v>1269335109.86</v>
      </c>
      <c r="V635" s="5">
        <v>2381884819.4</v>
      </c>
      <c r="W635" s="5">
        <v>0</v>
      </c>
      <c r="X635" s="5">
        <v>1633579772.17</v>
      </c>
      <c r="Y635" s="5">
        <v>0</v>
      </c>
      <c r="Z635" s="5">
        <v>0</v>
      </c>
      <c r="AA635" s="6">
        <v>209610000</v>
      </c>
      <c r="AB635" s="5">
        <v>130500000</v>
      </c>
      <c r="AC635" s="5">
        <v>193388138.07</v>
      </c>
      <c r="AD635" s="5">
        <v>0</v>
      </c>
      <c r="AE635" s="5"/>
      <c r="AF635" s="5">
        <v>1784168117</v>
      </c>
      <c r="AG635" s="5">
        <v>0</v>
      </c>
      <c r="AH635" s="5">
        <v>3051080458.41</v>
      </c>
      <c r="AI635" s="5">
        <v>0</v>
      </c>
      <c r="AJ635" s="5">
        <v>2519381789.76</v>
      </c>
      <c r="AK635" s="5">
        <v>12924000</v>
      </c>
      <c r="AL635" s="5">
        <v>1458997663.42</v>
      </c>
      <c r="AM635" s="5">
        <v>0</v>
      </c>
      <c r="AN635" s="5">
        <v>8929976877.06</v>
      </c>
      <c r="AO635" s="6">
        <f t="shared" si="27"/>
        <v>19794738860.55</v>
      </c>
      <c r="AP635" s="6">
        <f t="shared" si="28"/>
        <v>17756528905.65</v>
      </c>
      <c r="AQ635" s="9">
        <f t="shared" si="29"/>
        <v>37551267766.2</v>
      </c>
    </row>
    <row r="636" spans="1:43">
      <c r="A636" s="5" t="s">
        <v>1311</v>
      </c>
      <c r="B636" s="5" t="s">
        <v>1312</v>
      </c>
      <c r="C636" s="6">
        <v>2863677.63</v>
      </c>
      <c r="D636" s="5">
        <v>1377000000</v>
      </c>
      <c r="E636" s="5">
        <v>0</v>
      </c>
      <c r="F636" s="5">
        <v>0</v>
      </c>
      <c r="G636" s="5">
        <v>0</v>
      </c>
      <c r="H636" s="5">
        <v>0</v>
      </c>
      <c r="I636" s="5">
        <v>167174753.09</v>
      </c>
      <c r="J636" s="5">
        <v>0</v>
      </c>
      <c r="K636" s="5">
        <v>20382895.76</v>
      </c>
      <c r="L636" s="5">
        <v>0</v>
      </c>
      <c r="M636" s="5">
        <v>0</v>
      </c>
      <c r="N636" s="5">
        <v>0</v>
      </c>
      <c r="O636" s="5">
        <v>0</v>
      </c>
      <c r="P636" s="6">
        <v>29170989.75</v>
      </c>
      <c r="Q636" s="6">
        <v>23768457.35</v>
      </c>
      <c r="R636" s="5">
        <v>0</v>
      </c>
      <c r="S636" s="5">
        <v>0</v>
      </c>
      <c r="T636" s="5">
        <v>0</v>
      </c>
      <c r="U636" s="5">
        <v>16772184.96</v>
      </c>
      <c r="V636" s="5">
        <v>0</v>
      </c>
      <c r="W636" s="5">
        <v>0</v>
      </c>
      <c r="X636" s="5">
        <v>492300000</v>
      </c>
      <c r="Y636" s="5">
        <v>200000000</v>
      </c>
      <c r="Z636" s="5">
        <v>0</v>
      </c>
      <c r="AA636" s="6">
        <v>0</v>
      </c>
      <c r="AB636" s="5">
        <v>0</v>
      </c>
      <c r="AC636" s="5">
        <v>49361470.77</v>
      </c>
      <c r="AD636" s="5">
        <v>0</v>
      </c>
      <c r="AE636" s="5"/>
      <c r="AF636" s="5">
        <v>1344543367</v>
      </c>
      <c r="AG636" s="5">
        <v>0</v>
      </c>
      <c r="AH636" s="5">
        <v>1057642982.69</v>
      </c>
      <c r="AI636" s="5">
        <v>0</v>
      </c>
      <c r="AJ636" s="5">
        <v>0</v>
      </c>
      <c r="AK636" s="5">
        <v>0</v>
      </c>
      <c r="AL636" s="5">
        <v>102518115</v>
      </c>
      <c r="AM636" s="5">
        <v>0</v>
      </c>
      <c r="AN636" s="5">
        <v>2340815756.71</v>
      </c>
      <c r="AO636" s="6">
        <f t="shared" si="27"/>
        <v>2378794429.31</v>
      </c>
      <c r="AP636" s="6">
        <f t="shared" si="28"/>
        <v>4845520221.4</v>
      </c>
      <c r="AQ636" s="9">
        <f t="shared" si="29"/>
        <v>7224314650.71</v>
      </c>
    </row>
    <row r="637" spans="1:43">
      <c r="A637" s="5" t="s">
        <v>1313</v>
      </c>
      <c r="B637" s="5" t="s">
        <v>1314</v>
      </c>
      <c r="C637" s="6">
        <v>61126900.81</v>
      </c>
      <c r="D637" s="5">
        <v>1375910000</v>
      </c>
      <c r="E637" s="5">
        <v>0</v>
      </c>
      <c r="F637" s="5">
        <v>0</v>
      </c>
      <c r="G637" s="5">
        <v>0</v>
      </c>
      <c r="H637" s="5">
        <v>0</v>
      </c>
      <c r="I637" s="5">
        <v>343383840.69</v>
      </c>
      <c r="J637" s="5">
        <v>0</v>
      </c>
      <c r="K637" s="5">
        <v>309876980.09</v>
      </c>
      <c r="L637" s="5">
        <v>0</v>
      </c>
      <c r="M637" s="5">
        <v>0</v>
      </c>
      <c r="N637" s="5">
        <v>0</v>
      </c>
      <c r="O637" s="5">
        <v>0</v>
      </c>
      <c r="P637" s="6">
        <v>3435123.51</v>
      </c>
      <c r="Q637" s="6">
        <v>57751313.46</v>
      </c>
      <c r="R637" s="5">
        <v>0</v>
      </c>
      <c r="S637" s="5">
        <v>0</v>
      </c>
      <c r="T637" s="5">
        <v>0</v>
      </c>
      <c r="U637" s="5">
        <v>198371576.74</v>
      </c>
      <c r="V637" s="5">
        <v>0</v>
      </c>
      <c r="W637" s="5">
        <v>0</v>
      </c>
      <c r="X637" s="5">
        <v>73959124.25</v>
      </c>
      <c r="Y637" s="5">
        <v>0</v>
      </c>
      <c r="Z637" s="5">
        <v>0</v>
      </c>
      <c r="AA637" s="6">
        <v>0</v>
      </c>
      <c r="AB637" s="5">
        <v>0</v>
      </c>
      <c r="AC637" s="5">
        <v>1073831910.22</v>
      </c>
      <c r="AD637" s="5">
        <v>0</v>
      </c>
      <c r="AE637" s="5"/>
      <c r="AF637" s="5">
        <v>2288119475</v>
      </c>
      <c r="AG637" s="5">
        <v>0</v>
      </c>
      <c r="AH637" s="5">
        <v>747463605.5</v>
      </c>
      <c r="AI637" s="5">
        <v>210004305.92</v>
      </c>
      <c r="AJ637" s="5">
        <v>140060757.61</v>
      </c>
      <c r="AK637" s="5">
        <v>6572603.56</v>
      </c>
      <c r="AL637" s="5">
        <v>373694401.19</v>
      </c>
      <c r="AM637" s="5">
        <v>0</v>
      </c>
      <c r="AN637" s="5">
        <v>5095574880.25</v>
      </c>
      <c r="AO637" s="6">
        <f t="shared" si="27"/>
        <v>3497646769.77</v>
      </c>
      <c r="AP637" s="6">
        <f t="shared" si="28"/>
        <v>8861490029.03</v>
      </c>
      <c r="AQ637" s="9">
        <f t="shared" si="29"/>
        <v>12359136798.8</v>
      </c>
    </row>
    <row r="638" spans="1:43">
      <c r="A638" s="5" t="s">
        <v>1315</v>
      </c>
      <c r="B638" s="5" t="s">
        <v>1316</v>
      </c>
      <c r="C638" s="6">
        <v>14899674.4</v>
      </c>
      <c r="D638" s="5">
        <v>1374607000</v>
      </c>
      <c r="E638" s="5">
        <v>0</v>
      </c>
      <c r="F638" s="5">
        <v>0</v>
      </c>
      <c r="G638" s="5">
        <v>0</v>
      </c>
      <c r="H638" s="5">
        <v>0</v>
      </c>
      <c r="I638" s="5">
        <v>443522259.91</v>
      </c>
      <c r="J638" s="5">
        <v>0</v>
      </c>
      <c r="K638" s="5">
        <v>63783936.6</v>
      </c>
      <c r="L638" s="5">
        <v>0</v>
      </c>
      <c r="M638" s="5">
        <v>0</v>
      </c>
      <c r="N638" s="5">
        <v>0</v>
      </c>
      <c r="O638" s="5">
        <v>0</v>
      </c>
      <c r="P638" s="6">
        <v>17479365.77</v>
      </c>
      <c r="Q638" s="6">
        <v>20391201.61</v>
      </c>
      <c r="R638" s="5">
        <v>0</v>
      </c>
      <c r="S638" s="5">
        <v>0</v>
      </c>
      <c r="T638" s="5">
        <v>0</v>
      </c>
      <c r="U638" s="5">
        <v>112150000</v>
      </c>
      <c r="V638" s="5">
        <v>26379750.31</v>
      </c>
      <c r="W638" s="5">
        <v>0</v>
      </c>
      <c r="X638" s="5">
        <v>400900000</v>
      </c>
      <c r="Y638" s="5">
        <v>600000000</v>
      </c>
      <c r="Z638" s="5">
        <v>0</v>
      </c>
      <c r="AA638" s="6">
        <v>0</v>
      </c>
      <c r="AB638" s="5">
        <v>0</v>
      </c>
      <c r="AC638" s="5">
        <v>94919690.54</v>
      </c>
      <c r="AD638" s="5">
        <v>0</v>
      </c>
      <c r="AE638" s="5"/>
      <c r="AF638" s="5">
        <v>837640035</v>
      </c>
      <c r="AG638" s="5">
        <v>0</v>
      </c>
      <c r="AH638" s="5">
        <v>1097232948.46</v>
      </c>
      <c r="AI638" s="5">
        <v>0</v>
      </c>
      <c r="AJ638" s="5">
        <v>1015.86</v>
      </c>
      <c r="AK638" s="5">
        <v>0</v>
      </c>
      <c r="AL638" s="5">
        <v>59010460.16</v>
      </c>
      <c r="AM638" s="5">
        <v>0</v>
      </c>
      <c r="AN638" s="5">
        <v>-22621281.98</v>
      </c>
      <c r="AO638" s="6">
        <f t="shared" si="27"/>
        <v>3169032879.14</v>
      </c>
      <c r="AP638" s="6">
        <f t="shared" si="28"/>
        <v>1971263177.5</v>
      </c>
      <c r="AQ638" s="9">
        <f t="shared" si="29"/>
        <v>5140296056.64</v>
      </c>
    </row>
    <row r="639" spans="1:43">
      <c r="A639" s="5" t="s">
        <v>1317</v>
      </c>
      <c r="B639" s="5" t="s">
        <v>1318</v>
      </c>
      <c r="C639" s="6">
        <v>35879217.67</v>
      </c>
      <c r="D639" s="5">
        <v>1371770168.75</v>
      </c>
      <c r="E639" s="5">
        <v>0</v>
      </c>
      <c r="F639" s="5">
        <v>0</v>
      </c>
      <c r="G639" s="5">
        <v>0</v>
      </c>
      <c r="H639" s="5">
        <v>0</v>
      </c>
      <c r="I639" s="5">
        <v>7830051812.72</v>
      </c>
      <c r="J639" s="5">
        <v>662203.02</v>
      </c>
      <c r="K639" s="5">
        <v>1144794650.83</v>
      </c>
      <c r="L639" s="5">
        <v>0</v>
      </c>
      <c r="M639" s="5">
        <v>0</v>
      </c>
      <c r="N639" s="5">
        <v>0</v>
      </c>
      <c r="O639" s="5">
        <v>0</v>
      </c>
      <c r="P639" s="6">
        <v>24742588.96</v>
      </c>
      <c r="Q639" s="6">
        <v>65515198.71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6">
        <v>0</v>
      </c>
      <c r="AB639" s="5">
        <v>45699105.15</v>
      </c>
      <c r="AC639" s="5">
        <v>0</v>
      </c>
      <c r="AD639" s="5">
        <v>0</v>
      </c>
      <c r="AE639" s="5"/>
      <c r="AF639" s="5">
        <v>1356921309</v>
      </c>
      <c r="AG639" s="5">
        <v>0</v>
      </c>
      <c r="AH639" s="5">
        <v>4887329643.58</v>
      </c>
      <c r="AI639" s="5">
        <v>0</v>
      </c>
      <c r="AJ639" s="5">
        <v>1673101.95</v>
      </c>
      <c r="AK639" s="5">
        <v>0</v>
      </c>
      <c r="AL639" s="5">
        <v>541773631.16</v>
      </c>
      <c r="AM639" s="5">
        <v>0</v>
      </c>
      <c r="AN639" s="5">
        <v>2374308163.52</v>
      </c>
      <c r="AO639" s="6">
        <f t="shared" si="27"/>
        <v>10519114945.81</v>
      </c>
      <c r="AP639" s="6">
        <f t="shared" si="28"/>
        <v>9162005849.21</v>
      </c>
      <c r="AQ639" s="9">
        <f t="shared" si="29"/>
        <v>19681120795.02</v>
      </c>
    </row>
    <row r="640" spans="1:43">
      <c r="A640" s="5" t="s">
        <v>1319</v>
      </c>
      <c r="B640" s="5" t="s">
        <v>1320</v>
      </c>
      <c r="C640" s="6">
        <v>0</v>
      </c>
      <c r="D640" s="5">
        <v>1370964806.22</v>
      </c>
      <c r="E640" s="5">
        <v>0</v>
      </c>
      <c r="F640" s="5">
        <v>0</v>
      </c>
      <c r="G640" s="5">
        <v>0</v>
      </c>
      <c r="H640" s="5">
        <v>0</v>
      </c>
      <c r="I640" s="5">
        <v>1673078798.53</v>
      </c>
      <c r="J640" s="5">
        <v>0</v>
      </c>
      <c r="K640" s="5">
        <v>77979078.05</v>
      </c>
      <c r="L640" s="5">
        <v>0</v>
      </c>
      <c r="M640" s="5">
        <v>0</v>
      </c>
      <c r="N640" s="5">
        <v>0</v>
      </c>
      <c r="O640" s="5">
        <v>0</v>
      </c>
      <c r="P640" s="6">
        <v>42219841.51</v>
      </c>
      <c r="Q640" s="6">
        <v>35269150.63</v>
      </c>
      <c r="R640" s="5">
        <v>0</v>
      </c>
      <c r="S640" s="5">
        <v>0</v>
      </c>
      <c r="T640" s="5">
        <v>0</v>
      </c>
      <c r="U640" s="5">
        <v>397855996.75</v>
      </c>
      <c r="V640" s="5">
        <v>10137280.15</v>
      </c>
      <c r="W640" s="5">
        <v>0</v>
      </c>
      <c r="X640" s="5">
        <v>1161239920</v>
      </c>
      <c r="Y640" s="5">
        <v>0</v>
      </c>
      <c r="Z640" s="5">
        <v>0</v>
      </c>
      <c r="AA640" s="6">
        <v>0</v>
      </c>
      <c r="AB640" s="5">
        <v>0</v>
      </c>
      <c r="AC640" s="5">
        <v>83589141.96</v>
      </c>
      <c r="AD640" s="5">
        <v>0</v>
      </c>
      <c r="AE640" s="5"/>
      <c r="AF640" s="5">
        <v>763884003</v>
      </c>
      <c r="AG640" s="5">
        <v>0</v>
      </c>
      <c r="AH640" s="5">
        <v>970545049.41</v>
      </c>
      <c r="AI640" s="5">
        <v>0</v>
      </c>
      <c r="AJ640" s="5">
        <v>0</v>
      </c>
      <c r="AK640" s="5">
        <v>1309637.75</v>
      </c>
      <c r="AL640" s="5">
        <v>34317311.91</v>
      </c>
      <c r="AM640" s="5">
        <v>0</v>
      </c>
      <c r="AN640" s="5">
        <v>882435238.82</v>
      </c>
      <c r="AO640" s="6">
        <f t="shared" si="27"/>
        <v>4852334013.8</v>
      </c>
      <c r="AP640" s="6">
        <f t="shared" si="28"/>
        <v>2652491240.89</v>
      </c>
      <c r="AQ640" s="9">
        <f t="shared" si="29"/>
        <v>7504825254.69</v>
      </c>
    </row>
    <row r="641" spans="1:43">
      <c r="A641" s="5" t="s">
        <v>1321</v>
      </c>
      <c r="B641" s="5" t="s">
        <v>1322</v>
      </c>
      <c r="C641" s="6">
        <v>366123.66</v>
      </c>
      <c r="D641" s="5">
        <v>1368503836.8</v>
      </c>
      <c r="E641" s="5">
        <v>0</v>
      </c>
      <c r="F641" s="5">
        <v>0</v>
      </c>
      <c r="G641" s="5">
        <v>0</v>
      </c>
      <c r="H641" s="5">
        <v>0</v>
      </c>
      <c r="I641" s="5">
        <v>28697107.49</v>
      </c>
      <c r="J641" s="5">
        <v>0</v>
      </c>
      <c r="K641" s="5">
        <v>31382468.56</v>
      </c>
      <c r="L641" s="5">
        <v>0</v>
      </c>
      <c r="M641" s="5">
        <v>0</v>
      </c>
      <c r="N641" s="5">
        <v>0</v>
      </c>
      <c r="O641" s="5">
        <v>0</v>
      </c>
      <c r="P641" s="6">
        <v>46007309.31</v>
      </c>
      <c r="Q641" s="6">
        <v>20677657.14</v>
      </c>
      <c r="R641" s="5">
        <v>0</v>
      </c>
      <c r="S641" s="5">
        <v>0</v>
      </c>
      <c r="T641" s="5">
        <v>0</v>
      </c>
      <c r="U641" s="5">
        <v>350000000</v>
      </c>
      <c r="V641" s="5">
        <v>0</v>
      </c>
      <c r="W641" s="5">
        <v>0</v>
      </c>
      <c r="X641" s="5">
        <v>345000000</v>
      </c>
      <c r="Y641" s="5">
        <v>0</v>
      </c>
      <c r="Z641" s="5">
        <v>0</v>
      </c>
      <c r="AA641" s="6">
        <v>0</v>
      </c>
      <c r="AB641" s="5">
        <v>0</v>
      </c>
      <c r="AC641" s="5">
        <v>0</v>
      </c>
      <c r="AD641" s="5">
        <v>0</v>
      </c>
      <c r="AE641" s="5"/>
      <c r="AF641" s="5">
        <v>1131985440</v>
      </c>
      <c r="AG641" s="5">
        <v>0</v>
      </c>
      <c r="AH641" s="5">
        <v>249054414.37</v>
      </c>
      <c r="AI641" s="5">
        <v>0</v>
      </c>
      <c r="AJ641" s="5">
        <v>-458098638.1</v>
      </c>
      <c r="AK641" s="5">
        <v>0</v>
      </c>
      <c r="AL641" s="5">
        <v>230842511.99</v>
      </c>
      <c r="AM641" s="5">
        <v>0</v>
      </c>
      <c r="AN641" s="5">
        <v>1627614215.16</v>
      </c>
      <c r="AO641" s="6">
        <f t="shared" si="27"/>
        <v>2190634502.96</v>
      </c>
      <c r="AP641" s="6">
        <f t="shared" si="28"/>
        <v>2781397943.42</v>
      </c>
      <c r="AQ641" s="9">
        <f t="shared" si="29"/>
        <v>4972032446.38</v>
      </c>
    </row>
    <row r="642" spans="1:43">
      <c r="A642" s="5" t="s">
        <v>1323</v>
      </c>
      <c r="B642" s="5" t="s">
        <v>1324</v>
      </c>
      <c r="C642" s="6">
        <v>55489269.19</v>
      </c>
      <c r="D642" s="5">
        <v>1351705805.54</v>
      </c>
      <c r="E642" s="5">
        <v>0</v>
      </c>
      <c r="F642" s="5">
        <v>0</v>
      </c>
      <c r="G642" s="5">
        <v>0</v>
      </c>
      <c r="H642" s="5">
        <v>0</v>
      </c>
      <c r="I642" s="5">
        <v>1910860368.09</v>
      </c>
      <c r="J642" s="5">
        <v>0</v>
      </c>
      <c r="K642" s="5">
        <v>211098165.08</v>
      </c>
      <c r="L642" s="5">
        <v>0</v>
      </c>
      <c r="M642" s="5">
        <v>0</v>
      </c>
      <c r="N642" s="5">
        <v>0</v>
      </c>
      <c r="O642" s="5">
        <v>0</v>
      </c>
      <c r="P642" s="6">
        <v>4440506.52</v>
      </c>
      <c r="Q642" s="6">
        <v>44848172.88</v>
      </c>
      <c r="R642" s="5">
        <v>0</v>
      </c>
      <c r="S642" s="5">
        <v>0</v>
      </c>
      <c r="T642" s="5">
        <v>0</v>
      </c>
      <c r="U642" s="5">
        <v>1076918723.8</v>
      </c>
      <c r="V642" s="5">
        <v>7771085.54</v>
      </c>
      <c r="W642" s="5">
        <v>0</v>
      </c>
      <c r="X642" s="5">
        <v>6036393853.23</v>
      </c>
      <c r="Y642" s="5">
        <v>529138973.81</v>
      </c>
      <c r="Z642" s="5">
        <v>0</v>
      </c>
      <c r="AA642" s="6">
        <v>0</v>
      </c>
      <c r="AB642" s="5">
        <v>272820.2</v>
      </c>
      <c r="AC642" s="5">
        <v>288440539.39</v>
      </c>
      <c r="AD642" s="5">
        <v>620397409.25</v>
      </c>
      <c r="AE642" s="5"/>
      <c r="AF642" s="5">
        <v>974684488</v>
      </c>
      <c r="AG642" s="5">
        <v>0</v>
      </c>
      <c r="AH642" s="5">
        <v>3850705935.47</v>
      </c>
      <c r="AI642" s="5">
        <v>0</v>
      </c>
      <c r="AJ642" s="5">
        <v>83356691.87</v>
      </c>
      <c r="AK642" s="5">
        <v>0</v>
      </c>
      <c r="AL642" s="5">
        <v>218003101.64</v>
      </c>
      <c r="AM642" s="5">
        <v>0</v>
      </c>
      <c r="AN642" s="5">
        <v>1340658588.49</v>
      </c>
      <c r="AO642" s="6">
        <f t="shared" si="27"/>
        <v>12137775692.52</v>
      </c>
      <c r="AP642" s="6">
        <f t="shared" si="28"/>
        <v>6467408805.47</v>
      </c>
      <c r="AQ642" s="9">
        <f t="shared" si="29"/>
        <v>18605184497.99</v>
      </c>
    </row>
    <row r="643" spans="1:43">
      <c r="A643" s="5" t="s">
        <v>1325</v>
      </c>
      <c r="B643" s="5" t="s">
        <v>1326</v>
      </c>
      <c r="C643" s="6">
        <v>0</v>
      </c>
      <c r="D643" s="5">
        <v>1347328628.85</v>
      </c>
      <c r="E643" s="5">
        <v>0</v>
      </c>
      <c r="F643" s="5">
        <v>0</v>
      </c>
      <c r="G643" s="5">
        <v>0</v>
      </c>
      <c r="H643" s="5">
        <v>0</v>
      </c>
      <c r="I643" s="5">
        <v>172454669.33</v>
      </c>
      <c r="J643" s="5">
        <v>0</v>
      </c>
      <c r="K643" s="5">
        <v>39209453.21</v>
      </c>
      <c r="L643" s="5">
        <v>0</v>
      </c>
      <c r="M643" s="5">
        <v>0</v>
      </c>
      <c r="N643" s="5">
        <v>0</v>
      </c>
      <c r="O643" s="5">
        <v>0</v>
      </c>
      <c r="P643" s="6">
        <v>175899580.65</v>
      </c>
      <c r="Q643" s="6">
        <v>348274424.55</v>
      </c>
      <c r="R643" s="5">
        <v>0</v>
      </c>
      <c r="S643" s="5">
        <v>0</v>
      </c>
      <c r="T643" s="5">
        <v>0</v>
      </c>
      <c r="U643" s="5">
        <v>1580305913.14</v>
      </c>
      <c r="V643" s="5">
        <v>13213131.34</v>
      </c>
      <c r="W643" s="5">
        <v>0</v>
      </c>
      <c r="X643" s="5">
        <v>0</v>
      </c>
      <c r="Y643" s="5">
        <v>0</v>
      </c>
      <c r="Z643" s="5">
        <v>0</v>
      </c>
      <c r="AA643" s="6">
        <v>0</v>
      </c>
      <c r="AB643" s="5">
        <v>30423429.67</v>
      </c>
      <c r="AC643" s="5">
        <v>126719201</v>
      </c>
      <c r="AD643" s="5">
        <v>0</v>
      </c>
      <c r="AE643" s="5"/>
      <c r="AF643" s="5">
        <v>253556828</v>
      </c>
      <c r="AG643" s="5">
        <v>0</v>
      </c>
      <c r="AH643" s="5">
        <v>740477303.3</v>
      </c>
      <c r="AI643" s="5">
        <v>0</v>
      </c>
      <c r="AJ643" s="5">
        <v>0</v>
      </c>
      <c r="AK643" s="5">
        <v>8287613.52</v>
      </c>
      <c r="AL643" s="5">
        <v>211879937.6</v>
      </c>
      <c r="AM643" s="5">
        <v>0</v>
      </c>
      <c r="AN643" s="5">
        <v>-557428615.94</v>
      </c>
      <c r="AO643" s="6">
        <f t="shared" ref="AO643:AO706" si="30">SUM(C643:AE643)</f>
        <v>3833828431.74</v>
      </c>
      <c r="AP643" s="6">
        <f t="shared" ref="AP643:AP706" si="31">SUM(AF643:AN643)</f>
        <v>656773066.48</v>
      </c>
      <c r="AQ643" s="9">
        <f t="shared" ref="AQ643:AQ706" si="32">SUM(AO643:AP643)</f>
        <v>4490601498.22</v>
      </c>
    </row>
    <row r="644" spans="1:43">
      <c r="A644" s="5" t="s">
        <v>1327</v>
      </c>
      <c r="B644" s="5" t="s">
        <v>1328</v>
      </c>
      <c r="C644" s="6">
        <v>48482615.3</v>
      </c>
      <c r="D644" s="5">
        <v>1343564046.51</v>
      </c>
      <c r="E644" s="5">
        <v>0</v>
      </c>
      <c r="F644" s="5">
        <v>0</v>
      </c>
      <c r="G644" s="5">
        <v>0</v>
      </c>
      <c r="H644" s="5">
        <v>166578090.35</v>
      </c>
      <c r="I644" s="5">
        <v>416152032.2</v>
      </c>
      <c r="J644" s="5">
        <v>79674630.6</v>
      </c>
      <c r="K644" s="5">
        <v>396179766.19</v>
      </c>
      <c r="L644" s="5">
        <v>0</v>
      </c>
      <c r="M644" s="5">
        <v>0</v>
      </c>
      <c r="N644" s="5">
        <v>0</v>
      </c>
      <c r="O644" s="5">
        <v>0</v>
      </c>
      <c r="P644" s="6">
        <v>202152007.03</v>
      </c>
      <c r="Q644" s="6">
        <v>30079208.8</v>
      </c>
      <c r="R644" s="5">
        <v>0</v>
      </c>
      <c r="S644" s="5">
        <v>0</v>
      </c>
      <c r="T644" s="5">
        <v>0</v>
      </c>
      <c r="U644" s="5">
        <v>1858960096.35</v>
      </c>
      <c r="V644" s="5">
        <v>171549245.27</v>
      </c>
      <c r="W644" s="5">
        <v>0</v>
      </c>
      <c r="X644" s="5">
        <v>1600170000</v>
      </c>
      <c r="Y644" s="5">
        <v>0</v>
      </c>
      <c r="Z644" s="5">
        <v>0</v>
      </c>
      <c r="AA644" s="6">
        <v>0</v>
      </c>
      <c r="AB644" s="5">
        <v>4249026.1</v>
      </c>
      <c r="AC644" s="5">
        <v>1016802526.21</v>
      </c>
      <c r="AD644" s="5">
        <v>0</v>
      </c>
      <c r="AE644" s="5"/>
      <c r="AF644" s="5">
        <v>4279427797</v>
      </c>
      <c r="AG644" s="5">
        <v>0</v>
      </c>
      <c r="AH644" s="5">
        <v>5049884232.71</v>
      </c>
      <c r="AI644" s="5">
        <v>0</v>
      </c>
      <c r="AJ644" s="5">
        <v>-28059337.89</v>
      </c>
      <c r="AK644" s="5">
        <v>0</v>
      </c>
      <c r="AL644" s="5">
        <v>440744919.02</v>
      </c>
      <c r="AM644" s="5">
        <v>0</v>
      </c>
      <c r="AN644" s="5">
        <v>-343986361.94</v>
      </c>
      <c r="AO644" s="6">
        <f t="shared" si="30"/>
        <v>7334593290.91</v>
      </c>
      <c r="AP644" s="6">
        <f t="shared" si="31"/>
        <v>9398011248.9</v>
      </c>
      <c r="AQ644" s="9">
        <f t="shared" si="32"/>
        <v>16732604539.81</v>
      </c>
    </row>
    <row r="645" spans="1:43">
      <c r="A645" s="5" t="s">
        <v>1329</v>
      </c>
      <c r="B645" s="5" t="s">
        <v>1330</v>
      </c>
      <c r="C645" s="6">
        <v>153632344.84</v>
      </c>
      <c r="D645" s="5">
        <v>1342045767.78</v>
      </c>
      <c r="E645" s="5">
        <v>0</v>
      </c>
      <c r="F645" s="5">
        <v>0</v>
      </c>
      <c r="G645" s="5">
        <v>1773260</v>
      </c>
      <c r="H645" s="5">
        <v>0</v>
      </c>
      <c r="I645" s="5">
        <v>3488175486.98</v>
      </c>
      <c r="J645" s="5">
        <v>0</v>
      </c>
      <c r="K645" s="5">
        <v>1913248651.7</v>
      </c>
      <c r="L645" s="5">
        <v>0</v>
      </c>
      <c r="M645" s="5">
        <v>0</v>
      </c>
      <c r="N645" s="5">
        <v>0</v>
      </c>
      <c r="O645" s="5">
        <v>0</v>
      </c>
      <c r="P645" s="6">
        <v>279801280.17</v>
      </c>
      <c r="Q645" s="6">
        <v>190548839.81</v>
      </c>
      <c r="R645" s="5">
        <v>0</v>
      </c>
      <c r="S645" s="5">
        <v>0</v>
      </c>
      <c r="T645" s="5">
        <v>0</v>
      </c>
      <c r="U645" s="5">
        <v>40904204.17</v>
      </c>
      <c r="V645" s="5">
        <v>137580264.74</v>
      </c>
      <c r="W645" s="5">
        <v>0</v>
      </c>
      <c r="X645" s="5">
        <v>150000000</v>
      </c>
      <c r="Y645" s="5">
        <v>205056788.07</v>
      </c>
      <c r="Z645" s="5">
        <v>0</v>
      </c>
      <c r="AA645" s="6">
        <v>0</v>
      </c>
      <c r="AB645" s="5">
        <v>0</v>
      </c>
      <c r="AC645" s="5">
        <v>39252290.35</v>
      </c>
      <c r="AD645" s="5">
        <v>0</v>
      </c>
      <c r="AE645" s="5"/>
      <c r="AF645" s="5">
        <v>487992939</v>
      </c>
      <c r="AG645" s="5">
        <v>37922958.28</v>
      </c>
      <c r="AH645" s="5">
        <v>496232722.94</v>
      </c>
      <c r="AI645" s="5">
        <v>0</v>
      </c>
      <c r="AJ645" s="5">
        <v>190753886.58</v>
      </c>
      <c r="AK645" s="5">
        <v>0</v>
      </c>
      <c r="AL645" s="5">
        <v>29853935.63</v>
      </c>
      <c r="AM645" s="5">
        <v>0</v>
      </c>
      <c r="AN645" s="5">
        <v>2066803621.96</v>
      </c>
      <c r="AO645" s="6">
        <f t="shared" si="30"/>
        <v>7942019178.61</v>
      </c>
      <c r="AP645" s="6">
        <f t="shared" si="31"/>
        <v>3309560064.39</v>
      </c>
      <c r="AQ645" s="9">
        <f t="shared" si="32"/>
        <v>11251579243</v>
      </c>
    </row>
    <row r="646" spans="1:43">
      <c r="A646" s="5" t="s">
        <v>1331</v>
      </c>
      <c r="B646" s="5" t="s">
        <v>1332</v>
      </c>
      <c r="C646" s="6">
        <v>3701756.46</v>
      </c>
      <c r="D646" s="5">
        <v>1337198905.37</v>
      </c>
      <c r="E646" s="5">
        <v>0</v>
      </c>
      <c r="F646" s="5">
        <v>0</v>
      </c>
      <c r="G646" s="5">
        <v>31836358.95</v>
      </c>
      <c r="H646" s="5">
        <v>0</v>
      </c>
      <c r="I646" s="5">
        <v>104943047.88</v>
      </c>
      <c r="J646" s="5">
        <v>5031677.63</v>
      </c>
      <c r="K646" s="5">
        <v>196810576.78</v>
      </c>
      <c r="L646" s="5">
        <v>0</v>
      </c>
      <c r="M646" s="5">
        <v>0</v>
      </c>
      <c r="N646" s="5">
        <v>0</v>
      </c>
      <c r="O646" s="5">
        <v>0</v>
      </c>
      <c r="P646" s="6">
        <v>23797834.89</v>
      </c>
      <c r="Q646" s="6">
        <v>93675341.11</v>
      </c>
      <c r="R646" s="5">
        <v>0</v>
      </c>
      <c r="S646" s="5">
        <v>0</v>
      </c>
      <c r="T646" s="5">
        <v>0</v>
      </c>
      <c r="U646" s="5">
        <v>235649080.44</v>
      </c>
      <c r="V646" s="5">
        <v>17634170.24</v>
      </c>
      <c r="W646" s="5">
        <v>0</v>
      </c>
      <c r="X646" s="5">
        <v>0</v>
      </c>
      <c r="Y646" s="5">
        <v>0</v>
      </c>
      <c r="Z646" s="5">
        <v>0</v>
      </c>
      <c r="AA646" s="6">
        <v>0</v>
      </c>
      <c r="AB646" s="5">
        <v>0</v>
      </c>
      <c r="AC646" s="5">
        <v>3980040.09</v>
      </c>
      <c r="AD646" s="5">
        <v>0</v>
      </c>
      <c r="AE646" s="5"/>
      <c r="AF646" s="5">
        <v>442969866</v>
      </c>
      <c r="AG646" s="5">
        <v>0</v>
      </c>
      <c r="AH646" s="5">
        <v>3285265369.07</v>
      </c>
      <c r="AI646" s="5">
        <v>0</v>
      </c>
      <c r="AJ646" s="5">
        <v>11049544.23</v>
      </c>
      <c r="AK646" s="5">
        <v>0</v>
      </c>
      <c r="AL646" s="5">
        <v>22584634.34</v>
      </c>
      <c r="AM646" s="5">
        <v>0</v>
      </c>
      <c r="AN646" s="5">
        <v>2049365591.99</v>
      </c>
      <c r="AO646" s="6">
        <f t="shared" si="30"/>
        <v>2054258789.84</v>
      </c>
      <c r="AP646" s="6">
        <f t="shared" si="31"/>
        <v>5811235005.63</v>
      </c>
      <c r="AQ646" s="9">
        <f t="shared" si="32"/>
        <v>7865493795.47</v>
      </c>
    </row>
    <row r="647" spans="1:43">
      <c r="A647" s="5" t="s">
        <v>1333</v>
      </c>
      <c r="B647" s="5" t="s">
        <v>1334</v>
      </c>
      <c r="C647" s="6">
        <v>4054709.27</v>
      </c>
      <c r="D647" s="5">
        <v>1336074562.76</v>
      </c>
      <c r="E647" s="5">
        <v>0</v>
      </c>
      <c r="F647" s="5">
        <v>0</v>
      </c>
      <c r="G647" s="5">
        <v>0</v>
      </c>
      <c r="H647" s="5">
        <v>0</v>
      </c>
      <c r="I647" s="5">
        <v>655494059.43</v>
      </c>
      <c r="J647" s="5">
        <v>0</v>
      </c>
      <c r="K647" s="5">
        <v>23965415.92</v>
      </c>
      <c r="L647" s="5">
        <v>0</v>
      </c>
      <c r="M647" s="5">
        <v>0</v>
      </c>
      <c r="N647" s="5">
        <v>0</v>
      </c>
      <c r="O647" s="5">
        <v>0</v>
      </c>
      <c r="P647" s="6">
        <v>20534752.55</v>
      </c>
      <c r="Q647" s="6">
        <v>17737714.23</v>
      </c>
      <c r="R647" s="5">
        <v>0</v>
      </c>
      <c r="S647" s="5">
        <v>0</v>
      </c>
      <c r="T647" s="5">
        <v>0</v>
      </c>
      <c r="U647" s="5">
        <v>0</v>
      </c>
      <c r="V647" s="5">
        <v>2958454.07</v>
      </c>
      <c r="W647" s="5">
        <v>0</v>
      </c>
      <c r="X647" s="5">
        <v>0</v>
      </c>
      <c r="Y647" s="5">
        <v>0</v>
      </c>
      <c r="Z647" s="5">
        <v>0</v>
      </c>
      <c r="AA647" s="6">
        <v>0</v>
      </c>
      <c r="AB647" s="5">
        <v>0</v>
      </c>
      <c r="AC647" s="5">
        <v>39144269.87</v>
      </c>
      <c r="AD647" s="5">
        <v>0</v>
      </c>
      <c r="AE647" s="5"/>
      <c r="AF647" s="5">
        <v>837574116</v>
      </c>
      <c r="AG647" s="5">
        <v>0</v>
      </c>
      <c r="AH647" s="5">
        <v>398422833.22</v>
      </c>
      <c r="AI647" s="5">
        <v>111328641.49</v>
      </c>
      <c r="AJ647" s="5">
        <v>0</v>
      </c>
      <c r="AK647" s="5">
        <v>0</v>
      </c>
      <c r="AL647" s="5">
        <v>85379540.78</v>
      </c>
      <c r="AM647" s="5">
        <v>0</v>
      </c>
      <c r="AN647" s="5">
        <v>594834603.3</v>
      </c>
      <c r="AO647" s="6">
        <f t="shared" si="30"/>
        <v>2099963938.1</v>
      </c>
      <c r="AP647" s="6">
        <f t="shared" si="31"/>
        <v>2027539734.79</v>
      </c>
      <c r="AQ647" s="9">
        <f t="shared" si="32"/>
        <v>4127503672.89</v>
      </c>
    </row>
    <row r="648" spans="1:43">
      <c r="A648" s="5" t="s">
        <v>1335</v>
      </c>
      <c r="B648" s="5" t="s">
        <v>1336</v>
      </c>
      <c r="C648" s="6">
        <v>0</v>
      </c>
      <c r="D648" s="5">
        <v>1333922319.5</v>
      </c>
      <c r="E648" s="5">
        <v>0</v>
      </c>
      <c r="F648" s="5">
        <v>0</v>
      </c>
      <c r="G648" s="5">
        <v>740500</v>
      </c>
      <c r="H648" s="5">
        <v>0</v>
      </c>
      <c r="I648" s="5">
        <v>41980963.12</v>
      </c>
      <c r="J648" s="5">
        <v>0</v>
      </c>
      <c r="K648" s="5">
        <v>317545536.96</v>
      </c>
      <c r="L648" s="5">
        <v>0</v>
      </c>
      <c r="M648" s="5">
        <v>0</v>
      </c>
      <c r="N648" s="5">
        <v>0</v>
      </c>
      <c r="O648" s="5">
        <v>0</v>
      </c>
      <c r="P648" s="6">
        <v>17193125.37</v>
      </c>
      <c r="Q648" s="6">
        <v>33709797.74</v>
      </c>
      <c r="R648" s="5">
        <v>0</v>
      </c>
      <c r="S648" s="5">
        <v>0</v>
      </c>
      <c r="T648" s="5">
        <v>0</v>
      </c>
      <c r="U648" s="5">
        <v>29028597.22</v>
      </c>
      <c r="V648" s="5">
        <v>41276566.88</v>
      </c>
      <c r="W648" s="5">
        <v>0</v>
      </c>
      <c r="X648" s="5">
        <v>876853055.5</v>
      </c>
      <c r="Y648" s="5">
        <v>0</v>
      </c>
      <c r="Z648" s="5">
        <v>0</v>
      </c>
      <c r="AA648" s="6">
        <v>0</v>
      </c>
      <c r="AB648" s="5">
        <v>0</v>
      </c>
      <c r="AC648" s="5">
        <v>109838788.07</v>
      </c>
      <c r="AD648" s="5">
        <v>0</v>
      </c>
      <c r="AE648" s="5"/>
      <c r="AF648" s="5">
        <v>656667000</v>
      </c>
      <c r="AG648" s="5">
        <v>0</v>
      </c>
      <c r="AH648" s="5">
        <v>347793029.91</v>
      </c>
      <c r="AI648" s="5">
        <v>0</v>
      </c>
      <c r="AJ648" s="5">
        <v>46042599.36</v>
      </c>
      <c r="AK648" s="5">
        <v>0</v>
      </c>
      <c r="AL648" s="5">
        <v>206031249.86</v>
      </c>
      <c r="AM648" s="5">
        <v>0</v>
      </c>
      <c r="AN648" s="5">
        <v>369373566.62</v>
      </c>
      <c r="AO648" s="6">
        <f t="shared" si="30"/>
        <v>2802089250.36</v>
      </c>
      <c r="AP648" s="6">
        <f t="shared" si="31"/>
        <v>1625907445.75</v>
      </c>
      <c r="AQ648" s="9">
        <f t="shared" si="32"/>
        <v>4427996696.11</v>
      </c>
    </row>
    <row r="649" spans="1:43">
      <c r="A649" s="5" t="s">
        <v>1337</v>
      </c>
      <c r="B649" s="5" t="s">
        <v>1338</v>
      </c>
      <c r="C649" s="6">
        <v>39675432.12</v>
      </c>
      <c r="D649" s="5">
        <v>1331355489.93</v>
      </c>
      <c r="E649" s="5">
        <v>0</v>
      </c>
      <c r="F649" s="5">
        <v>0</v>
      </c>
      <c r="G649" s="5">
        <v>0</v>
      </c>
      <c r="H649" s="5">
        <v>0</v>
      </c>
      <c r="I649" s="5">
        <v>668813395.87</v>
      </c>
      <c r="J649" s="5">
        <v>0</v>
      </c>
      <c r="K649" s="5">
        <v>332836500.76</v>
      </c>
      <c r="L649" s="5">
        <v>0</v>
      </c>
      <c r="M649" s="5">
        <v>0</v>
      </c>
      <c r="N649" s="5">
        <v>0</v>
      </c>
      <c r="O649" s="5">
        <v>0</v>
      </c>
      <c r="P649" s="6">
        <v>80982928</v>
      </c>
      <c r="Q649" s="6">
        <v>226987129.21</v>
      </c>
      <c r="R649" s="5">
        <v>0</v>
      </c>
      <c r="S649" s="5">
        <v>0</v>
      </c>
      <c r="T649" s="5">
        <v>0</v>
      </c>
      <c r="U649" s="5">
        <v>128339014.59</v>
      </c>
      <c r="V649" s="5">
        <v>1158931894.07</v>
      </c>
      <c r="W649" s="5">
        <v>0</v>
      </c>
      <c r="X649" s="5">
        <v>98217390.17</v>
      </c>
      <c r="Y649" s="5">
        <v>0</v>
      </c>
      <c r="Z649" s="5">
        <v>0</v>
      </c>
      <c r="AA649" s="6">
        <v>0</v>
      </c>
      <c r="AB649" s="5">
        <v>0</v>
      </c>
      <c r="AC649" s="5">
        <v>18081500</v>
      </c>
      <c r="AD649" s="5">
        <v>0</v>
      </c>
      <c r="AE649" s="5"/>
      <c r="AF649" s="5">
        <v>952364646</v>
      </c>
      <c r="AG649" s="5">
        <v>0</v>
      </c>
      <c r="AH649" s="5">
        <v>1238603539.35</v>
      </c>
      <c r="AI649" s="5">
        <v>62685447.55</v>
      </c>
      <c r="AJ649" s="5">
        <v>8135571.34</v>
      </c>
      <c r="AK649" s="5">
        <v>0</v>
      </c>
      <c r="AL649" s="5">
        <v>119631371.1</v>
      </c>
      <c r="AM649" s="5">
        <v>0</v>
      </c>
      <c r="AN649" s="5">
        <v>1861433508.4</v>
      </c>
      <c r="AO649" s="6">
        <f t="shared" si="30"/>
        <v>4084220674.72</v>
      </c>
      <c r="AP649" s="6">
        <f t="shared" si="31"/>
        <v>4242854083.74</v>
      </c>
      <c r="AQ649" s="9">
        <f t="shared" si="32"/>
        <v>8327074758.46</v>
      </c>
    </row>
    <row r="650" spans="1:43">
      <c r="A650" s="5" t="s">
        <v>1339</v>
      </c>
      <c r="B650" s="5" t="s">
        <v>1340</v>
      </c>
      <c r="C650" s="6">
        <v>150187211.21</v>
      </c>
      <c r="D650" s="5">
        <v>1330000000</v>
      </c>
      <c r="E650" s="5">
        <v>0</v>
      </c>
      <c r="F650" s="5">
        <v>0</v>
      </c>
      <c r="G650" s="5">
        <v>0</v>
      </c>
      <c r="H650" s="5">
        <v>7972839.75</v>
      </c>
      <c r="I650" s="5">
        <v>869307017.6</v>
      </c>
      <c r="J650" s="5">
        <v>0</v>
      </c>
      <c r="K650" s="5">
        <v>258055013.48</v>
      </c>
      <c r="L650" s="5">
        <v>0</v>
      </c>
      <c r="M650" s="5">
        <v>0</v>
      </c>
      <c r="N650" s="5">
        <v>0</v>
      </c>
      <c r="O650" s="5">
        <v>0</v>
      </c>
      <c r="P650" s="6">
        <v>36209092.22</v>
      </c>
      <c r="Q650" s="6">
        <v>185540157.14</v>
      </c>
      <c r="R650" s="5">
        <v>0</v>
      </c>
      <c r="S650" s="5">
        <v>0</v>
      </c>
      <c r="T650" s="5">
        <v>0</v>
      </c>
      <c r="U650" s="5">
        <v>3970704.25</v>
      </c>
      <c r="V650" s="5">
        <v>154225714.76</v>
      </c>
      <c r="W650" s="5">
        <v>0</v>
      </c>
      <c r="X650" s="5">
        <v>743052204.3</v>
      </c>
      <c r="Y650" s="5">
        <v>0</v>
      </c>
      <c r="Z650" s="5">
        <v>0</v>
      </c>
      <c r="AA650" s="6">
        <v>0</v>
      </c>
      <c r="AB650" s="5">
        <v>0</v>
      </c>
      <c r="AC650" s="5">
        <v>162712859.34</v>
      </c>
      <c r="AD650" s="5">
        <v>57780796.88</v>
      </c>
      <c r="AE650" s="5"/>
      <c r="AF650" s="5">
        <v>1173146118</v>
      </c>
      <c r="AG650" s="5">
        <v>0</v>
      </c>
      <c r="AH650" s="5">
        <v>1758488495.89</v>
      </c>
      <c r="AI650" s="5">
        <v>42684985.97</v>
      </c>
      <c r="AJ650" s="5">
        <v>194417734.35</v>
      </c>
      <c r="AK650" s="5">
        <v>0</v>
      </c>
      <c r="AL650" s="5">
        <v>454448170.79</v>
      </c>
      <c r="AM650" s="5">
        <v>0</v>
      </c>
      <c r="AN650" s="5">
        <v>4788779271.14</v>
      </c>
      <c r="AO650" s="6">
        <f t="shared" si="30"/>
        <v>3959013610.93</v>
      </c>
      <c r="AP650" s="6">
        <f t="shared" si="31"/>
        <v>8411964776.14</v>
      </c>
      <c r="AQ650" s="9">
        <f t="shared" si="32"/>
        <v>12370978387.07</v>
      </c>
    </row>
    <row r="651" spans="1:43">
      <c r="A651" s="5" t="s">
        <v>1341</v>
      </c>
      <c r="B651" s="5" t="s">
        <v>1342</v>
      </c>
      <c r="C651" s="6">
        <v>0</v>
      </c>
      <c r="D651" s="5">
        <v>1324031637.02</v>
      </c>
      <c r="E651" s="5">
        <v>0</v>
      </c>
      <c r="F651" s="5">
        <v>0</v>
      </c>
      <c r="G651" s="5">
        <v>0</v>
      </c>
      <c r="H651" s="5">
        <v>0</v>
      </c>
      <c r="I651" s="5">
        <v>1596397526.32</v>
      </c>
      <c r="J651" s="5">
        <v>0</v>
      </c>
      <c r="K651" s="5">
        <v>22781179.18</v>
      </c>
      <c r="L651" s="5">
        <v>0</v>
      </c>
      <c r="M651" s="5">
        <v>0</v>
      </c>
      <c r="N651" s="5">
        <v>0</v>
      </c>
      <c r="O651" s="5">
        <v>0</v>
      </c>
      <c r="P651" s="6">
        <v>19269593.15</v>
      </c>
      <c r="Q651" s="6">
        <v>12624348.99</v>
      </c>
      <c r="R651" s="5">
        <v>0</v>
      </c>
      <c r="S651" s="5">
        <v>0</v>
      </c>
      <c r="T651" s="5">
        <v>0</v>
      </c>
      <c r="U651" s="5">
        <v>72378119.62</v>
      </c>
      <c r="V651" s="5">
        <v>2063451.68</v>
      </c>
      <c r="W651" s="5">
        <v>0</v>
      </c>
      <c r="X651" s="5">
        <v>720000000</v>
      </c>
      <c r="Y651" s="5">
        <v>0</v>
      </c>
      <c r="Z651" s="5">
        <v>0</v>
      </c>
      <c r="AA651" s="6">
        <v>0</v>
      </c>
      <c r="AB651" s="5">
        <v>0</v>
      </c>
      <c r="AC651" s="5">
        <v>16366211.7</v>
      </c>
      <c r="AD651" s="5">
        <v>0</v>
      </c>
      <c r="AE651" s="5"/>
      <c r="AF651" s="5">
        <v>1256498403</v>
      </c>
      <c r="AG651" s="5">
        <v>0</v>
      </c>
      <c r="AH651" s="5">
        <v>1205276064.19</v>
      </c>
      <c r="AI651" s="5">
        <v>117944701.42</v>
      </c>
      <c r="AJ651" s="5">
        <v>0</v>
      </c>
      <c r="AK651" s="5">
        <v>0</v>
      </c>
      <c r="AL651" s="5">
        <v>121327109.12</v>
      </c>
      <c r="AM651" s="5">
        <v>0</v>
      </c>
      <c r="AN651" s="5">
        <v>371050723.97</v>
      </c>
      <c r="AO651" s="6">
        <f t="shared" si="30"/>
        <v>3785912067.66</v>
      </c>
      <c r="AP651" s="6">
        <f t="shared" si="31"/>
        <v>3072097001.7</v>
      </c>
      <c r="AQ651" s="9">
        <f t="shared" si="32"/>
        <v>6858009069.36</v>
      </c>
    </row>
    <row r="652" spans="1:43">
      <c r="A652" s="5" t="s">
        <v>1343</v>
      </c>
      <c r="B652" s="5" t="s">
        <v>1344</v>
      </c>
      <c r="C652" s="6">
        <v>163125560.48</v>
      </c>
      <c r="D652" s="5">
        <v>1323253000.05</v>
      </c>
      <c r="E652" s="5">
        <v>0</v>
      </c>
      <c r="F652" s="5">
        <v>0</v>
      </c>
      <c r="G652" s="5">
        <v>0</v>
      </c>
      <c r="H652" s="5">
        <v>0</v>
      </c>
      <c r="I652" s="5">
        <v>2813075836.41</v>
      </c>
      <c r="J652" s="5">
        <v>0</v>
      </c>
      <c r="K652" s="5">
        <v>848162946.66</v>
      </c>
      <c r="L652" s="5">
        <v>0</v>
      </c>
      <c r="M652" s="5">
        <v>0</v>
      </c>
      <c r="N652" s="5">
        <v>0</v>
      </c>
      <c r="O652" s="5">
        <v>0</v>
      </c>
      <c r="P652" s="6">
        <v>150463996.21</v>
      </c>
      <c r="Q652" s="6">
        <v>314431172.84</v>
      </c>
      <c r="R652" s="5">
        <v>0</v>
      </c>
      <c r="S652" s="5">
        <v>0</v>
      </c>
      <c r="T652" s="5">
        <v>0</v>
      </c>
      <c r="U652" s="5">
        <v>0</v>
      </c>
      <c r="V652" s="5">
        <v>141785822.87</v>
      </c>
      <c r="W652" s="5">
        <v>0</v>
      </c>
      <c r="X652" s="5">
        <v>0</v>
      </c>
      <c r="Y652" s="5">
        <v>0</v>
      </c>
      <c r="Z652" s="5">
        <v>0</v>
      </c>
      <c r="AA652" s="6">
        <v>0</v>
      </c>
      <c r="AB652" s="5">
        <v>0</v>
      </c>
      <c r="AC652" s="5">
        <v>55629975.04</v>
      </c>
      <c r="AD652" s="5">
        <v>8976764.32</v>
      </c>
      <c r="AE652" s="5"/>
      <c r="AF652" s="5">
        <v>2206771772</v>
      </c>
      <c r="AG652" s="5">
        <v>0</v>
      </c>
      <c r="AH652" s="5">
        <v>-608601669.4</v>
      </c>
      <c r="AI652" s="5">
        <v>165384873.93</v>
      </c>
      <c r="AJ652" s="5">
        <v>-5192715.77</v>
      </c>
      <c r="AK652" s="5">
        <v>5207080.33</v>
      </c>
      <c r="AL652" s="5">
        <v>200605542.98</v>
      </c>
      <c r="AM652" s="5">
        <v>0</v>
      </c>
      <c r="AN652" s="5">
        <v>4200190210.16</v>
      </c>
      <c r="AO652" s="6">
        <f t="shared" si="30"/>
        <v>5818905074.88</v>
      </c>
      <c r="AP652" s="6">
        <f t="shared" si="31"/>
        <v>6164365094.23</v>
      </c>
      <c r="AQ652" s="9">
        <f t="shared" si="32"/>
        <v>11983270169.11</v>
      </c>
    </row>
    <row r="653" spans="1:43">
      <c r="A653" s="5" t="s">
        <v>1345</v>
      </c>
      <c r="B653" s="5" t="s">
        <v>1346</v>
      </c>
      <c r="C653" s="6">
        <v>172271575.4</v>
      </c>
      <c r="D653" s="5">
        <v>1321856810.97</v>
      </c>
      <c r="E653" s="5">
        <v>0</v>
      </c>
      <c r="F653" s="5">
        <v>0</v>
      </c>
      <c r="G653" s="5">
        <v>0</v>
      </c>
      <c r="H653" s="5">
        <v>174801030.28</v>
      </c>
      <c r="I653" s="5">
        <v>36528741924.2</v>
      </c>
      <c r="J653" s="5">
        <v>421647842.83</v>
      </c>
      <c r="K653" s="5">
        <v>70067799737.75</v>
      </c>
      <c r="L653" s="5">
        <v>0</v>
      </c>
      <c r="M653" s="5">
        <v>0</v>
      </c>
      <c r="N653" s="5">
        <v>0</v>
      </c>
      <c r="O653" s="5">
        <v>0</v>
      </c>
      <c r="P653" s="6">
        <v>47503926.69</v>
      </c>
      <c r="Q653" s="6">
        <v>1028896908.09</v>
      </c>
      <c r="R653" s="5">
        <v>0</v>
      </c>
      <c r="S653" s="5">
        <v>0</v>
      </c>
      <c r="T653" s="5">
        <v>0</v>
      </c>
      <c r="U653" s="5">
        <v>28715171474.11</v>
      </c>
      <c r="V653" s="5">
        <v>8473794651.8</v>
      </c>
      <c r="W653" s="5">
        <v>0</v>
      </c>
      <c r="X653" s="5">
        <v>85935665792</v>
      </c>
      <c r="Y653" s="5">
        <v>20799496240.11</v>
      </c>
      <c r="Z653" s="5">
        <v>0</v>
      </c>
      <c r="AA653" s="6">
        <v>0</v>
      </c>
      <c r="AB653" s="5">
        <v>0</v>
      </c>
      <c r="AC653" s="5">
        <v>3632521.01</v>
      </c>
      <c r="AD653" s="5">
        <v>4443000000</v>
      </c>
      <c r="AE653" s="5"/>
      <c r="AF653" s="5">
        <v>2117188116</v>
      </c>
      <c r="AG653" s="5">
        <v>6078867927.51</v>
      </c>
      <c r="AH653" s="5">
        <v>699948764.46</v>
      </c>
      <c r="AI653" s="5">
        <v>9652290</v>
      </c>
      <c r="AJ653" s="5">
        <v>169220894.75</v>
      </c>
      <c r="AK653" s="5">
        <v>0</v>
      </c>
      <c r="AL653" s="5">
        <v>1068918465.89</v>
      </c>
      <c r="AM653" s="5">
        <v>0</v>
      </c>
      <c r="AN653" s="5">
        <v>11661542548.36</v>
      </c>
      <c r="AO653" s="6">
        <f t="shared" si="30"/>
        <v>258134280435.24</v>
      </c>
      <c r="AP653" s="6">
        <f t="shared" si="31"/>
        <v>21805339006.97</v>
      </c>
      <c r="AQ653" s="9">
        <f t="shared" si="32"/>
        <v>279939619442.21</v>
      </c>
    </row>
    <row r="654" spans="1:43">
      <c r="A654" s="5" t="s">
        <v>1347</v>
      </c>
      <c r="B654" s="5" t="s">
        <v>1348</v>
      </c>
      <c r="C654" s="6">
        <v>19618689.64</v>
      </c>
      <c r="D654" s="5">
        <v>1319886754.66</v>
      </c>
      <c r="E654" s="5">
        <v>0</v>
      </c>
      <c r="F654" s="5">
        <v>0</v>
      </c>
      <c r="G654" s="5">
        <v>0</v>
      </c>
      <c r="H654" s="5">
        <v>0</v>
      </c>
      <c r="I654" s="5">
        <v>1928093380.76</v>
      </c>
      <c r="J654" s="5">
        <v>0</v>
      </c>
      <c r="K654" s="5">
        <v>219922307.13</v>
      </c>
      <c r="L654" s="5">
        <v>0</v>
      </c>
      <c r="M654" s="5">
        <v>0</v>
      </c>
      <c r="N654" s="5">
        <v>0</v>
      </c>
      <c r="O654" s="5">
        <v>0</v>
      </c>
      <c r="P654" s="6">
        <v>31824534.17</v>
      </c>
      <c r="Q654" s="6">
        <v>130525130.28</v>
      </c>
      <c r="R654" s="5">
        <v>0</v>
      </c>
      <c r="S654" s="5">
        <v>0</v>
      </c>
      <c r="T654" s="5">
        <v>0</v>
      </c>
      <c r="U654" s="5">
        <v>54590867.49</v>
      </c>
      <c r="V654" s="5">
        <v>53292388.35</v>
      </c>
      <c r="W654" s="5">
        <v>0</v>
      </c>
      <c r="X654" s="5">
        <v>429008364.37</v>
      </c>
      <c r="Y654" s="5">
        <v>0</v>
      </c>
      <c r="Z654" s="5">
        <v>0</v>
      </c>
      <c r="AA654" s="6">
        <v>0</v>
      </c>
      <c r="AB654" s="5">
        <v>0</v>
      </c>
      <c r="AC654" s="5">
        <v>34291002.97</v>
      </c>
      <c r="AD654" s="5">
        <v>0</v>
      </c>
      <c r="AE654" s="5"/>
      <c r="AF654" s="5">
        <v>387417787</v>
      </c>
      <c r="AG654" s="5">
        <v>0</v>
      </c>
      <c r="AH654" s="5">
        <v>1362257556.75</v>
      </c>
      <c r="AI654" s="5">
        <v>172116690.61</v>
      </c>
      <c r="AJ654" s="5">
        <v>-15632562.85</v>
      </c>
      <c r="AK654" s="5">
        <v>0</v>
      </c>
      <c r="AL654" s="5">
        <v>170033743.92</v>
      </c>
      <c r="AM654" s="5">
        <v>0</v>
      </c>
      <c r="AN654" s="5">
        <v>1300792923.39</v>
      </c>
      <c r="AO654" s="6">
        <f t="shared" si="30"/>
        <v>4221053419.82</v>
      </c>
      <c r="AP654" s="6">
        <f t="shared" si="31"/>
        <v>3376986138.82</v>
      </c>
      <c r="AQ654" s="9">
        <f t="shared" si="32"/>
        <v>7598039558.64</v>
      </c>
    </row>
    <row r="655" spans="1:43">
      <c r="A655" s="5" t="s">
        <v>1349</v>
      </c>
      <c r="B655" s="5" t="s">
        <v>1350</v>
      </c>
      <c r="C655" s="6">
        <v>643703.14</v>
      </c>
      <c r="D655" s="5">
        <v>1319514403.1</v>
      </c>
      <c r="E655" s="5">
        <v>0</v>
      </c>
      <c r="F655" s="5">
        <v>0</v>
      </c>
      <c r="G655" s="5">
        <v>0</v>
      </c>
      <c r="H655" s="5">
        <v>0</v>
      </c>
      <c r="I655" s="5">
        <v>3342391326.05</v>
      </c>
      <c r="J655" s="5">
        <v>0</v>
      </c>
      <c r="K655" s="5">
        <v>133367270.4</v>
      </c>
      <c r="L655" s="5">
        <v>0</v>
      </c>
      <c r="M655" s="5">
        <v>0</v>
      </c>
      <c r="N655" s="5">
        <v>0</v>
      </c>
      <c r="O655" s="5">
        <v>0</v>
      </c>
      <c r="P655" s="6">
        <v>60033880.52</v>
      </c>
      <c r="Q655" s="6">
        <v>207158320.15</v>
      </c>
      <c r="R655" s="5">
        <v>0</v>
      </c>
      <c r="S655" s="5">
        <v>0</v>
      </c>
      <c r="T655" s="5">
        <v>0</v>
      </c>
      <c r="U655" s="5">
        <v>498030518.96</v>
      </c>
      <c r="V655" s="5">
        <v>9130464.59</v>
      </c>
      <c r="W655" s="5">
        <v>0</v>
      </c>
      <c r="X655" s="5">
        <v>2785638376.81</v>
      </c>
      <c r="Y655" s="5">
        <v>298634098.17</v>
      </c>
      <c r="Z655" s="5">
        <v>0</v>
      </c>
      <c r="AA655" s="6">
        <v>0</v>
      </c>
      <c r="AB655" s="5">
        <v>90996606.39</v>
      </c>
      <c r="AC655" s="5">
        <v>610654840.25</v>
      </c>
      <c r="AD655" s="5">
        <v>0</v>
      </c>
      <c r="AE655" s="5"/>
      <c r="AF655" s="5">
        <v>417784056</v>
      </c>
      <c r="AG655" s="5">
        <v>0</v>
      </c>
      <c r="AH655" s="5">
        <v>600494071.53</v>
      </c>
      <c r="AI655" s="5">
        <v>24456790.74</v>
      </c>
      <c r="AJ655" s="5">
        <v>-627351.06</v>
      </c>
      <c r="AK655" s="5">
        <v>0</v>
      </c>
      <c r="AL655" s="5">
        <v>65649041.97</v>
      </c>
      <c r="AM655" s="5">
        <v>0</v>
      </c>
      <c r="AN655" s="5">
        <v>-725407857.89</v>
      </c>
      <c r="AO655" s="6">
        <f t="shared" si="30"/>
        <v>9356193808.53</v>
      </c>
      <c r="AP655" s="6">
        <f t="shared" si="31"/>
        <v>382348751.29</v>
      </c>
      <c r="AQ655" s="9">
        <f t="shared" si="32"/>
        <v>9738542559.82</v>
      </c>
    </row>
    <row r="656" spans="1:43">
      <c r="A656" s="5" t="s">
        <v>1351</v>
      </c>
      <c r="B656" s="5" t="s">
        <v>1352</v>
      </c>
      <c r="C656" s="6">
        <v>0</v>
      </c>
      <c r="D656" s="5">
        <v>1315824702.12</v>
      </c>
      <c r="E656" s="5">
        <v>0</v>
      </c>
      <c r="F656" s="5">
        <v>0</v>
      </c>
      <c r="G656" s="5">
        <v>0</v>
      </c>
      <c r="H656" s="5">
        <v>29607950</v>
      </c>
      <c r="I656" s="5">
        <v>352807327.58</v>
      </c>
      <c r="J656" s="5">
        <v>0</v>
      </c>
      <c r="K656" s="5">
        <v>246746741.88</v>
      </c>
      <c r="L656" s="5">
        <v>0</v>
      </c>
      <c r="M656" s="5">
        <v>0</v>
      </c>
      <c r="N656" s="5">
        <v>0</v>
      </c>
      <c r="O656" s="5">
        <v>0</v>
      </c>
      <c r="P656" s="6">
        <v>6411148.9</v>
      </c>
      <c r="Q656" s="6">
        <v>13627846.09</v>
      </c>
      <c r="R656" s="5">
        <v>0</v>
      </c>
      <c r="S656" s="5">
        <v>0</v>
      </c>
      <c r="T656" s="5">
        <v>0</v>
      </c>
      <c r="U656" s="5">
        <v>0</v>
      </c>
      <c r="V656" s="5">
        <v>22318562.5</v>
      </c>
      <c r="W656" s="5">
        <v>0</v>
      </c>
      <c r="X656" s="5">
        <v>0</v>
      </c>
      <c r="Y656" s="5">
        <v>0</v>
      </c>
      <c r="Z656" s="5">
        <v>0</v>
      </c>
      <c r="AA656" s="6">
        <v>0</v>
      </c>
      <c r="AB656" s="5">
        <v>3311295.64</v>
      </c>
      <c r="AC656" s="5">
        <v>83790696.95</v>
      </c>
      <c r="AD656" s="5">
        <v>0</v>
      </c>
      <c r="AE656" s="5"/>
      <c r="AF656" s="5">
        <v>289000000</v>
      </c>
      <c r="AG656" s="5">
        <v>0</v>
      </c>
      <c r="AH656" s="5">
        <v>1054929428.76</v>
      </c>
      <c r="AI656" s="5">
        <v>208171448.12</v>
      </c>
      <c r="AJ656" s="5">
        <v>-25001188</v>
      </c>
      <c r="AK656" s="5">
        <v>0</v>
      </c>
      <c r="AL656" s="5">
        <v>78098757.04</v>
      </c>
      <c r="AM656" s="5">
        <v>0</v>
      </c>
      <c r="AN656" s="5">
        <v>682113307.88</v>
      </c>
      <c r="AO656" s="6">
        <f t="shared" si="30"/>
        <v>2074446271.66</v>
      </c>
      <c r="AP656" s="6">
        <f t="shared" si="31"/>
        <v>2287311753.8</v>
      </c>
      <c r="AQ656" s="9">
        <f t="shared" si="32"/>
        <v>4361758025.46</v>
      </c>
    </row>
    <row r="657" spans="1:43">
      <c r="A657" s="5" t="s">
        <v>1353</v>
      </c>
      <c r="B657" s="5" t="s">
        <v>1354</v>
      </c>
      <c r="C657" s="6">
        <v>150944860.66</v>
      </c>
      <c r="D657" s="5">
        <v>1306404445.83</v>
      </c>
      <c r="E657" s="5">
        <v>0</v>
      </c>
      <c r="F657" s="5">
        <v>0</v>
      </c>
      <c r="G657" s="5">
        <v>0</v>
      </c>
      <c r="H657" s="5">
        <v>0</v>
      </c>
      <c r="I657" s="5">
        <v>2859223237.79</v>
      </c>
      <c r="J657" s="5">
        <v>2021476.93</v>
      </c>
      <c r="K657" s="5">
        <v>7360264727.05</v>
      </c>
      <c r="L657" s="5">
        <v>0</v>
      </c>
      <c r="M657" s="5">
        <v>0</v>
      </c>
      <c r="N657" s="5">
        <v>0</v>
      </c>
      <c r="O657" s="5">
        <v>0</v>
      </c>
      <c r="P657" s="6">
        <v>110837576.21</v>
      </c>
      <c r="Q657" s="6">
        <v>280790282.88</v>
      </c>
      <c r="R657" s="5">
        <v>0</v>
      </c>
      <c r="S657" s="5">
        <v>0</v>
      </c>
      <c r="T657" s="5">
        <v>0</v>
      </c>
      <c r="U657" s="5">
        <v>250261636.73</v>
      </c>
      <c r="V657" s="5">
        <v>3439286998.98</v>
      </c>
      <c r="W657" s="5">
        <v>0</v>
      </c>
      <c r="X657" s="5">
        <v>2115462105.14</v>
      </c>
      <c r="Y657" s="5">
        <v>3477555802.81</v>
      </c>
      <c r="Z657" s="5">
        <v>0</v>
      </c>
      <c r="AA657" s="6">
        <v>957709.96</v>
      </c>
      <c r="AB657" s="5">
        <v>6932209.35</v>
      </c>
      <c r="AC657" s="5">
        <v>0</v>
      </c>
      <c r="AD657" s="5">
        <v>0</v>
      </c>
      <c r="AE657" s="5"/>
      <c r="AF657" s="5">
        <v>1047095025</v>
      </c>
      <c r="AG657" s="5">
        <v>0</v>
      </c>
      <c r="AH657" s="5">
        <v>3002743120.4</v>
      </c>
      <c r="AI657" s="5">
        <v>198184502.05</v>
      </c>
      <c r="AJ657" s="5">
        <v>400790108.43</v>
      </c>
      <c r="AK657" s="5">
        <v>0</v>
      </c>
      <c r="AL657" s="5">
        <v>459096986.92</v>
      </c>
      <c r="AM657" s="5">
        <v>0</v>
      </c>
      <c r="AN657" s="5">
        <v>4638035141.87</v>
      </c>
      <c r="AO657" s="6">
        <f t="shared" si="30"/>
        <v>21360943070.32</v>
      </c>
      <c r="AP657" s="6">
        <f t="shared" si="31"/>
        <v>9745944884.67</v>
      </c>
      <c r="AQ657" s="9">
        <f t="shared" si="32"/>
        <v>31106887954.99</v>
      </c>
    </row>
    <row r="658" spans="1:43">
      <c r="A658" s="5" t="s">
        <v>1355</v>
      </c>
      <c r="B658" s="5" t="s">
        <v>1356</v>
      </c>
      <c r="C658" s="6">
        <v>1694185.12</v>
      </c>
      <c r="D658" s="5">
        <v>1305000000</v>
      </c>
      <c r="E658" s="5">
        <v>0</v>
      </c>
      <c r="F658" s="5">
        <v>0</v>
      </c>
      <c r="G658" s="5">
        <v>0</v>
      </c>
      <c r="H658" s="5">
        <v>0</v>
      </c>
      <c r="I658" s="5">
        <v>1860179042.03</v>
      </c>
      <c r="J658" s="5">
        <v>0</v>
      </c>
      <c r="K658" s="5">
        <v>316987197.61</v>
      </c>
      <c r="L658" s="5">
        <v>0</v>
      </c>
      <c r="M658" s="5">
        <v>0</v>
      </c>
      <c r="N658" s="5">
        <v>0</v>
      </c>
      <c r="O658" s="5">
        <v>0</v>
      </c>
      <c r="P658" s="6">
        <v>28402038.57</v>
      </c>
      <c r="Q658" s="6">
        <v>12294060.65</v>
      </c>
      <c r="R658" s="5">
        <v>0</v>
      </c>
      <c r="S658" s="5">
        <v>0</v>
      </c>
      <c r="T658" s="5">
        <v>0</v>
      </c>
      <c r="U658" s="5">
        <v>914257352.4</v>
      </c>
      <c r="V658" s="5">
        <v>41229473.83</v>
      </c>
      <c r="W658" s="5">
        <v>0</v>
      </c>
      <c r="X658" s="5">
        <v>100000000</v>
      </c>
      <c r="Y658" s="5">
        <v>0</v>
      </c>
      <c r="Z658" s="5">
        <v>0</v>
      </c>
      <c r="AA658" s="6">
        <v>0</v>
      </c>
      <c r="AB658" s="5">
        <v>0</v>
      </c>
      <c r="AC658" s="5">
        <v>55484287.79</v>
      </c>
      <c r="AD658" s="5">
        <v>0</v>
      </c>
      <c r="AE658" s="5"/>
      <c r="AF658" s="5">
        <v>1841528480</v>
      </c>
      <c r="AG658" s="5">
        <v>0</v>
      </c>
      <c r="AH658" s="5">
        <v>3985783679.11</v>
      </c>
      <c r="AI658" s="5">
        <v>0</v>
      </c>
      <c r="AJ658" s="5">
        <v>-233397527.2</v>
      </c>
      <c r="AK658" s="5">
        <v>52265423.27</v>
      </c>
      <c r="AL658" s="5">
        <v>325620954.54</v>
      </c>
      <c r="AM658" s="5">
        <v>0</v>
      </c>
      <c r="AN658" s="5">
        <v>-5304204634.37</v>
      </c>
      <c r="AO658" s="6">
        <f t="shared" si="30"/>
        <v>4635527638</v>
      </c>
      <c r="AP658" s="6">
        <f t="shared" si="31"/>
        <v>667596375.350001</v>
      </c>
      <c r="AQ658" s="9">
        <f t="shared" si="32"/>
        <v>5303124013.35</v>
      </c>
    </row>
    <row r="659" spans="1:43">
      <c r="A659" s="5" t="s">
        <v>1357</v>
      </c>
      <c r="B659" s="5" t="s">
        <v>1358</v>
      </c>
      <c r="C659" s="6">
        <v>164224744.97</v>
      </c>
      <c r="D659" s="5">
        <v>1302339359.2</v>
      </c>
      <c r="E659" s="5">
        <v>0</v>
      </c>
      <c r="F659" s="5">
        <v>100000000</v>
      </c>
      <c r="G659" s="5">
        <v>2576612926.28</v>
      </c>
      <c r="H659" s="5">
        <v>0</v>
      </c>
      <c r="I659" s="5">
        <v>0</v>
      </c>
      <c r="J659" s="5">
        <v>0</v>
      </c>
      <c r="K659" s="5">
        <v>16096649.2</v>
      </c>
      <c r="L659" s="5">
        <v>22805761675.87</v>
      </c>
      <c r="M659" s="5">
        <v>0</v>
      </c>
      <c r="N659" s="5">
        <v>24147643401.12</v>
      </c>
      <c r="O659" s="5">
        <v>16000000</v>
      </c>
      <c r="P659" s="6">
        <v>766973000.39</v>
      </c>
      <c r="Q659" s="6">
        <v>274755906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249918000</v>
      </c>
      <c r="Y659" s="5">
        <v>15069668532.39</v>
      </c>
      <c r="Z659" s="5">
        <v>0</v>
      </c>
      <c r="AA659" s="6">
        <v>0</v>
      </c>
      <c r="AB659" s="5">
        <v>35000000</v>
      </c>
      <c r="AC659" s="5">
        <v>0</v>
      </c>
      <c r="AD659" s="5">
        <v>0</v>
      </c>
      <c r="AE659" s="5"/>
      <c r="AF659" s="5">
        <v>4363777891</v>
      </c>
      <c r="AG659" s="5">
        <v>0</v>
      </c>
      <c r="AH659" s="5">
        <v>17009412127.17</v>
      </c>
      <c r="AI659" s="5">
        <v>0</v>
      </c>
      <c r="AJ659" s="5">
        <v>246720557.83</v>
      </c>
      <c r="AK659" s="5">
        <v>0</v>
      </c>
      <c r="AL659" s="5">
        <v>1453064781.28</v>
      </c>
      <c r="AM659" s="5">
        <v>2979298114.78</v>
      </c>
      <c r="AN659" s="5">
        <v>5943756039.28</v>
      </c>
      <c r="AO659" s="6">
        <f t="shared" si="30"/>
        <v>67524994195.42</v>
      </c>
      <c r="AP659" s="6">
        <f t="shared" si="31"/>
        <v>31996029511.34</v>
      </c>
      <c r="AQ659" s="9">
        <f t="shared" si="32"/>
        <v>99521023706.76</v>
      </c>
    </row>
    <row r="660" spans="1:43">
      <c r="A660" s="5" t="s">
        <v>1359</v>
      </c>
      <c r="B660" s="5" t="s">
        <v>1360</v>
      </c>
      <c r="C660" s="6">
        <v>2107003.51</v>
      </c>
      <c r="D660" s="5">
        <v>1299979179.38</v>
      </c>
      <c r="E660" s="5">
        <v>0</v>
      </c>
      <c r="F660" s="5">
        <v>0</v>
      </c>
      <c r="G660" s="5">
        <v>0</v>
      </c>
      <c r="H660" s="5">
        <v>0</v>
      </c>
      <c r="I660" s="5">
        <v>1184410377.71</v>
      </c>
      <c r="J660" s="5">
        <v>0</v>
      </c>
      <c r="K660" s="5">
        <v>533824792.19</v>
      </c>
      <c r="L660" s="5">
        <v>0</v>
      </c>
      <c r="M660" s="5">
        <v>0</v>
      </c>
      <c r="N660" s="5">
        <v>0</v>
      </c>
      <c r="O660" s="5">
        <v>0</v>
      </c>
      <c r="P660" s="6">
        <v>183339565.27</v>
      </c>
      <c r="Q660" s="6">
        <v>62597470.98</v>
      </c>
      <c r="R660" s="5">
        <v>0</v>
      </c>
      <c r="S660" s="5">
        <v>0</v>
      </c>
      <c r="T660" s="5">
        <v>0</v>
      </c>
      <c r="U660" s="5">
        <v>63257687.46</v>
      </c>
      <c r="V660" s="5">
        <v>42485040.93</v>
      </c>
      <c r="W660" s="5">
        <v>0</v>
      </c>
      <c r="X660" s="5">
        <v>180199166.67</v>
      </c>
      <c r="Y660" s="5">
        <v>0</v>
      </c>
      <c r="Z660" s="5">
        <v>0</v>
      </c>
      <c r="AA660" s="6">
        <v>0</v>
      </c>
      <c r="AB660" s="5">
        <v>0</v>
      </c>
      <c r="AC660" s="5">
        <v>89089516.88</v>
      </c>
      <c r="AD660" s="5">
        <v>0</v>
      </c>
      <c r="AE660" s="5"/>
      <c r="AF660" s="5">
        <v>347592000</v>
      </c>
      <c r="AG660" s="5">
        <v>0</v>
      </c>
      <c r="AH660" s="5">
        <v>322719222</v>
      </c>
      <c r="AI660" s="5">
        <v>0</v>
      </c>
      <c r="AJ660" s="5">
        <v>-2227890.58</v>
      </c>
      <c r="AK660" s="5">
        <v>0</v>
      </c>
      <c r="AL660" s="5">
        <v>58110861.07</v>
      </c>
      <c r="AM660" s="5">
        <v>0</v>
      </c>
      <c r="AN660" s="5">
        <v>354631279.57</v>
      </c>
      <c r="AO660" s="6">
        <f t="shared" si="30"/>
        <v>3641289800.98</v>
      </c>
      <c r="AP660" s="6">
        <f t="shared" si="31"/>
        <v>1080825472.06</v>
      </c>
      <c r="AQ660" s="9">
        <f t="shared" si="32"/>
        <v>4722115273.04</v>
      </c>
    </row>
    <row r="661" spans="1:43">
      <c r="A661" s="5" t="s">
        <v>1361</v>
      </c>
      <c r="B661" s="5" t="s">
        <v>1362</v>
      </c>
      <c r="C661" s="6">
        <v>0</v>
      </c>
      <c r="D661" s="5">
        <v>1295644985.92</v>
      </c>
      <c r="E661" s="5">
        <v>0</v>
      </c>
      <c r="F661" s="5">
        <v>0</v>
      </c>
      <c r="G661" s="5">
        <v>0</v>
      </c>
      <c r="H661" s="5">
        <v>0</v>
      </c>
      <c r="I661" s="5">
        <v>925577277.52</v>
      </c>
      <c r="J661" s="5">
        <v>0</v>
      </c>
      <c r="K661" s="5">
        <v>354066808.29</v>
      </c>
      <c r="L661" s="5">
        <v>0</v>
      </c>
      <c r="M661" s="5">
        <v>0</v>
      </c>
      <c r="N661" s="5">
        <v>0</v>
      </c>
      <c r="O661" s="5">
        <v>0</v>
      </c>
      <c r="P661" s="6">
        <v>37520124.73</v>
      </c>
      <c r="Q661" s="6">
        <v>38749764.86</v>
      </c>
      <c r="R661" s="5">
        <v>0</v>
      </c>
      <c r="S661" s="5">
        <v>0</v>
      </c>
      <c r="T661" s="5">
        <v>0</v>
      </c>
      <c r="U661" s="5">
        <v>81546427.27</v>
      </c>
      <c r="V661" s="5">
        <v>45915204.86</v>
      </c>
      <c r="W661" s="5">
        <v>0</v>
      </c>
      <c r="X661" s="5">
        <v>1096762000</v>
      </c>
      <c r="Y661" s="5">
        <v>0</v>
      </c>
      <c r="Z661" s="5">
        <v>0</v>
      </c>
      <c r="AA661" s="6">
        <v>6975171.13</v>
      </c>
      <c r="AB661" s="5">
        <v>0</v>
      </c>
      <c r="AC661" s="5">
        <v>41369400.24</v>
      </c>
      <c r="AD661" s="5">
        <v>0</v>
      </c>
      <c r="AE661" s="5"/>
      <c r="AF661" s="5">
        <v>301802291</v>
      </c>
      <c r="AG661" s="5">
        <v>0</v>
      </c>
      <c r="AH661" s="5">
        <v>2050503601.59</v>
      </c>
      <c r="AI661" s="5">
        <v>0</v>
      </c>
      <c r="AJ661" s="5">
        <v>-6379082.45</v>
      </c>
      <c r="AK661" s="5">
        <v>6907765.73</v>
      </c>
      <c r="AL661" s="5">
        <v>21470180.73</v>
      </c>
      <c r="AM661" s="5">
        <v>0</v>
      </c>
      <c r="AN661" s="5">
        <v>-560211487.54</v>
      </c>
      <c r="AO661" s="6">
        <f t="shared" si="30"/>
        <v>3924127164.82</v>
      </c>
      <c r="AP661" s="6">
        <f t="shared" si="31"/>
        <v>1814093269.06</v>
      </c>
      <c r="AQ661" s="9">
        <f t="shared" si="32"/>
        <v>5738220433.88</v>
      </c>
    </row>
    <row r="662" spans="1:43">
      <c r="A662" s="5" t="s">
        <v>1363</v>
      </c>
      <c r="B662" s="5" t="s">
        <v>1364</v>
      </c>
      <c r="C662" s="6">
        <v>2796656.69</v>
      </c>
      <c r="D662" s="5">
        <v>1292994527.67</v>
      </c>
      <c r="E662" s="5">
        <v>0</v>
      </c>
      <c r="F662" s="5">
        <v>0</v>
      </c>
      <c r="G662" s="5">
        <v>0</v>
      </c>
      <c r="H662" s="5">
        <v>0</v>
      </c>
      <c r="I662" s="5">
        <v>466403075.22</v>
      </c>
      <c r="J662" s="5">
        <v>0</v>
      </c>
      <c r="K662" s="5">
        <v>16645424.44</v>
      </c>
      <c r="L662" s="5">
        <v>0</v>
      </c>
      <c r="M662" s="5">
        <v>0</v>
      </c>
      <c r="N662" s="5">
        <v>0</v>
      </c>
      <c r="O662" s="5">
        <v>0</v>
      </c>
      <c r="P662" s="6">
        <v>14104527.05</v>
      </c>
      <c r="Q662" s="6">
        <v>40081205.34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6">
        <v>0</v>
      </c>
      <c r="AB662" s="5">
        <v>0</v>
      </c>
      <c r="AC662" s="5">
        <v>220000</v>
      </c>
      <c r="AD662" s="5">
        <v>2040000</v>
      </c>
      <c r="AE662" s="5"/>
      <c r="AF662" s="5">
        <v>1185787580</v>
      </c>
      <c r="AG662" s="5">
        <v>0</v>
      </c>
      <c r="AH662" s="5">
        <v>2051194854.89</v>
      </c>
      <c r="AI662" s="5">
        <v>0</v>
      </c>
      <c r="AJ662" s="5">
        <v>15276182.21</v>
      </c>
      <c r="AK662" s="5">
        <v>3808440.91</v>
      </c>
      <c r="AL662" s="5">
        <v>116519831.69</v>
      </c>
      <c r="AM662" s="5">
        <v>0</v>
      </c>
      <c r="AN662" s="5">
        <v>-481628202.68</v>
      </c>
      <c r="AO662" s="6">
        <f t="shared" si="30"/>
        <v>1835285416.41</v>
      </c>
      <c r="AP662" s="6">
        <f t="shared" si="31"/>
        <v>2890958687.02</v>
      </c>
      <c r="AQ662" s="9">
        <f t="shared" si="32"/>
        <v>4726244103.43</v>
      </c>
    </row>
    <row r="663" spans="1:43">
      <c r="A663" s="5" t="s">
        <v>1365</v>
      </c>
      <c r="B663" s="5" t="s">
        <v>1366</v>
      </c>
      <c r="C663" s="6">
        <v>10984127.55</v>
      </c>
      <c r="D663" s="5">
        <v>1291901385.97</v>
      </c>
      <c r="E663" s="5">
        <v>0</v>
      </c>
      <c r="F663" s="5">
        <v>0</v>
      </c>
      <c r="G663" s="5">
        <v>0</v>
      </c>
      <c r="H663" s="5">
        <v>0</v>
      </c>
      <c r="I663" s="5">
        <v>2221813496.43</v>
      </c>
      <c r="J663" s="5">
        <v>0</v>
      </c>
      <c r="K663" s="5">
        <v>417957110.18</v>
      </c>
      <c r="L663" s="5">
        <v>0</v>
      </c>
      <c r="M663" s="5">
        <v>0</v>
      </c>
      <c r="N663" s="5">
        <v>0</v>
      </c>
      <c r="O663" s="5">
        <v>0</v>
      </c>
      <c r="P663" s="6">
        <v>4994792.06</v>
      </c>
      <c r="Q663" s="6">
        <v>10550152.65</v>
      </c>
      <c r="R663" s="5">
        <v>0</v>
      </c>
      <c r="S663" s="5">
        <v>0</v>
      </c>
      <c r="T663" s="5">
        <v>0</v>
      </c>
      <c r="U663" s="5">
        <v>102646603.87</v>
      </c>
      <c r="V663" s="5">
        <v>58647163.13</v>
      </c>
      <c r="W663" s="5">
        <v>0</v>
      </c>
      <c r="X663" s="5">
        <v>828450832.93</v>
      </c>
      <c r="Y663" s="5">
        <v>0</v>
      </c>
      <c r="Z663" s="5">
        <v>0</v>
      </c>
      <c r="AA663" s="6">
        <v>0</v>
      </c>
      <c r="AB663" s="5">
        <v>0</v>
      </c>
      <c r="AC663" s="5">
        <v>122839969.2</v>
      </c>
      <c r="AD663" s="5">
        <v>0</v>
      </c>
      <c r="AE663" s="5"/>
      <c r="AF663" s="5">
        <v>159179110</v>
      </c>
      <c r="AG663" s="5">
        <v>0</v>
      </c>
      <c r="AH663" s="5">
        <v>911071157.21</v>
      </c>
      <c r="AI663" s="5">
        <v>0</v>
      </c>
      <c r="AJ663" s="5">
        <v>0</v>
      </c>
      <c r="AK663" s="5">
        <v>0</v>
      </c>
      <c r="AL663" s="5">
        <v>154910265.01</v>
      </c>
      <c r="AM663" s="5">
        <v>0</v>
      </c>
      <c r="AN663" s="5">
        <v>1257306176.24</v>
      </c>
      <c r="AO663" s="6">
        <f t="shared" si="30"/>
        <v>5070785633.97</v>
      </c>
      <c r="AP663" s="6">
        <f t="shared" si="31"/>
        <v>2482466708.46</v>
      </c>
      <c r="AQ663" s="9">
        <f t="shared" si="32"/>
        <v>7553252342.43</v>
      </c>
    </row>
    <row r="664" spans="1:43">
      <c r="A664" s="5" t="s">
        <v>1367</v>
      </c>
      <c r="B664" s="5" t="s">
        <v>1368</v>
      </c>
      <c r="C664" s="6">
        <v>11910295.35</v>
      </c>
      <c r="D664" s="5">
        <v>1290723323.86</v>
      </c>
      <c r="E664" s="5">
        <v>0</v>
      </c>
      <c r="F664" s="5">
        <v>0</v>
      </c>
      <c r="G664" s="5">
        <v>0</v>
      </c>
      <c r="H664" s="5">
        <v>0</v>
      </c>
      <c r="I664" s="5">
        <v>1212166366.89</v>
      </c>
      <c r="J664" s="5">
        <v>0</v>
      </c>
      <c r="K664" s="5">
        <v>112438366.58</v>
      </c>
      <c r="L664" s="5">
        <v>0</v>
      </c>
      <c r="M664" s="5">
        <v>0</v>
      </c>
      <c r="N664" s="5">
        <v>0</v>
      </c>
      <c r="O664" s="5">
        <v>0</v>
      </c>
      <c r="P664" s="6">
        <v>6380499.34</v>
      </c>
      <c r="Q664" s="6">
        <v>24373376.74</v>
      </c>
      <c r="R664" s="5">
        <v>0</v>
      </c>
      <c r="S664" s="5">
        <v>0</v>
      </c>
      <c r="T664" s="5">
        <v>0</v>
      </c>
      <c r="U664" s="5">
        <v>4991104.6</v>
      </c>
      <c r="V664" s="5">
        <v>106467253.01</v>
      </c>
      <c r="W664" s="5">
        <v>0</v>
      </c>
      <c r="X664" s="5">
        <v>0</v>
      </c>
      <c r="Y664" s="5">
        <v>930981588.31</v>
      </c>
      <c r="Z664" s="5">
        <v>0</v>
      </c>
      <c r="AA664" s="6">
        <v>0</v>
      </c>
      <c r="AB664" s="5">
        <v>0</v>
      </c>
      <c r="AC664" s="5">
        <v>14796416.97</v>
      </c>
      <c r="AD664" s="5">
        <v>0</v>
      </c>
      <c r="AE664" s="5"/>
      <c r="AF664" s="5">
        <v>450706498</v>
      </c>
      <c r="AG664" s="5">
        <v>324186791.1</v>
      </c>
      <c r="AH664" s="5">
        <v>2239137489.6</v>
      </c>
      <c r="AI664" s="5">
        <v>0</v>
      </c>
      <c r="AJ664" s="5">
        <v>0</v>
      </c>
      <c r="AK664" s="5">
        <v>0</v>
      </c>
      <c r="AL664" s="5">
        <v>62242185.26</v>
      </c>
      <c r="AM664" s="5">
        <v>0</v>
      </c>
      <c r="AN664" s="5">
        <v>1009836163.46</v>
      </c>
      <c r="AO664" s="6">
        <f t="shared" si="30"/>
        <v>3715228591.65</v>
      </c>
      <c r="AP664" s="6">
        <f t="shared" si="31"/>
        <v>4086109127.42</v>
      </c>
      <c r="AQ664" s="9">
        <f t="shared" si="32"/>
        <v>7801337719.07</v>
      </c>
    </row>
    <row r="665" spans="1:43">
      <c r="A665" s="5" t="s">
        <v>1369</v>
      </c>
      <c r="B665" s="5" t="s">
        <v>1370</v>
      </c>
      <c r="C665" s="6">
        <v>39443234</v>
      </c>
      <c r="D665" s="5">
        <v>1289551779</v>
      </c>
      <c r="E665" s="5">
        <v>0</v>
      </c>
      <c r="F665" s="5">
        <v>0</v>
      </c>
      <c r="G665" s="5">
        <v>0</v>
      </c>
      <c r="H665" s="5">
        <v>0</v>
      </c>
      <c r="I665" s="5">
        <v>3012160812</v>
      </c>
      <c r="J665" s="5">
        <v>95557149</v>
      </c>
      <c r="K665" s="5">
        <v>262288551</v>
      </c>
      <c r="L665" s="5">
        <v>0</v>
      </c>
      <c r="M665" s="5">
        <v>0</v>
      </c>
      <c r="N665" s="5">
        <v>0</v>
      </c>
      <c r="O665" s="5">
        <v>0</v>
      </c>
      <c r="P665" s="6">
        <v>386539807</v>
      </c>
      <c r="Q665" s="6">
        <v>292044534</v>
      </c>
      <c r="R665" s="5">
        <v>0</v>
      </c>
      <c r="S665" s="5">
        <v>0</v>
      </c>
      <c r="T665" s="5">
        <v>0</v>
      </c>
      <c r="U665" s="5">
        <v>144642677</v>
      </c>
      <c r="V665" s="5">
        <v>2249740</v>
      </c>
      <c r="W665" s="5">
        <v>0</v>
      </c>
      <c r="X665" s="5">
        <v>13000000</v>
      </c>
      <c r="Y665" s="5">
        <v>0</v>
      </c>
      <c r="Z665" s="5">
        <v>0</v>
      </c>
      <c r="AA665" s="6">
        <v>2231382409</v>
      </c>
      <c r="AB665" s="5">
        <v>8997490</v>
      </c>
      <c r="AC665" s="5">
        <v>285434416</v>
      </c>
      <c r="AD665" s="5">
        <v>2531266692</v>
      </c>
      <c r="AE665" s="5"/>
      <c r="AF665" s="5">
        <v>6491100000</v>
      </c>
      <c r="AG665" s="5">
        <v>0</v>
      </c>
      <c r="AH665" s="5">
        <v>12322735354</v>
      </c>
      <c r="AI665" s="5">
        <v>0</v>
      </c>
      <c r="AJ665" s="5">
        <v>286631480</v>
      </c>
      <c r="AK665" s="5">
        <v>15939948</v>
      </c>
      <c r="AL665" s="5">
        <v>1617193102</v>
      </c>
      <c r="AM665" s="5">
        <v>411248470</v>
      </c>
      <c r="AN665" s="5">
        <v>13240353519</v>
      </c>
      <c r="AO665" s="6">
        <f t="shared" si="30"/>
        <v>10594559290</v>
      </c>
      <c r="AP665" s="6">
        <f t="shared" si="31"/>
        <v>34385201873</v>
      </c>
      <c r="AQ665" s="9">
        <f t="shared" si="32"/>
        <v>44979761163</v>
      </c>
    </row>
    <row r="666" spans="1:43">
      <c r="A666" s="5" t="s">
        <v>1371</v>
      </c>
      <c r="B666" s="5" t="s">
        <v>1372</v>
      </c>
      <c r="C666" s="6">
        <v>74878357.6</v>
      </c>
      <c r="D666" s="5">
        <v>1287279386.07</v>
      </c>
      <c r="E666" s="5">
        <v>0</v>
      </c>
      <c r="F666" s="5">
        <v>0</v>
      </c>
      <c r="G666" s="5">
        <v>0</v>
      </c>
      <c r="H666" s="5">
        <v>0</v>
      </c>
      <c r="I666" s="5">
        <v>3356829376.71</v>
      </c>
      <c r="J666" s="5">
        <v>0</v>
      </c>
      <c r="K666" s="5">
        <v>96658444.75</v>
      </c>
      <c r="L666" s="5">
        <v>0</v>
      </c>
      <c r="M666" s="5">
        <v>0</v>
      </c>
      <c r="N666" s="5">
        <v>0</v>
      </c>
      <c r="O666" s="5">
        <v>0</v>
      </c>
      <c r="P666" s="6">
        <v>27397120.37</v>
      </c>
      <c r="Q666" s="6">
        <v>27497284.34</v>
      </c>
      <c r="R666" s="5">
        <v>0</v>
      </c>
      <c r="S666" s="5">
        <v>0</v>
      </c>
      <c r="T666" s="5">
        <v>0</v>
      </c>
      <c r="U666" s="5">
        <v>3514281.34</v>
      </c>
      <c r="V666" s="5">
        <v>4438170.72</v>
      </c>
      <c r="W666" s="5">
        <v>0</v>
      </c>
      <c r="X666" s="5">
        <v>0</v>
      </c>
      <c r="Y666" s="5">
        <v>0</v>
      </c>
      <c r="Z666" s="5">
        <v>0</v>
      </c>
      <c r="AA666" s="6">
        <v>0</v>
      </c>
      <c r="AB666" s="5">
        <v>0</v>
      </c>
      <c r="AC666" s="5">
        <v>510191727.87</v>
      </c>
      <c r="AD666" s="5">
        <v>0</v>
      </c>
      <c r="AE666" s="5"/>
      <c r="AF666" s="5">
        <v>800000000</v>
      </c>
      <c r="AG666" s="5">
        <v>0</v>
      </c>
      <c r="AH666" s="5">
        <v>5225071831.84</v>
      </c>
      <c r="AI666" s="5">
        <v>0</v>
      </c>
      <c r="AJ666" s="5">
        <v>17237746.18</v>
      </c>
      <c r="AK666" s="5">
        <v>487389.85</v>
      </c>
      <c r="AL666" s="5">
        <v>1049194155.85</v>
      </c>
      <c r="AM666" s="5">
        <v>1983364.24</v>
      </c>
      <c r="AN666" s="5">
        <v>3937278152.14</v>
      </c>
      <c r="AO666" s="6">
        <f t="shared" si="30"/>
        <v>5388684149.77</v>
      </c>
      <c r="AP666" s="6">
        <f t="shared" si="31"/>
        <v>11031252640.1</v>
      </c>
      <c r="AQ666" s="9">
        <f t="shared" si="32"/>
        <v>16419936789.87</v>
      </c>
    </row>
    <row r="667" spans="1:43">
      <c r="A667" s="5" t="s">
        <v>1373</v>
      </c>
      <c r="B667" s="5" t="s">
        <v>1374</v>
      </c>
      <c r="C667" s="6">
        <v>9599999.85</v>
      </c>
      <c r="D667" s="5">
        <v>1286043994.03</v>
      </c>
      <c r="E667" s="5">
        <v>0</v>
      </c>
      <c r="F667" s="5">
        <v>0</v>
      </c>
      <c r="G667" s="5">
        <v>0</v>
      </c>
      <c r="H667" s="5">
        <v>0</v>
      </c>
      <c r="I667" s="5">
        <v>9718561162.89</v>
      </c>
      <c r="J667" s="5">
        <v>0</v>
      </c>
      <c r="K667" s="5">
        <v>578240721.52</v>
      </c>
      <c r="L667" s="5">
        <v>0</v>
      </c>
      <c r="M667" s="5">
        <v>0</v>
      </c>
      <c r="N667" s="5">
        <v>0</v>
      </c>
      <c r="O667" s="5">
        <v>0</v>
      </c>
      <c r="P667" s="6">
        <v>36219320.42</v>
      </c>
      <c r="Q667" s="6">
        <v>26444109.41</v>
      </c>
      <c r="R667" s="5">
        <v>0</v>
      </c>
      <c r="S667" s="5">
        <v>0</v>
      </c>
      <c r="T667" s="5">
        <v>0</v>
      </c>
      <c r="U667" s="5">
        <v>408125000</v>
      </c>
      <c r="V667" s="5">
        <v>1118647229.26</v>
      </c>
      <c r="W667" s="5">
        <v>0</v>
      </c>
      <c r="X667" s="5">
        <v>684750000</v>
      </c>
      <c r="Y667" s="5">
        <v>0</v>
      </c>
      <c r="Z667" s="5">
        <v>0</v>
      </c>
      <c r="AA667" s="6">
        <v>0</v>
      </c>
      <c r="AB667" s="5">
        <v>0</v>
      </c>
      <c r="AC667" s="5">
        <v>0</v>
      </c>
      <c r="AD667" s="5">
        <v>0</v>
      </c>
      <c r="AE667" s="5"/>
      <c r="AF667" s="5">
        <v>1537279657</v>
      </c>
      <c r="AG667" s="5">
        <v>0</v>
      </c>
      <c r="AH667" s="5">
        <v>2268153422.86</v>
      </c>
      <c r="AI667" s="5">
        <v>556400</v>
      </c>
      <c r="AJ667" s="5">
        <v>96589246.98</v>
      </c>
      <c r="AK667" s="5">
        <v>0</v>
      </c>
      <c r="AL667" s="5">
        <v>380016036.69</v>
      </c>
      <c r="AM667" s="5">
        <v>0</v>
      </c>
      <c r="AN667" s="5">
        <v>1935057604.53</v>
      </c>
      <c r="AO667" s="6">
        <f t="shared" si="30"/>
        <v>13866631537.38</v>
      </c>
      <c r="AP667" s="6">
        <f t="shared" si="31"/>
        <v>6217652368.06</v>
      </c>
      <c r="AQ667" s="9">
        <f t="shared" si="32"/>
        <v>20084283905.44</v>
      </c>
    </row>
    <row r="668" spans="1:43">
      <c r="A668" s="5" t="s">
        <v>1375</v>
      </c>
      <c r="B668" s="5" t="s">
        <v>1376</v>
      </c>
      <c r="C668" s="6">
        <v>82273973.93</v>
      </c>
      <c r="D668" s="5">
        <v>1285373764.82</v>
      </c>
      <c r="E668" s="5">
        <v>0</v>
      </c>
      <c r="F668" s="5">
        <v>0</v>
      </c>
      <c r="G668" s="5">
        <v>0</v>
      </c>
      <c r="H668" s="5">
        <v>4868758.11</v>
      </c>
      <c r="I668" s="5">
        <v>2342906649.05</v>
      </c>
      <c r="J668" s="5">
        <v>0</v>
      </c>
      <c r="K668" s="5">
        <v>63074712.12</v>
      </c>
      <c r="L668" s="5">
        <v>0</v>
      </c>
      <c r="M668" s="5">
        <v>0</v>
      </c>
      <c r="N668" s="5">
        <v>0</v>
      </c>
      <c r="O668" s="5">
        <v>0</v>
      </c>
      <c r="P668" s="6">
        <v>291176567.91</v>
      </c>
      <c r="Q668" s="6">
        <v>96466048</v>
      </c>
      <c r="R668" s="5">
        <v>0</v>
      </c>
      <c r="S668" s="5">
        <v>0</v>
      </c>
      <c r="T668" s="5">
        <v>0</v>
      </c>
      <c r="U668" s="5">
        <v>535608684.5</v>
      </c>
      <c r="V668" s="5">
        <v>0</v>
      </c>
      <c r="W668" s="5">
        <v>0</v>
      </c>
      <c r="X668" s="5">
        <v>2521986013.8</v>
      </c>
      <c r="Y668" s="5">
        <v>1082323627.29</v>
      </c>
      <c r="Z668" s="5">
        <v>0</v>
      </c>
      <c r="AA668" s="6">
        <v>118137306.31</v>
      </c>
      <c r="AB668" s="5">
        <v>67708093.68</v>
      </c>
      <c r="AC668" s="5">
        <v>205454002.06</v>
      </c>
      <c r="AD668" s="5">
        <v>6633372.35</v>
      </c>
      <c r="AE668" s="5"/>
      <c r="AF668" s="5">
        <v>1220853166</v>
      </c>
      <c r="AG668" s="5">
        <v>203112094.12</v>
      </c>
      <c r="AH668" s="5">
        <v>2318212654.56</v>
      </c>
      <c r="AI668" s="5">
        <v>99989104.92</v>
      </c>
      <c r="AJ668" s="5">
        <v>-132011114.03</v>
      </c>
      <c r="AK668" s="5">
        <v>0</v>
      </c>
      <c r="AL668" s="5">
        <v>542829718.64</v>
      </c>
      <c r="AM668" s="5">
        <v>0</v>
      </c>
      <c r="AN668" s="5">
        <v>5356327939.78</v>
      </c>
      <c r="AO668" s="6">
        <f t="shared" si="30"/>
        <v>8703991573.93</v>
      </c>
      <c r="AP668" s="6">
        <f t="shared" si="31"/>
        <v>9609313563.99</v>
      </c>
      <c r="AQ668" s="9">
        <f t="shared" si="32"/>
        <v>18313305137.92</v>
      </c>
    </row>
    <row r="669" spans="1:43">
      <c r="A669" s="5" t="s">
        <v>1377</v>
      </c>
      <c r="B669" s="5" t="s">
        <v>1378</v>
      </c>
      <c r="C669" s="6">
        <v>28650043.03</v>
      </c>
      <c r="D669" s="5">
        <v>1283773166.72</v>
      </c>
      <c r="E669" s="5">
        <v>0</v>
      </c>
      <c r="F669" s="5">
        <v>0</v>
      </c>
      <c r="G669" s="5">
        <v>0</v>
      </c>
      <c r="H669" s="5">
        <v>0</v>
      </c>
      <c r="I669" s="5">
        <v>891724518.82</v>
      </c>
      <c r="J669" s="5">
        <v>0</v>
      </c>
      <c r="K669" s="5">
        <v>155541513.88</v>
      </c>
      <c r="L669" s="5">
        <v>0</v>
      </c>
      <c r="M669" s="5">
        <v>0</v>
      </c>
      <c r="N669" s="5">
        <v>0</v>
      </c>
      <c r="O669" s="5">
        <v>0</v>
      </c>
      <c r="P669" s="6">
        <v>175107880.92</v>
      </c>
      <c r="Q669" s="6">
        <v>66131320.12</v>
      </c>
      <c r="R669" s="5">
        <v>0</v>
      </c>
      <c r="S669" s="5">
        <v>0</v>
      </c>
      <c r="T669" s="5">
        <v>0</v>
      </c>
      <c r="U669" s="5">
        <v>355054476.33</v>
      </c>
      <c r="V669" s="5">
        <v>0</v>
      </c>
      <c r="W669" s="5">
        <v>0</v>
      </c>
      <c r="X669" s="5">
        <v>1640589417</v>
      </c>
      <c r="Y669" s="5">
        <v>632729438.88</v>
      </c>
      <c r="Z669" s="5">
        <v>0</v>
      </c>
      <c r="AA669" s="6">
        <v>0</v>
      </c>
      <c r="AB669" s="5">
        <v>0</v>
      </c>
      <c r="AC669" s="5">
        <v>120978245.74</v>
      </c>
      <c r="AD669" s="5">
        <v>0</v>
      </c>
      <c r="AE669" s="5"/>
      <c r="AF669" s="5">
        <v>867271111</v>
      </c>
      <c r="AG669" s="5">
        <v>96405585.47</v>
      </c>
      <c r="AH669" s="5">
        <v>651567508.76</v>
      </c>
      <c r="AI669" s="5">
        <v>126786000</v>
      </c>
      <c r="AJ669" s="5">
        <v>73887852.1</v>
      </c>
      <c r="AK669" s="5">
        <v>0</v>
      </c>
      <c r="AL669" s="5">
        <v>42741558.4</v>
      </c>
      <c r="AM669" s="5">
        <v>0</v>
      </c>
      <c r="AN669" s="5">
        <v>1036171530.35</v>
      </c>
      <c r="AO669" s="6">
        <f t="shared" si="30"/>
        <v>5350280021.44</v>
      </c>
      <c r="AP669" s="6">
        <f t="shared" si="31"/>
        <v>2894831146.08</v>
      </c>
      <c r="AQ669" s="9">
        <f t="shared" si="32"/>
        <v>8245111167.52</v>
      </c>
    </row>
    <row r="670" spans="1:43">
      <c r="A670" s="5" t="s">
        <v>1379</v>
      </c>
      <c r="B670" s="5" t="s">
        <v>1380</v>
      </c>
      <c r="C670" s="6">
        <v>2130039.71</v>
      </c>
      <c r="D670" s="5">
        <v>1283626774.69</v>
      </c>
      <c r="E670" s="5">
        <v>0</v>
      </c>
      <c r="F670" s="5">
        <v>0</v>
      </c>
      <c r="G670" s="5">
        <v>0</v>
      </c>
      <c r="H670" s="5">
        <v>0</v>
      </c>
      <c r="I670" s="5">
        <v>3058582858.54</v>
      </c>
      <c r="J670" s="5">
        <v>0</v>
      </c>
      <c r="K670" s="5">
        <v>1849013675.87</v>
      </c>
      <c r="L670" s="5">
        <v>0</v>
      </c>
      <c r="M670" s="5">
        <v>0</v>
      </c>
      <c r="N670" s="5">
        <v>0</v>
      </c>
      <c r="O670" s="5">
        <v>0</v>
      </c>
      <c r="P670" s="6">
        <v>107017718.58</v>
      </c>
      <c r="Q670" s="6">
        <v>27660712.1</v>
      </c>
      <c r="R670" s="5">
        <v>0</v>
      </c>
      <c r="S670" s="5">
        <v>0</v>
      </c>
      <c r="T670" s="5">
        <v>0</v>
      </c>
      <c r="U670" s="5">
        <v>35000000</v>
      </c>
      <c r="V670" s="5">
        <v>16341582.72</v>
      </c>
      <c r="W670" s="5">
        <v>0</v>
      </c>
      <c r="X670" s="5">
        <v>675000000</v>
      </c>
      <c r="Y670" s="5">
        <v>0</v>
      </c>
      <c r="Z670" s="5">
        <v>0</v>
      </c>
      <c r="AA670" s="6">
        <v>0</v>
      </c>
      <c r="AB670" s="5">
        <v>30148003.12</v>
      </c>
      <c r="AC670" s="5">
        <v>193572499.28</v>
      </c>
      <c r="AD670" s="5">
        <v>0</v>
      </c>
      <c r="AE670" s="5"/>
      <c r="AF670" s="5">
        <v>494562782</v>
      </c>
      <c r="AG670" s="5">
        <v>0</v>
      </c>
      <c r="AH670" s="5">
        <v>1031330545.1</v>
      </c>
      <c r="AI670" s="5">
        <v>0</v>
      </c>
      <c r="AJ670" s="5">
        <v>-34721268.29</v>
      </c>
      <c r="AK670" s="5">
        <v>0</v>
      </c>
      <c r="AL670" s="5">
        <v>68170598.3</v>
      </c>
      <c r="AM670" s="5">
        <v>0</v>
      </c>
      <c r="AN670" s="5">
        <v>278271736.79</v>
      </c>
      <c r="AO670" s="6">
        <f t="shared" si="30"/>
        <v>7278093864.61</v>
      </c>
      <c r="AP670" s="6">
        <f t="shared" si="31"/>
        <v>1837614393.9</v>
      </c>
      <c r="AQ670" s="9">
        <f t="shared" si="32"/>
        <v>9115708258.51</v>
      </c>
    </row>
    <row r="671" spans="1:43">
      <c r="A671" s="5" t="s">
        <v>1381</v>
      </c>
      <c r="B671" s="5" t="s">
        <v>1382</v>
      </c>
      <c r="C671" s="6">
        <v>83108397.29</v>
      </c>
      <c r="D671" s="5">
        <v>1280558172.04</v>
      </c>
      <c r="E671" s="5">
        <v>0</v>
      </c>
      <c r="F671" s="5">
        <v>0</v>
      </c>
      <c r="G671" s="5">
        <v>0</v>
      </c>
      <c r="H671" s="5">
        <v>0</v>
      </c>
      <c r="I671" s="5">
        <v>5674319232.49</v>
      </c>
      <c r="J671" s="5">
        <v>1906357.52</v>
      </c>
      <c r="K671" s="5">
        <v>186487690.02</v>
      </c>
      <c r="L671" s="5">
        <v>0</v>
      </c>
      <c r="M671" s="5">
        <v>0</v>
      </c>
      <c r="N671" s="5">
        <v>0</v>
      </c>
      <c r="O671" s="5">
        <v>0</v>
      </c>
      <c r="P671" s="6">
        <v>160461686.62</v>
      </c>
      <c r="Q671" s="6">
        <v>565343178.21</v>
      </c>
      <c r="R671" s="5">
        <v>0</v>
      </c>
      <c r="S671" s="5">
        <v>0</v>
      </c>
      <c r="T671" s="5">
        <v>0</v>
      </c>
      <c r="U671" s="5">
        <v>23288386.11</v>
      </c>
      <c r="V671" s="5">
        <v>30059800.64</v>
      </c>
      <c r="W671" s="5">
        <v>0</v>
      </c>
      <c r="X671" s="5">
        <v>287439900</v>
      </c>
      <c r="Y671" s="5">
        <v>0</v>
      </c>
      <c r="Z671" s="5">
        <v>0</v>
      </c>
      <c r="AA671" s="6">
        <v>0</v>
      </c>
      <c r="AB671" s="5">
        <v>37410969.95</v>
      </c>
      <c r="AC671" s="5">
        <v>83907277.33</v>
      </c>
      <c r="AD671" s="5">
        <v>0</v>
      </c>
      <c r="AE671" s="5"/>
      <c r="AF671" s="5">
        <v>1749809548</v>
      </c>
      <c r="AG671" s="5">
        <v>0</v>
      </c>
      <c r="AH671" s="5">
        <v>2158080661.07</v>
      </c>
      <c r="AI671" s="5">
        <v>0</v>
      </c>
      <c r="AJ671" s="5">
        <v>91912418.43</v>
      </c>
      <c r="AK671" s="5">
        <v>0</v>
      </c>
      <c r="AL671" s="5">
        <v>863793516.2</v>
      </c>
      <c r="AM671" s="5">
        <v>0</v>
      </c>
      <c r="AN671" s="5">
        <v>11386989359.18</v>
      </c>
      <c r="AO671" s="6">
        <f t="shared" si="30"/>
        <v>8414291048.22</v>
      </c>
      <c r="AP671" s="6">
        <f t="shared" si="31"/>
        <v>16250585502.88</v>
      </c>
      <c r="AQ671" s="9">
        <f t="shared" si="32"/>
        <v>24664876551.1</v>
      </c>
    </row>
    <row r="672" spans="1:43">
      <c r="A672" s="5" t="s">
        <v>1383</v>
      </c>
      <c r="B672" s="5" t="s">
        <v>1384</v>
      </c>
      <c r="C672" s="6">
        <v>0</v>
      </c>
      <c r="D672" s="5">
        <v>1278078104.17</v>
      </c>
      <c r="E672" s="5">
        <v>0</v>
      </c>
      <c r="F672" s="5">
        <v>0</v>
      </c>
      <c r="G672" s="5">
        <v>0</v>
      </c>
      <c r="H672" s="5">
        <v>0</v>
      </c>
      <c r="I672" s="5">
        <v>474528690.87</v>
      </c>
      <c r="J672" s="5">
        <v>0</v>
      </c>
      <c r="K672" s="5">
        <v>40434421.83</v>
      </c>
      <c r="L672" s="5">
        <v>0</v>
      </c>
      <c r="M672" s="5">
        <v>0</v>
      </c>
      <c r="N672" s="5">
        <v>0</v>
      </c>
      <c r="O672" s="5">
        <v>0</v>
      </c>
      <c r="P672" s="6">
        <v>34706357.89</v>
      </c>
      <c r="Q672" s="6">
        <v>54040850.83</v>
      </c>
      <c r="R672" s="5">
        <v>0</v>
      </c>
      <c r="S672" s="5">
        <v>0</v>
      </c>
      <c r="T672" s="5">
        <v>0</v>
      </c>
      <c r="U672" s="5">
        <v>72091437.5</v>
      </c>
      <c r="V672" s="5">
        <v>35020177.8</v>
      </c>
      <c r="W672" s="5">
        <v>0</v>
      </c>
      <c r="X672" s="5">
        <v>108145607.64</v>
      </c>
      <c r="Y672" s="5">
        <v>0</v>
      </c>
      <c r="Z672" s="5">
        <v>0</v>
      </c>
      <c r="AA672" s="6">
        <v>0</v>
      </c>
      <c r="AB672" s="5">
        <v>0</v>
      </c>
      <c r="AC672" s="5">
        <v>49476732.06</v>
      </c>
      <c r="AD672" s="5">
        <v>0</v>
      </c>
      <c r="AE672" s="5"/>
      <c r="AF672" s="5">
        <v>1022520000</v>
      </c>
      <c r="AG672" s="5">
        <v>0</v>
      </c>
      <c r="AH672" s="5">
        <v>1247887586.8</v>
      </c>
      <c r="AI672" s="5">
        <v>57352754.62</v>
      </c>
      <c r="AJ672" s="5">
        <v>7516014.78</v>
      </c>
      <c r="AK672" s="5">
        <v>0</v>
      </c>
      <c r="AL672" s="5">
        <v>253993951.66</v>
      </c>
      <c r="AM672" s="5">
        <v>0</v>
      </c>
      <c r="AN672" s="5">
        <v>-974777448.29</v>
      </c>
      <c r="AO672" s="6">
        <f t="shared" si="30"/>
        <v>2146522380.59</v>
      </c>
      <c r="AP672" s="6">
        <f t="shared" si="31"/>
        <v>1614492859.57</v>
      </c>
      <c r="AQ672" s="9">
        <f t="shared" si="32"/>
        <v>3761015240.16</v>
      </c>
    </row>
    <row r="673" spans="1:43">
      <c r="A673" s="5" t="s">
        <v>1385</v>
      </c>
      <c r="B673" s="5" t="s">
        <v>1386</v>
      </c>
      <c r="C673" s="6">
        <v>0</v>
      </c>
      <c r="D673" s="5">
        <v>1273144764.18</v>
      </c>
      <c r="E673" s="5">
        <v>0</v>
      </c>
      <c r="F673" s="5">
        <v>0</v>
      </c>
      <c r="G673" s="5">
        <v>216621.25</v>
      </c>
      <c r="H673" s="5">
        <v>0</v>
      </c>
      <c r="I673" s="5">
        <v>811954873.64</v>
      </c>
      <c r="J673" s="5">
        <v>160609.78</v>
      </c>
      <c r="K673" s="5">
        <v>41979158.12</v>
      </c>
      <c r="L673" s="5">
        <v>0</v>
      </c>
      <c r="M673" s="5">
        <v>0</v>
      </c>
      <c r="N673" s="5">
        <v>0</v>
      </c>
      <c r="O673" s="5">
        <v>0</v>
      </c>
      <c r="P673" s="6">
        <v>135043940.63</v>
      </c>
      <c r="Q673" s="6">
        <v>178135488.64</v>
      </c>
      <c r="R673" s="5">
        <v>0</v>
      </c>
      <c r="S673" s="5">
        <v>0</v>
      </c>
      <c r="T673" s="5">
        <v>0</v>
      </c>
      <c r="U673" s="5">
        <v>573892233.66</v>
      </c>
      <c r="V673" s="5">
        <v>2269539.55</v>
      </c>
      <c r="W673" s="5">
        <v>0</v>
      </c>
      <c r="X673" s="5">
        <v>1763658700</v>
      </c>
      <c r="Y673" s="5">
        <v>1655106730.1</v>
      </c>
      <c r="Z673" s="5">
        <v>0</v>
      </c>
      <c r="AA673" s="6">
        <v>0</v>
      </c>
      <c r="AB673" s="5">
        <v>150729671.04</v>
      </c>
      <c r="AC673" s="5">
        <v>320638669.65</v>
      </c>
      <c r="AD673" s="5">
        <v>264052765</v>
      </c>
      <c r="AE673" s="5"/>
      <c r="AF673" s="5">
        <v>1491755791</v>
      </c>
      <c r="AG673" s="5">
        <v>240145905.76</v>
      </c>
      <c r="AH673" s="5">
        <v>1416622131.76</v>
      </c>
      <c r="AI673" s="5">
        <v>423876934.39</v>
      </c>
      <c r="AJ673" s="5">
        <v>211191</v>
      </c>
      <c r="AK673" s="5">
        <v>0</v>
      </c>
      <c r="AL673" s="5">
        <v>598649047.52</v>
      </c>
      <c r="AM673" s="5">
        <v>0</v>
      </c>
      <c r="AN673" s="5">
        <v>3474480956.73</v>
      </c>
      <c r="AO673" s="6">
        <f t="shared" si="30"/>
        <v>7170983765.24</v>
      </c>
      <c r="AP673" s="6">
        <f t="shared" si="31"/>
        <v>7645741958.16</v>
      </c>
      <c r="AQ673" s="9">
        <f t="shared" si="32"/>
        <v>14816725723.4</v>
      </c>
    </row>
    <row r="674" spans="1:43">
      <c r="A674" s="5" t="s">
        <v>1387</v>
      </c>
      <c r="B674" s="5" t="s">
        <v>1388</v>
      </c>
      <c r="C674" s="6">
        <v>56606137.21</v>
      </c>
      <c r="D674" s="5">
        <v>1271475200.86</v>
      </c>
      <c r="E674" s="5">
        <v>0</v>
      </c>
      <c r="F674" s="5">
        <v>0</v>
      </c>
      <c r="G674" s="5">
        <v>0</v>
      </c>
      <c r="H674" s="5">
        <v>0</v>
      </c>
      <c r="I674" s="5">
        <v>20156013457</v>
      </c>
      <c r="J674" s="5">
        <v>246241303.39</v>
      </c>
      <c r="K674" s="5">
        <v>4084242243.08</v>
      </c>
      <c r="L674" s="5">
        <v>0</v>
      </c>
      <c r="M674" s="5">
        <v>0</v>
      </c>
      <c r="N674" s="5">
        <v>0</v>
      </c>
      <c r="O674" s="5">
        <v>0</v>
      </c>
      <c r="P674" s="6">
        <v>335792438.07</v>
      </c>
      <c r="Q674" s="6">
        <v>387603845.89</v>
      </c>
      <c r="R674" s="5">
        <v>0</v>
      </c>
      <c r="S674" s="5">
        <v>0</v>
      </c>
      <c r="T674" s="5">
        <v>0</v>
      </c>
      <c r="U674" s="5">
        <v>25603677</v>
      </c>
      <c r="V674" s="5">
        <v>2478006448.16</v>
      </c>
      <c r="W674" s="5">
        <v>0</v>
      </c>
      <c r="X674" s="5">
        <v>200000000</v>
      </c>
      <c r="Y674" s="5">
        <v>999345348.28</v>
      </c>
      <c r="Z674" s="5">
        <v>0</v>
      </c>
      <c r="AA674" s="6">
        <v>0</v>
      </c>
      <c r="AB674" s="5">
        <v>9223655.38</v>
      </c>
      <c r="AC674" s="5">
        <v>234022647.61</v>
      </c>
      <c r="AD674" s="5">
        <v>0</v>
      </c>
      <c r="AE674" s="5"/>
      <c r="AF674" s="5">
        <v>5545792545</v>
      </c>
      <c r="AG674" s="5">
        <v>0</v>
      </c>
      <c r="AH674" s="5">
        <v>9194975141.59</v>
      </c>
      <c r="AI674" s="5">
        <v>226405362.02</v>
      </c>
      <c r="AJ674" s="5">
        <v>-30055949.34</v>
      </c>
      <c r="AK674" s="5">
        <v>0</v>
      </c>
      <c r="AL674" s="5">
        <v>1333258523.61</v>
      </c>
      <c r="AM674" s="5">
        <v>0</v>
      </c>
      <c r="AN674" s="5">
        <v>19732235078.81</v>
      </c>
      <c r="AO674" s="6">
        <f t="shared" si="30"/>
        <v>30484176401.93</v>
      </c>
      <c r="AP674" s="6">
        <f t="shared" si="31"/>
        <v>36002610701.69</v>
      </c>
      <c r="AQ674" s="9">
        <f t="shared" si="32"/>
        <v>66486787103.62</v>
      </c>
    </row>
    <row r="675" spans="1:43">
      <c r="A675" s="5" t="s">
        <v>1389</v>
      </c>
      <c r="B675" s="5" t="s">
        <v>1390</v>
      </c>
      <c r="C675" s="6">
        <v>1688153.54</v>
      </c>
      <c r="D675" s="5">
        <v>1271198411.13</v>
      </c>
      <c r="E675" s="5">
        <v>0</v>
      </c>
      <c r="F675" s="5">
        <v>0</v>
      </c>
      <c r="G675" s="5">
        <v>0</v>
      </c>
      <c r="H675" s="5">
        <v>0</v>
      </c>
      <c r="I675" s="5">
        <v>1637902285.13</v>
      </c>
      <c r="J675" s="5">
        <v>0</v>
      </c>
      <c r="K675" s="5">
        <v>666587098.63</v>
      </c>
      <c r="L675" s="5">
        <v>0</v>
      </c>
      <c r="M675" s="5">
        <v>0</v>
      </c>
      <c r="N675" s="5">
        <v>0</v>
      </c>
      <c r="O675" s="5">
        <v>0</v>
      </c>
      <c r="P675" s="6">
        <v>21899632.57</v>
      </c>
      <c r="Q675" s="6">
        <v>73424927.46</v>
      </c>
      <c r="R675" s="5">
        <v>0</v>
      </c>
      <c r="S675" s="5">
        <v>0</v>
      </c>
      <c r="T675" s="5">
        <v>0</v>
      </c>
      <c r="U675" s="5">
        <v>7504166.66</v>
      </c>
      <c r="V675" s="5">
        <v>30583991.12</v>
      </c>
      <c r="W675" s="5">
        <v>0</v>
      </c>
      <c r="X675" s="5">
        <v>0</v>
      </c>
      <c r="Y675" s="5">
        <v>0</v>
      </c>
      <c r="Z675" s="5">
        <v>0</v>
      </c>
      <c r="AA675" s="6">
        <v>0</v>
      </c>
      <c r="AB675" s="5">
        <v>5594641</v>
      </c>
      <c r="AC675" s="5">
        <v>8759625</v>
      </c>
      <c r="AD675" s="5">
        <v>0</v>
      </c>
      <c r="AE675" s="5"/>
      <c r="AF675" s="5">
        <v>192000096</v>
      </c>
      <c r="AG675" s="5">
        <v>0</v>
      </c>
      <c r="AH675" s="5">
        <v>298022114.49</v>
      </c>
      <c r="AI675" s="5">
        <v>0</v>
      </c>
      <c r="AJ675" s="5">
        <v>44189865.17</v>
      </c>
      <c r="AK675" s="5">
        <v>0</v>
      </c>
      <c r="AL675" s="5">
        <v>96484253.09</v>
      </c>
      <c r="AM675" s="5">
        <v>0</v>
      </c>
      <c r="AN675" s="5">
        <v>518219346.15</v>
      </c>
      <c r="AO675" s="6">
        <f t="shared" si="30"/>
        <v>3725142932.24</v>
      </c>
      <c r="AP675" s="6">
        <f t="shared" si="31"/>
        <v>1148915674.9</v>
      </c>
      <c r="AQ675" s="9">
        <f t="shared" si="32"/>
        <v>4874058607.14</v>
      </c>
    </row>
    <row r="676" spans="1:43">
      <c r="A676" s="5" t="s">
        <v>1391</v>
      </c>
      <c r="B676" s="5" t="s">
        <v>1392</v>
      </c>
      <c r="C676" s="6">
        <v>0</v>
      </c>
      <c r="D676" s="5">
        <v>1269963117.32</v>
      </c>
      <c r="E676" s="5">
        <v>0</v>
      </c>
      <c r="F676" s="5">
        <v>0</v>
      </c>
      <c r="G676" s="5">
        <v>0</v>
      </c>
      <c r="H676" s="5">
        <v>0</v>
      </c>
      <c r="I676" s="5">
        <v>3896695178.47</v>
      </c>
      <c r="J676" s="5">
        <v>0</v>
      </c>
      <c r="K676" s="5">
        <v>91330031.38</v>
      </c>
      <c r="L676" s="5">
        <v>0</v>
      </c>
      <c r="M676" s="5">
        <v>0</v>
      </c>
      <c r="N676" s="5">
        <v>0</v>
      </c>
      <c r="O676" s="5">
        <v>0</v>
      </c>
      <c r="P676" s="6">
        <v>81039867.61</v>
      </c>
      <c r="Q676" s="6">
        <v>62179017.94</v>
      </c>
      <c r="R676" s="5">
        <v>0</v>
      </c>
      <c r="S676" s="5">
        <v>0</v>
      </c>
      <c r="T676" s="5">
        <v>0</v>
      </c>
      <c r="U676" s="5">
        <v>27122356.28</v>
      </c>
      <c r="V676" s="5">
        <v>5479801.88</v>
      </c>
      <c r="W676" s="5">
        <v>0</v>
      </c>
      <c r="X676" s="5">
        <v>0</v>
      </c>
      <c r="Y676" s="5">
        <v>0</v>
      </c>
      <c r="Z676" s="5">
        <v>0</v>
      </c>
      <c r="AA676" s="6">
        <v>0</v>
      </c>
      <c r="AB676" s="5">
        <v>0</v>
      </c>
      <c r="AC676" s="5">
        <v>0</v>
      </c>
      <c r="AD676" s="5">
        <v>0</v>
      </c>
      <c r="AE676" s="5"/>
      <c r="AF676" s="5">
        <v>253336552</v>
      </c>
      <c r="AG676" s="5">
        <v>0</v>
      </c>
      <c r="AH676" s="5">
        <v>931291134.87</v>
      </c>
      <c r="AI676" s="5">
        <v>0</v>
      </c>
      <c r="AJ676" s="5">
        <v>-23671362.16</v>
      </c>
      <c r="AK676" s="5">
        <v>0</v>
      </c>
      <c r="AL676" s="5">
        <v>135475082.68</v>
      </c>
      <c r="AM676" s="5">
        <v>0</v>
      </c>
      <c r="AN676" s="5">
        <v>935199925.28</v>
      </c>
      <c r="AO676" s="6">
        <f t="shared" si="30"/>
        <v>5433809370.88</v>
      </c>
      <c r="AP676" s="6">
        <f t="shared" si="31"/>
        <v>2231631332.67</v>
      </c>
      <c r="AQ676" s="9">
        <f t="shared" si="32"/>
        <v>7665440703.55</v>
      </c>
    </row>
    <row r="677" spans="1:43">
      <c r="A677" s="5" t="s">
        <v>1393</v>
      </c>
      <c r="B677" s="5" t="s">
        <v>1394</v>
      </c>
      <c r="C677" s="6">
        <v>16026.5</v>
      </c>
      <c r="D677" s="5">
        <v>1269343384.95</v>
      </c>
      <c r="E677" s="5">
        <v>0</v>
      </c>
      <c r="F677" s="5">
        <v>0</v>
      </c>
      <c r="G677" s="5">
        <v>0</v>
      </c>
      <c r="H677" s="5">
        <v>0</v>
      </c>
      <c r="I677" s="5">
        <v>628601377.29</v>
      </c>
      <c r="J677" s="5">
        <v>0</v>
      </c>
      <c r="K677" s="5">
        <v>38568851.99</v>
      </c>
      <c r="L677" s="5">
        <v>0</v>
      </c>
      <c r="M677" s="5">
        <v>0</v>
      </c>
      <c r="N677" s="5">
        <v>0</v>
      </c>
      <c r="O677" s="5">
        <v>0</v>
      </c>
      <c r="P677" s="6">
        <v>13999160.34</v>
      </c>
      <c r="Q677" s="6">
        <v>12155352.54</v>
      </c>
      <c r="R677" s="5">
        <v>0</v>
      </c>
      <c r="S677" s="5">
        <v>0</v>
      </c>
      <c r="T677" s="5">
        <v>0</v>
      </c>
      <c r="U677" s="5">
        <v>298104680.47</v>
      </c>
      <c r="V677" s="5">
        <v>83144984.37</v>
      </c>
      <c r="W677" s="5">
        <v>0</v>
      </c>
      <c r="X677" s="5">
        <v>1063146208</v>
      </c>
      <c r="Y677" s="5">
        <v>0</v>
      </c>
      <c r="Z677" s="5">
        <v>0</v>
      </c>
      <c r="AA677" s="6">
        <v>0</v>
      </c>
      <c r="AB677" s="5">
        <v>78285.43</v>
      </c>
      <c r="AC677" s="5">
        <v>113625942.98</v>
      </c>
      <c r="AD677" s="5">
        <v>0</v>
      </c>
      <c r="AE677" s="5"/>
      <c r="AF677" s="5">
        <v>1603671326</v>
      </c>
      <c r="AG677" s="5">
        <v>0</v>
      </c>
      <c r="AH677" s="5">
        <v>2407368128.38</v>
      </c>
      <c r="AI677" s="5">
        <v>25094789.86</v>
      </c>
      <c r="AJ677" s="5">
        <v>-16441299.39</v>
      </c>
      <c r="AK677" s="5">
        <v>0</v>
      </c>
      <c r="AL677" s="5">
        <v>41481145.56</v>
      </c>
      <c r="AM677" s="5">
        <v>0</v>
      </c>
      <c r="AN677" s="5">
        <v>-243086542.15</v>
      </c>
      <c r="AO677" s="6">
        <f t="shared" si="30"/>
        <v>3520784254.86</v>
      </c>
      <c r="AP677" s="6">
        <f t="shared" si="31"/>
        <v>3818087548.26</v>
      </c>
      <c r="AQ677" s="9">
        <f t="shared" si="32"/>
        <v>7338871803.12</v>
      </c>
    </row>
    <row r="678" spans="1:43">
      <c r="A678" s="5" t="s">
        <v>1395</v>
      </c>
      <c r="B678" s="5" t="s">
        <v>1396</v>
      </c>
      <c r="C678" s="6">
        <v>45437129.44</v>
      </c>
      <c r="D678" s="5">
        <v>1268763322.65</v>
      </c>
      <c r="E678" s="5">
        <v>0</v>
      </c>
      <c r="F678" s="5">
        <v>0</v>
      </c>
      <c r="G678" s="5">
        <v>0</v>
      </c>
      <c r="H678" s="5">
        <v>0</v>
      </c>
      <c r="I678" s="5">
        <v>1080607935.3</v>
      </c>
      <c r="J678" s="5">
        <v>0</v>
      </c>
      <c r="K678" s="5">
        <v>80559088.47</v>
      </c>
      <c r="L678" s="5">
        <v>0</v>
      </c>
      <c r="M678" s="5">
        <v>0</v>
      </c>
      <c r="N678" s="5">
        <v>0</v>
      </c>
      <c r="O678" s="5">
        <v>0</v>
      </c>
      <c r="P678" s="6">
        <v>66053737.82</v>
      </c>
      <c r="Q678" s="6">
        <v>28092697.87</v>
      </c>
      <c r="R678" s="5">
        <v>0</v>
      </c>
      <c r="S678" s="5">
        <v>0</v>
      </c>
      <c r="T678" s="5">
        <v>0</v>
      </c>
      <c r="U678" s="5">
        <v>284103251.2</v>
      </c>
      <c r="V678" s="5">
        <v>53481982.73</v>
      </c>
      <c r="W678" s="5">
        <v>0</v>
      </c>
      <c r="X678" s="5">
        <v>17902814.14</v>
      </c>
      <c r="Y678" s="5">
        <v>0</v>
      </c>
      <c r="Z678" s="5">
        <v>0</v>
      </c>
      <c r="AA678" s="6">
        <v>0</v>
      </c>
      <c r="AB678" s="5">
        <v>23711597.4</v>
      </c>
      <c r="AC678" s="5">
        <v>333728620.81</v>
      </c>
      <c r="AD678" s="5">
        <v>0</v>
      </c>
      <c r="AE678" s="5"/>
      <c r="AF678" s="5">
        <v>350320801</v>
      </c>
      <c r="AG678" s="5">
        <v>0</v>
      </c>
      <c r="AH678" s="5">
        <v>1112928820.87</v>
      </c>
      <c r="AI678" s="5">
        <v>94805867.69</v>
      </c>
      <c r="AJ678" s="5">
        <v>12317242.78</v>
      </c>
      <c r="AK678" s="5">
        <v>0</v>
      </c>
      <c r="AL678" s="5">
        <v>112479942.44</v>
      </c>
      <c r="AM678" s="5">
        <v>0</v>
      </c>
      <c r="AN678" s="5">
        <v>752897421.42</v>
      </c>
      <c r="AO678" s="6">
        <f t="shared" si="30"/>
        <v>3282442177.83</v>
      </c>
      <c r="AP678" s="6">
        <f t="shared" si="31"/>
        <v>2435750096.2</v>
      </c>
      <c r="AQ678" s="9">
        <f t="shared" si="32"/>
        <v>5718192274.03</v>
      </c>
    </row>
    <row r="679" spans="1:43">
      <c r="A679" s="5" t="s">
        <v>1397</v>
      </c>
      <c r="B679" s="5" t="s">
        <v>1398</v>
      </c>
      <c r="C679" s="6">
        <v>66858285.82</v>
      </c>
      <c r="D679" s="5">
        <v>1260872777.76</v>
      </c>
      <c r="E679" s="5">
        <v>0</v>
      </c>
      <c r="F679" s="5">
        <v>0</v>
      </c>
      <c r="G679" s="5">
        <v>0</v>
      </c>
      <c r="H679" s="5">
        <v>0</v>
      </c>
      <c r="I679" s="5">
        <v>4491372681.79</v>
      </c>
      <c r="J679" s="5">
        <v>90543984.69</v>
      </c>
      <c r="K679" s="5">
        <v>8620271234.08</v>
      </c>
      <c r="L679" s="5">
        <v>0</v>
      </c>
      <c r="M679" s="5">
        <v>0</v>
      </c>
      <c r="N679" s="5">
        <v>0</v>
      </c>
      <c r="O679" s="5">
        <v>0</v>
      </c>
      <c r="P679" s="6">
        <v>60077808.03</v>
      </c>
      <c r="Q679" s="6">
        <v>163233190.68</v>
      </c>
      <c r="R679" s="5">
        <v>0</v>
      </c>
      <c r="S679" s="5">
        <v>0</v>
      </c>
      <c r="T679" s="5">
        <v>0</v>
      </c>
      <c r="U679" s="5">
        <v>292304297.03</v>
      </c>
      <c r="V679" s="5">
        <v>245668549.7</v>
      </c>
      <c r="W679" s="5">
        <v>0</v>
      </c>
      <c r="X679" s="5">
        <v>2012513267.5</v>
      </c>
      <c r="Y679" s="5">
        <v>1802028571.06</v>
      </c>
      <c r="Z679" s="5">
        <v>0</v>
      </c>
      <c r="AA679" s="6">
        <v>0</v>
      </c>
      <c r="AB679" s="5">
        <v>36316962.86</v>
      </c>
      <c r="AC679" s="5">
        <v>325531536.48</v>
      </c>
      <c r="AD679" s="5">
        <v>0</v>
      </c>
      <c r="AE679" s="5"/>
      <c r="AF679" s="5">
        <v>1069064624</v>
      </c>
      <c r="AG679" s="5">
        <v>270713560.55</v>
      </c>
      <c r="AH679" s="5">
        <v>485405321.63</v>
      </c>
      <c r="AI679" s="5">
        <v>0</v>
      </c>
      <c r="AJ679" s="5">
        <v>-2751318.74</v>
      </c>
      <c r="AK679" s="5">
        <v>20119052.99</v>
      </c>
      <c r="AL679" s="5">
        <v>542869281.55</v>
      </c>
      <c r="AM679" s="5">
        <v>0</v>
      </c>
      <c r="AN679" s="5">
        <v>4331437193.56</v>
      </c>
      <c r="AO679" s="6">
        <f t="shared" si="30"/>
        <v>19467593147.48</v>
      </c>
      <c r="AP679" s="6">
        <f t="shared" si="31"/>
        <v>6716857715.54</v>
      </c>
      <c r="AQ679" s="9">
        <f t="shared" si="32"/>
        <v>26184450863.02</v>
      </c>
    </row>
    <row r="680" spans="1:43">
      <c r="A680" s="5" t="s">
        <v>1399</v>
      </c>
      <c r="B680" s="5" t="s">
        <v>1400</v>
      </c>
      <c r="C680" s="6">
        <v>0</v>
      </c>
      <c r="D680" s="5">
        <v>1257353674.97</v>
      </c>
      <c r="E680" s="5">
        <v>0</v>
      </c>
      <c r="F680" s="5">
        <v>0</v>
      </c>
      <c r="G680" s="5">
        <v>0</v>
      </c>
      <c r="H680" s="5">
        <v>0</v>
      </c>
      <c r="I680" s="5">
        <v>1256932114.93</v>
      </c>
      <c r="J680" s="5">
        <v>0</v>
      </c>
      <c r="K680" s="5">
        <v>80163768.03</v>
      </c>
      <c r="L680" s="5">
        <v>0</v>
      </c>
      <c r="M680" s="5">
        <v>0</v>
      </c>
      <c r="N680" s="5">
        <v>0</v>
      </c>
      <c r="O680" s="5">
        <v>0</v>
      </c>
      <c r="P680" s="6">
        <v>7344668.31</v>
      </c>
      <c r="Q680" s="6">
        <v>33364482.82</v>
      </c>
      <c r="R680" s="5">
        <v>0</v>
      </c>
      <c r="S680" s="5">
        <v>0</v>
      </c>
      <c r="T680" s="5">
        <v>0</v>
      </c>
      <c r="U680" s="5">
        <v>0</v>
      </c>
      <c r="V680" s="5">
        <v>12952620.41</v>
      </c>
      <c r="W680" s="5">
        <v>0</v>
      </c>
      <c r="X680" s="5">
        <v>700694444.44</v>
      </c>
      <c r="Y680" s="5">
        <v>0</v>
      </c>
      <c r="Z680" s="5">
        <v>0</v>
      </c>
      <c r="AA680" s="6">
        <v>0</v>
      </c>
      <c r="AB680" s="5">
        <v>0</v>
      </c>
      <c r="AC680" s="5">
        <v>81927955.53</v>
      </c>
      <c r="AD680" s="5">
        <v>0</v>
      </c>
      <c r="AE680" s="5"/>
      <c r="AF680" s="5">
        <v>748119596</v>
      </c>
      <c r="AG680" s="5">
        <v>0</v>
      </c>
      <c r="AH680" s="5">
        <v>1461425088.64</v>
      </c>
      <c r="AI680" s="5">
        <v>57096840</v>
      </c>
      <c r="AJ680" s="5">
        <v>-165364.29</v>
      </c>
      <c r="AK680" s="5">
        <v>31726824.58</v>
      </c>
      <c r="AL680" s="5">
        <v>151286728.62</v>
      </c>
      <c r="AM680" s="5">
        <v>0</v>
      </c>
      <c r="AN680" s="5">
        <v>1064398780.33</v>
      </c>
      <c r="AO680" s="6">
        <f t="shared" si="30"/>
        <v>3430733729.44</v>
      </c>
      <c r="AP680" s="6">
        <f t="shared" si="31"/>
        <v>3513888493.88</v>
      </c>
      <c r="AQ680" s="9">
        <f t="shared" si="32"/>
        <v>6944622223.32</v>
      </c>
    </row>
    <row r="681" spans="1:43">
      <c r="A681" s="5" t="s">
        <v>1401</v>
      </c>
      <c r="B681" s="5" t="s">
        <v>1402</v>
      </c>
      <c r="C681" s="6">
        <v>304977380</v>
      </c>
      <c r="D681" s="5">
        <v>1252998210</v>
      </c>
      <c r="E681" s="5">
        <v>0</v>
      </c>
      <c r="F681" s="5">
        <v>0</v>
      </c>
      <c r="G681" s="5">
        <v>0</v>
      </c>
      <c r="H681" s="5">
        <v>0</v>
      </c>
      <c r="I681" s="5">
        <v>116302490</v>
      </c>
      <c r="J681" s="5">
        <v>17432510</v>
      </c>
      <c r="K681" s="5">
        <v>102356680</v>
      </c>
      <c r="L681" s="5">
        <v>0</v>
      </c>
      <c r="M681" s="5">
        <v>0</v>
      </c>
      <c r="N681" s="5">
        <v>0</v>
      </c>
      <c r="O681" s="5">
        <v>0</v>
      </c>
      <c r="P681" s="6">
        <v>269965710</v>
      </c>
      <c r="Q681" s="6">
        <v>143491330</v>
      </c>
      <c r="R681" s="5">
        <v>0</v>
      </c>
      <c r="S681" s="5">
        <v>0</v>
      </c>
      <c r="T681" s="5">
        <v>0</v>
      </c>
      <c r="U681" s="5">
        <v>203856010</v>
      </c>
      <c r="V681" s="5">
        <v>130079740</v>
      </c>
      <c r="W681" s="5">
        <v>0</v>
      </c>
      <c r="X681" s="5">
        <v>685686000</v>
      </c>
      <c r="Y681" s="5">
        <v>0</v>
      </c>
      <c r="Z681" s="5">
        <v>0</v>
      </c>
      <c r="AA681" s="6">
        <v>85137610</v>
      </c>
      <c r="AB681" s="5">
        <v>0</v>
      </c>
      <c r="AC681" s="5">
        <v>37310880</v>
      </c>
      <c r="AD681" s="5">
        <v>0</v>
      </c>
      <c r="AE681" s="5"/>
      <c r="AF681" s="5">
        <v>2021701730</v>
      </c>
      <c r="AG681" s="5">
        <v>0</v>
      </c>
      <c r="AH681" s="5">
        <v>3797547370</v>
      </c>
      <c r="AI681" s="5">
        <v>0</v>
      </c>
      <c r="AJ681" s="5">
        <v>-104941350</v>
      </c>
      <c r="AK681" s="5">
        <v>34694240</v>
      </c>
      <c r="AL681" s="5">
        <v>445253260</v>
      </c>
      <c r="AM681" s="5">
        <v>0</v>
      </c>
      <c r="AN681" s="5">
        <v>-480945920</v>
      </c>
      <c r="AO681" s="6">
        <f t="shared" si="30"/>
        <v>3349594550</v>
      </c>
      <c r="AP681" s="6">
        <f t="shared" si="31"/>
        <v>5713309330</v>
      </c>
      <c r="AQ681" s="9">
        <f t="shared" si="32"/>
        <v>9062903880</v>
      </c>
    </row>
    <row r="682" spans="1:43">
      <c r="A682" s="5" t="s">
        <v>1403</v>
      </c>
      <c r="B682" s="5" t="s">
        <v>1404</v>
      </c>
      <c r="C682" s="6">
        <v>170339536</v>
      </c>
      <c r="D682" s="5">
        <v>1250445103</v>
      </c>
      <c r="E682" s="5">
        <v>0</v>
      </c>
      <c r="F682" s="5">
        <v>0</v>
      </c>
      <c r="G682" s="5">
        <v>0</v>
      </c>
      <c r="H682" s="5">
        <v>0</v>
      </c>
      <c r="I682" s="5">
        <v>3168427358</v>
      </c>
      <c r="J682" s="5">
        <v>0</v>
      </c>
      <c r="K682" s="5">
        <v>5365264721</v>
      </c>
      <c r="L682" s="5">
        <v>0</v>
      </c>
      <c r="M682" s="5">
        <v>0</v>
      </c>
      <c r="N682" s="5">
        <v>0</v>
      </c>
      <c r="O682" s="5">
        <v>0</v>
      </c>
      <c r="P682" s="6">
        <v>1912804210</v>
      </c>
      <c r="Q682" s="6">
        <v>1014930447</v>
      </c>
      <c r="R682" s="5">
        <v>0</v>
      </c>
      <c r="S682" s="5">
        <v>0</v>
      </c>
      <c r="T682" s="5">
        <v>0</v>
      </c>
      <c r="U682" s="5">
        <v>47288693</v>
      </c>
      <c r="V682" s="5">
        <v>81478144</v>
      </c>
      <c r="W682" s="5">
        <v>0</v>
      </c>
      <c r="X682" s="5">
        <v>0</v>
      </c>
      <c r="Y682" s="5">
        <v>0</v>
      </c>
      <c r="Z682" s="5">
        <v>0</v>
      </c>
      <c r="AA682" s="6">
        <v>925082611</v>
      </c>
      <c r="AB682" s="5">
        <v>0</v>
      </c>
      <c r="AC682" s="5">
        <v>3024050325</v>
      </c>
      <c r="AD682" s="5">
        <v>0</v>
      </c>
      <c r="AE682" s="5"/>
      <c r="AF682" s="5">
        <v>1364476795</v>
      </c>
      <c r="AG682" s="5">
        <v>0</v>
      </c>
      <c r="AH682" s="5">
        <v>3866902872</v>
      </c>
      <c r="AI682" s="5">
        <v>275682420</v>
      </c>
      <c r="AJ682" s="5">
        <v>-18649745</v>
      </c>
      <c r="AK682" s="5">
        <v>0</v>
      </c>
      <c r="AL682" s="5">
        <v>1400704380</v>
      </c>
      <c r="AM682" s="5">
        <v>260344554</v>
      </c>
      <c r="AN682" s="5">
        <v>16808304839</v>
      </c>
      <c r="AO682" s="6">
        <f t="shared" si="30"/>
        <v>16960111148</v>
      </c>
      <c r="AP682" s="6">
        <f t="shared" si="31"/>
        <v>23957766115</v>
      </c>
      <c r="AQ682" s="9">
        <f t="shared" si="32"/>
        <v>40917877263</v>
      </c>
    </row>
    <row r="683" spans="1:43">
      <c r="A683" s="5" t="s">
        <v>1405</v>
      </c>
      <c r="B683" s="5" t="s">
        <v>1406</v>
      </c>
      <c r="C683" s="6">
        <v>0</v>
      </c>
      <c r="D683" s="5">
        <v>1249492026.3</v>
      </c>
      <c r="E683" s="5">
        <v>0</v>
      </c>
      <c r="F683" s="5">
        <v>0</v>
      </c>
      <c r="G683" s="5">
        <v>0</v>
      </c>
      <c r="H683" s="5">
        <v>0</v>
      </c>
      <c r="I683" s="5">
        <v>3754711294.24</v>
      </c>
      <c r="J683" s="5">
        <v>0</v>
      </c>
      <c r="K683" s="5">
        <v>91775300.18</v>
      </c>
      <c r="L683" s="5">
        <v>0</v>
      </c>
      <c r="M683" s="5">
        <v>0</v>
      </c>
      <c r="N683" s="5">
        <v>0</v>
      </c>
      <c r="O683" s="5">
        <v>0</v>
      </c>
      <c r="P683" s="6">
        <v>34600526.81</v>
      </c>
      <c r="Q683" s="6">
        <v>36237537.6</v>
      </c>
      <c r="R683" s="5">
        <v>0</v>
      </c>
      <c r="S683" s="5">
        <v>0</v>
      </c>
      <c r="T683" s="5">
        <v>0</v>
      </c>
      <c r="U683" s="5">
        <v>491156335.71</v>
      </c>
      <c r="V683" s="5">
        <v>91969380.56</v>
      </c>
      <c r="W683" s="5">
        <v>0</v>
      </c>
      <c r="X683" s="5">
        <v>856300000</v>
      </c>
      <c r="Y683" s="5">
        <v>0</v>
      </c>
      <c r="Z683" s="5">
        <v>0</v>
      </c>
      <c r="AA683" s="6">
        <v>0</v>
      </c>
      <c r="AB683" s="5">
        <v>342501.96</v>
      </c>
      <c r="AC683" s="5">
        <v>55364975</v>
      </c>
      <c r="AD683" s="5">
        <v>0</v>
      </c>
      <c r="AE683" s="5"/>
      <c r="AF683" s="5">
        <v>435268478</v>
      </c>
      <c r="AG683" s="5">
        <v>0</v>
      </c>
      <c r="AH683" s="5">
        <v>1744449966.22</v>
      </c>
      <c r="AI683" s="5">
        <v>0</v>
      </c>
      <c r="AJ683" s="5">
        <v>0</v>
      </c>
      <c r="AK683" s="5">
        <v>3579580.59</v>
      </c>
      <c r="AL683" s="5">
        <v>77598158.8</v>
      </c>
      <c r="AM683" s="5">
        <v>0</v>
      </c>
      <c r="AN683" s="5">
        <v>755539335.94</v>
      </c>
      <c r="AO683" s="6">
        <f t="shared" si="30"/>
        <v>6661949878.36</v>
      </c>
      <c r="AP683" s="6">
        <f t="shared" si="31"/>
        <v>3016435519.55</v>
      </c>
      <c r="AQ683" s="9">
        <f t="shared" si="32"/>
        <v>9678385397.91</v>
      </c>
    </row>
    <row r="684" spans="1:43">
      <c r="A684" s="5" t="s">
        <v>1407</v>
      </c>
      <c r="B684" s="5" t="s">
        <v>1408</v>
      </c>
      <c r="C684" s="6">
        <v>264876737.41</v>
      </c>
      <c r="D684" s="5">
        <v>1247877206.24</v>
      </c>
      <c r="E684" s="5">
        <v>0</v>
      </c>
      <c r="F684" s="5">
        <v>0</v>
      </c>
      <c r="G684" s="5">
        <v>1074964587.76</v>
      </c>
      <c r="H684" s="5">
        <v>0</v>
      </c>
      <c r="I684" s="5">
        <v>115941144</v>
      </c>
      <c r="J684" s="5">
        <v>0</v>
      </c>
      <c r="K684" s="5">
        <v>1253715493.42</v>
      </c>
      <c r="L684" s="5">
        <v>0</v>
      </c>
      <c r="M684" s="5">
        <v>0</v>
      </c>
      <c r="N684" s="5">
        <v>202235070.09</v>
      </c>
      <c r="O684" s="5">
        <v>0</v>
      </c>
      <c r="P684" s="6">
        <v>886991248.3</v>
      </c>
      <c r="Q684" s="6">
        <v>270574703.89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6">
        <v>0</v>
      </c>
      <c r="AB684" s="5">
        <v>414538.44</v>
      </c>
      <c r="AC684" s="5">
        <v>0</v>
      </c>
      <c r="AD684" s="5">
        <v>0</v>
      </c>
      <c r="AE684" s="5"/>
      <c r="AF684" s="5">
        <v>1310000000</v>
      </c>
      <c r="AG684" s="5">
        <v>0</v>
      </c>
      <c r="AH684" s="5">
        <v>1501072377.99</v>
      </c>
      <c r="AI684" s="5">
        <v>0</v>
      </c>
      <c r="AJ684" s="5">
        <v>-23905769.55</v>
      </c>
      <c r="AK684" s="5">
        <v>0</v>
      </c>
      <c r="AL684" s="5">
        <v>489739107.05</v>
      </c>
      <c r="AM684" s="5">
        <v>549630120.98</v>
      </c>
      <c r="AN684" s="5">
        <v>0</v>
      </c>
      <c r="AO684" s="6">
        <f t="shared" si="30"/>
        <v>5317590729.55</v>
      </c>
      <c r="AP684" s="6">
        <f t="shared" si="31"/>
        <v>3826535836.47</v>
      </c>
      <c r="AQ684" s="9">
        <f t="shared" si="32"/>
        <v>9144126566.02</v>
      </c>
    </row>
    <row r="685" spans="1:43">
      <c r="A685" s="5" t="s">
        <v>1409</v>
      </c>
      <c r="B685" s="5" t="s">
        <v>1410</v>
      </c>
      <c r="C685" s="6">
        <v>166369233.23</v>
      </c>
      <c r="D685" s="5">
        <v>1243735124.35</v>
      </c>
      <c r="E685" s="5">
        <v>0</v>
      </c>
      <c r="F685" s="5">
        <v>0</v>
      </c>
      <c r="G685" s="5">
        <v>0</v>
      </c>
      <c r="H685" s="5">
        <v>0</v>
      </c>
      <c r="I685" s="5">
        <v>144865824.39</v>
      </c>
      <c r="J685" s="5">
        <v>0</v>
      </c>
      <c r="K685" s="5">
        <v>4850564.04</v>
      </c>
      <c r="L685" s="5">
        <v>0</v>
      </c>
      <c r="M685" s="5">
        <v>0</v>
      </c>
      <c r="N685" s="5">
        <v>0</v>
      </c>
      <c r="O685" s="5">
        <v>0</v>
      </c>
      <c r="P685" s="6">
        <v>40728662.92</v>
      </c>
      <c r="Q685" s="6">
        <v>87183091.31</v>
      </c>
      <c r="R685" s="5">
        <v>0</v>
      </c>
      <c r="S685" s="5">
        <v>0</v>
      </c>
      <c r="T685" s="5">
        <v>0</v>
      </c>
      <c r="U685" s="5">
        <v>470866.73</v>
      </c>
      <c r="V685" s="5">
        <v>582178.05</v>
      </c>
      <c r="W685" s="5">
        <v>0</v>
      </c>
      <c r="X685" s="5">
        <v>237242073.38</v>
      </c>
      <c r="Y685" s="5">
        <v>0</v>
      </c>
      <c r="Z685" s="5">
        <v>0</v>
      </c>
      <c r="AA685" s="6">
        <v>0</v>
      </c>
      <c r="AB685" s="5">
        <v>0</v>
      </c>
      <c r="AC685" s="5">
        <v>249180518.64</v>
      </c>
      <c r="AD685" s="5">
        <v>0</v>
      </c>
      <c r="AE685" s="5"/>
      <c r="AF685" s="5">
        <v>633265407</v>
      </c>
      <c r="AG685" s="5">
        <v>0</v>
      </c>
      <c r="AH685" s="5">
        <v>567701147.2</v>
      </c>
      <c r="AI685" s="5">
        <v>0</v>
      </c>
      <c r="AJ685" s="5">
        <v>-47370732.41</v>
      </c>
      <c r="AK685" s="5">
        <v>0</v>
      </c>
      <c r="AL685" s="5">
        <v>145186345.52</v>
      </c>
      <c r="AM685" s="5">
        <v>0</v>
      </c>
      <c r="AN685" s="5">
        <v>1371696421.91</v>
      </c>
      <c r="AO685" s="6">
        <f t="shared" si="30"/>
        <v>2175208137.04</v>
      </c>
      <c r="AP685" s="6">
        <f t="shared" si="31"/>
        <v>2670478589.22</v>
      </c>
      <c r="AQ685" s="9">
        <f t="shared" si="32"/>
        <v>4845686726.26</v>
      </c>
    </row>
    <row r="686" spans="1:43">
      <c r="A686" s="5" t="s">
        <v>1411</v>
      </c>
      <c r="B686" s="5" t="s">
        <v>1412</v>
      </c>
      <c r="C686" s="6">
        <v>25160263.02</v>
      </c>
      <c r="D686" s="5">
        <v>1243533344.61</v>
      </c>
      <c r="E686" s="5">
        <v>0</v>
      </c>
      <c r="F686" s="5">
        <v>0</v>
      </c>
      <c r="G686" s="5">
        <v>0</v>
      </c>
      <c r="H686" s="5">
        <v>0</v>
      </c>
      <c r="I686" s="5">
        <v>366263401.76</v>
      </c>
      <c r="J686" s="5">
        <v>0</v>
      </c>
      <c r="K686" s="5">
        <v>36204197.77</v>
      </c>
      <c r="L686" s="5">
        <v>0</v>
      </c>
      <c r="M686" s="5">
        <v>0</v>
      </c>
      <c r="N686" s="5">
        <v>0</v>
      </c>
      <c r="O686" s="5">
        <v>0</v>
      </c>
      <c r="P686" s="6">
        <v>83510755.52</v>
      </c>
      <c r="Q686" s="6">
        <v>136045516.91</v>
      </c>
      <c r="R686" s="5">
        <v>0</v>
      </c>
      <c r="S686" s="5">
        <v>0</v>
      </c>
      <c r="T686" s="5">
        <v>0</v>
      </c>
      <c r="U686" s="5">
        <v>100639465.41</v>
      </c>
      <c r="V686" s="5">
        <v>3413474.24</v>
      </c>
      <c r="W686" s="5">
        <v>0</v>
      </c>
      <c r="X686" s="5">
        <v>200028588.28</v>
      </c>
      <c r="Y686" s="5">
        <v>0</v>
      </c>
      <c r="Z686" s="5">
        <v>0</v>
      </c>
      <c r="AA686" s="6">
        <v>0</v>
      </c>
      <c r="AB686" s="5">
        <v>0</v>
      </c>
      <c r="AC686" s="5">
        <v>132818000.01</v>
      </c>
      <c r="AD686" s="5">
        <v>0</v>
      </c>
      <c r="AE686" s="5"/>
      <c r="AF686" s="5">
        <v>2667320200</v>
      </c>
      <c r="AG686" s="5">
        <v>0</v>
      </c>
      <c r="AH686" s="5">
        <v>695199020.92</v>
      </c>
      <c r="AI686" s="5">
        <v>585149682.93</v>
      </c>
      <c r="AJ686" s="5">
        <v>615683.87</v>
      </c>
      <c r="AK686" s="5">
        <v>0</v>
      </c>
      <c r="AL686" s="5">
        <v>425827469.74</v>
      </c>
      <c r="AM686" s="5">
        <v>0</v>
      </c>
      <c r="AN686" s="5">
        <v>2055447249.54</v>
      </c>
      <c r="AO686" s="6">
        <f t="shared" si="30"/>
        <v>2327617007.53</v>
      </c>
      <c r="AP686" s="6">
        <f t="shared" si="31"/>
        <v>6429559307</v>
      </c>
      <c r="AQ686" s="9">
        <f t="shared" si="32"/>
        <v>8757176314.53</v>
      </c>
    </row>
    <row r="687" spans="1:43">
      <c r="A687" s="5" t="s">
        <v>1413</v>
      </c>
      <c r="B687" s="5" t="s">
        <v>1414</v>
      </c>
      <c r="C687" s="6">
        <v>2292268.46</v>
      </c>
      <c r="D687" s="5">
        <v>1239654647.28</v>
      </c>
      <c r="E687" s="5">
        <v>0</v>
      </c>
      <c r="F687" s="5">
        <v>0</v>
      </c>
      <c r="G687" s="5">
        <v>0</v>
      </c>
      <c r="H687" s="5">
        <v>0</v>
      </c>
      <c r="I687" s="5">
        <v>4168801847.54</v>
      </c>
      <c r="J687" s="5">
        <v>0</v>
      </c>
      <c r="K687" s="5">
        <v>212114531.25</v>
      </c>
      <c r="L687" s="5">
        <v>0</v>
      </c>
      <c r="M687" s="5">
        <v>0</v>
      </c>
      <c r="N687" s="5">
        <v>0</v>
      </c>
      <c r="O687" s="5">
        <v>0</v>
      </c>
      <c r="P687" s="6">
        <v>21506545.31</v>
      </c>
      <c r="Q687" s="6">
        <v>57076403.21</v>
      </c>
      <c r="R687" s="5">
        <v>0</v>
      </c>
      <c r="S687" s="5">
        <v>0</v>
      </c>
      <c r="T687" s="5">
        <v>0</v>
      </c>
      <c r="U687" s="5">
        <v>35056506.54</v>
      </c>
      <c r="V687" s="5">
        <v>369834088.36</v>
      </c>
      <c r="W687" s="5">
        <v>0</v>
      </c>
      <c r="X687" s="5">
        <v>0</v>
      </c>
      <c r="Y687" s="5">
        <v>0</v>
      </c>
      <c r="Z687" s="5">
        <v>0</v>
      </c>
      <c r="AA687" s="6">
        <v>0</v>
      </c>
      <c r="AB687" s="5">
        <v>0</v>
      </c>
      <c r="AC687" s="5">
        <v>0</v>
      </c>
      <c r="AD687" s="5">
        <v>0</v>
      </c>
      <c r="AE687" s="5"/>
      <c r="AF687" s="5">
        <v>100000000</v>
      </c>
      <c r="AG687" s="5">
        <v>0</v>
      </c>
      <c r="AH687" s="5">
        <v>888632517.15</v>
      </c>
      <c r="AI687" s="5">
        <v>0</v>
      </c>
      <c r="AJ687" s="5">
        <v>33288.86</v>
      </c>
      <c r="AK687" s="5">
        <v>0</v>
      </c>
      <c r="AL687" s="5">
        <v>37500000</v>
      </c>
      <c r="AM687" s="5">
        <v>0</v>
      </c>
      <c r="AN687" s="5">
        <v>505424068.95</v>
      </c>
      <c r="AO687" s="6">
        <f t="shared" si="30"/>
        <v>6106336837.95</v>
      </c>
      <c r="AP687" s="6">
        <f t="shared" si="31"/>
        <v>1531589874.96</v>
      </c>
      <c r="AQ687" s="9">
        <f t="shared" si="32"/>
        <v>7637926712.91</v>
      </c>
    </row>
    <row r="688" spans="1:43">
      <c r="A688" s="5" t="s">
        <v>1415</v>
      </c>
      <c r="B688" s="5" t="s">
        <v>1416</v>
      </c>
      <c r="C688" s="6">
        <v>0</v>
      </c>
      <c r="D688" s="5">
        <v>1237290000</v>
      </c>
      <c r="E688" s="5">
        <v>0</v>
      </c>
      <c r="F688" s="5">
        <v>0</v>
      </c>
      <c r="G688" s="5">
        <v>0</v>
      </c>
      <c r="H688" s="5">
        <v>0</v>
      </c>
      <c r="I688" s="5">
        <v>407980313.36</v>
      </c>
      <c r="J688" s="5">
        <v>0</v>
      </c>
      <c r="K688" s="5">
        <v>575637668</v>
      </c>
      <c r="L688" s="5">
        <v>0</v>
      </c>
      <c r="M688" s="5">
        <v>0</v>
      </c>
      <c r="N688" s="5">
        <v>0</v>
      </c>
      <c r="O688" s="5">
        <v>0</v>
      </c>
      <c r="P688" s="6">
        <v>29089171.86</v>
      </c>
      <c r="Q688" s="6">
        <v>29492385.68</v>
      </c>
      <c r="R688" s="5">
        <v>0</v>
      </c>
      <c r="S688" s="5">
        <v>0</v>
      </c>
      <c r="T688" s="5">
        <v>0</v>
      </c>
      <c r="U688" s="5">
        <v>61411000</v>
      </c>
      <c r="V688" s="5">
        <v>34991743.3</v>
      </c>
      <c r="W688" s="5">
        <v>0</v>
      </c>
      <c r="X688" s="5">
        <v>792000000</v>
      </c>
      <c r="Y688" s="5">
        <v>0</v>
      </c>
      <c r="Z688" s="5">
        <v>0</v>
      </c>
      <c r="AA688" s="6">
        <v>0</v>
      </c>
      <c r="AB688" s="5">
        <v>0</v>
      </c>
      <c r="AC688" s="5">
        <v>257680417.71</v>
      </c>
      <c r="AD688" s="5">
        <v>24508028.89</v>
      </c>
      <c r="AE688" s="5"/>
      <c r="AF688" s="5">
        <v>609030684</v>
      </c>
      <c r="AG688" s="5">
        <v>0</v>
      </c>
      <c r="AH688" s="5">
        <v>990976156.26</v>
      </c>
      <c r="AI688" s="5">
        <v>0</v>
      </c>
      <c r="AJ688" s="5">
        <v>-6430400.44</v>
      </c>
      <c r="AK688" s="5">
        <v>25146249.87</v>
      </c>
      <c r="AL688" s="5">
        <v>166903564.92</v>
      </c>
      <c r="AM688" s="5">
        <v>0</v>
      </c>
      <c r="AN688" s="5">
        <v>226610541.42</v>
      </c>
      <c r="AO688" s="6">
        <f t="shared" si="30"/>
        <v>3450080728.8</v>
      </c>
      <c r="AP688" s="6">
        <f t="shared" si="31"/>
        <v>2012236796.03</v>
      </c>
      <c r="AQ688" s="9">
        <f t="shared" si="32"/>
        <v>5462317524.83</v>
      </c>
    </row>
    <row r="689" spans="1:43">
      <c r="A689" s="5" t="s">
        <v>1417</v>
      </c>
      <c r="B689" s="5" t="s">
        <v>1418</v>
      </c>
      <c r="C689" s="6">
        <v>34394000.09</v>
      </c>
      <c r="D689" s="5">
        <v>1233917112.41</v>
      </c>
      <c r="E689" s="5">
        <v>0</v>
      </c>
      <c r="F689" s="5">
        <v>0</v>
      </c>
      <c r="G689" s="5">
        <v>0</v>
      </c>
      <c r="H689" s="5">
        <v>0</v>
      </c>
      <c r="I689" s="5">
        <v>1827437157.99</v>
      </c>
      <c r="J689" s="5">
        <v>0</v>
      </c>
      <c r="K689" s="5">
        <v>353461655.1</v>
      </c>
      <c r="L689" s="5">
        <v>0</v>
      </c>
      <c r="M689" s="5">
        <v>0</v>
      </c>
      <c r="N689" s="5">
        <v>0</v>
      </c>
      <c r="O689" s="5">
        <v>0</v>
      </c>
      <c r="P689" s="6">
        <v>55521206.33</v>
      </c>
      <c r="Q689" s="6">
        <v>314975183.11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557500000</v>
      </c>
      <c r="Y689" s="5">
        <v>0</v>
      </c>
      <c r="Z689" s="5">
        <v>0</v>
      </c>
      <c r="AA689" s="6">
        <v>0</v>
      </c>
      <c r="AB689" s="5">
        <v>0</v>
      </c>
      <c r="AC689" s="5">
        <v>20078859.27</v>
      </c>
      <c r="AD689" s="5">
        <v>0</v>
      </c>
      <c r="AE689" s="5"/>
      <c r="AF689" s="5">
        <v>1755167067</v>
      </c>
      <c r="AG689" s="5">
        <v>0</v>
      </c>
      <c r="AH689" s="5">
        <v>2097445800.25</v>
      </c>
      <c r="AI689" s="5">
        <v>21502977.43</v>
      </c>
      <c r="AJ689" s="5">
        <v>1869935944.43</v>
      </c>
      <c r="AK689" s="5">
        <v>6591812.37</v>
      </c>
      <c r="AL689" s="5">
        <v>13836969.08</v>
      </c>
      <c r="AM689" s="5">
        <v>0</v>
      </c>
      <c r="AN689" s="5">
        <v>2435831894.09</v>
      </c>
      <c r="AO689" s="6">
        <f t="shared" si="30"/>
        <v>4397285174.3</v>
      </c>
      <c r="AP689" s="6">
        <f t="shared" si="31"/>
        <v>8200312464.65</v>
      </c>
      <c r="AQ689" s="9">
        <f t="shared" si="32"/>
        <v>12597597638.95</v>
      </c>
    </row>
    <row r="690" spans="1:43">
      <c r="A690" s="5" t="s">
        <v>1419</v>
      </c>
      <c r="B690" s="5" t="s">
        <v>1420</v>
      </c>
      <c r="C690" s="6">
        <v>19685080.04</v>
      </c>
      <c r="D690" s="5">
        <v>1232842615.07</v>
      </c>
      <c r="E690" s="5">
        <v>0</v>
      </c>
      <c r="F690" s="5">
        <v>0</v>
      </c>
      <c r="G690" s="5">
        <v>0</v>
      </c>
      <c r="H690" s="5">
        <v>0</v>
      </c>
      <c r="I690" s="5">
        <v>1502026196.69</v>
      </c>
      <c r="J690" s="5">
        <v>0</v>
      </c>
      <c r="K690" s="5">
        <v>822842234.95</v>
      </c>
      <c r="L690" s="5">
        <v>0</v>
      </c>
      <c r="M690" s="5">
        <v>0</v>
      </c>
      <c r="N690" s="5">
        <v>0</v>
      </c>
      <c r="O690" s="5">
        <v>0</v>
      </c>
      <c r="P690" s="6">
        <v>146362899.36</v>
      </c>
      <c r="Q690" s="6">
        <v>380089396.15</v>
      </c>
      <c r="R690" s="5">
        <v>0</v>
      </c>
      <c r="S690" s="5">
        <v>0</v>
      </c>
      <c r="T690" s="5">
        <v>0</v>
      </c>
      <c r="U690" s="5">
        <v>84000000</v>
      </c>
      <c r="V690" s="5">
        <v>63581213.45</v>
      </c>
      <c r="W690" s="5">
        <v>0</v>
      </c>
      <c r="X690" s="5">
        <v>868748452.37</v>
      </c>
      <c r="Y690" s="5">
        <v>0</v>
      </c>
      <c r="Z690" s="5">
        <v>0</v>
      </c>
      <c r="AA690" s="6">
        <v>0</v>
      </c>
      <c r="AB690" s="5">
        <v>0</v>
      </c>
      <c r="AC690" s="5">
        <v>83318083.42</v>
      </c>
      <c r="AD690" s="5">
        <v>0</v>
      </c>
      <c r="AE690" s="5"/>
      <c r="AF690" s="5">
        <v>912370038</v>
      </c>
      <c r="AG690" s="5">
        <v>0</v>
      </c>
      <c r="AH690" s="5">
        <v>1312758015.56</v>
      </c>
      <c r="AI690" s="5">
        <v>99999002.64</v>
      </c>
      <c r="AJ690" s="5">
        <v>-3136185.43</v>
      </c>
      <c r="AK690" s="5">
        <v>0</v>
      </c>
      <c r="AL690" s="5">
        <v>434183617.84</v>
      </c>
      <c r="AM690" s="5">
        <v>0</v>
      </c>
      <c r="AN690" s="5">
        <v>3797406208.52</v>
      </c>
      <c r="AO690" s="6">
        <f t="shared" si="30"/>
        <v>5203496171.5</v>
      </c>
      <c r="AP690" s="6">
        <f t="shared" si="31"/>
        <v>6553580697.13</v>
      </c>
      <c r="AQ690" s="9">
        <f t="shared" si="32"/>
        <v>11757076868.63</v>
      </c>
    </row>
    <row r="691" spans="1:43">
      <c r="A691" s="5" t="s">
        <v>1421</v>
      </c>
      <c r="B691" s="5" t="s">
        <v>1422</v>
      </c>
      <c r="C691" s="6">
        <v>0</v>
      </c>
      <c r="D691" s="5">
        <v>1230483726.36</v>
      </c>
      <c r="E691" s="5">
        <v>0</v>
      </c>
      <c r="F691" s="5">
        <v>0</v>
      </c>
      <c r="G691" s="5">
        <v>0</v>
      </c>
      <c r="H691" s="5">
        <v>0</v>
      </c>
      <c r="I691" s="5">
        <v>143176568.55</v>
      </c>
      <c r="J691" s="5">
        <v>1670989.23</v>
      </c>
      <c r="K691" s="5">
        <v>13232425.09</v>
      </c>
      <c r="L691" s="5">
        <v>0</v>
      </c>
      <c r="M691" s="5">
        <v>0</v>
      </c>
      <c r="N691" s="5">
        <v>0</v>
      </c>
      <c r="O691" s="5">
        <v>0</v>
      </c>
      <c r="P691" s="6">
        <v>18617810.14</v>
      </c>
      <c r="Q691" s="6">
        <v>24464003.04</v>
      </c>
      <c r="R691" s="5">
        <v>0</v>
      </c>
      <c r="S691" s="5">
        <v>0</v>
      </c>
      <c r="T691" s="5">
        <v>0</v>
      </c>
      <c r="U691" s="5">
        <v>11014709.72</v>
      </c>
      <c r="V691" s="5">
        <v>1550104.6</v>
      </c>
      <c r="W691" s="5">
        <v>0</v>
      </c>
      <c r="X691" s="5">
        <v>220208122.17</v>
      </c>
      <c r="Y691" s="5">
        <v>0</v>
      </c>
      <c r="Z691" s="5">
        <v>0</v>
      </c>
      <c r="AA691" s="6">
        <v>0</v>
      </c>
      <c r="AB691" s="5">
        <v>10100795.63</v>
      </c>
      <c r="AC691" s="5">
        <v>6655172.15</v>
      </c>
      <c r="AD691" s="5">
        <v>0</v>
      </c>
      <c r="AE691" s="5"/>
      <c r="AF691" s="5">
        <v>712388832</v>
      </c>
      <c r="AG691" s="5">
        <v>0</v>
      </c>
      <c r="AH691" s="5">
        <v>1403157805.13</v>
      </c>
      <c r="AI691" s="5">
        <v>40042190.58</v>
      </c>
      <c r="AJ691" s="5">
        <v>-25715749.77</v>
      </c>
      <c r="AK691" s="5">
        <v>0</v>
      </c>
      <c r="AL691" s="5">
        <v>118306693.75</v>
      </c>
      <c r="AM691" s="5">
        <v>0</v>
      </c>
      <c r="AN691" s="5">
        <v>-285970839.39</v>
      </c>
      <c r="AO691" s="6">
        <f t="shared" si="30"/>
        <v>1681174426.68</v>
      </c>
      <c r="AP691" s="6">
        <f t="shared" si="31"/>
        <v>1962208932.3</v>
      </c>
      <c r="AQ691" s="9">
        <f t="shared" si="32"/>
        <v>3643383358.98</v>
      </c>
    </row>
    <row r="692" spans="1:43">
      <c r="A692" s="5" t="s">
        <v>1423</v>
      </c>
      <c r="B692" s="5" t="s">
        <v>1424</v>
      </c>
      <c r="C692" s="6">
        <v>71923008.65</v>
      </c>
      <c r="D692" s="5">
        <v>1224725148.8</v>
      </c>
      <c r="E692" s="5">
        <v>0</v>
      </c>
      <c r="F692" s="5">
        <v>0</v>
      </c>
      <c r="G692" s="5">
        <v>0</v>
      </c>
      <c r="H692" s="5">
        <v>0</v>
      </c>
      <c r="I692" s="5">
        <v>914380036.09</v>
      </c>
      <c r="J692" s="5">
        <v>0</v>
      </c>
      <c r="K692" s="5">
        <v>506944638.93</v>
      </c>
      <c r="L692" s="5">
        <v>0</v>
      </c>
      <c r="M692" s="5">
        <v>0</v>
      </c>
      <c r="N692" s="5">
        <v>0</v>
      </c>
      <c r="O692" s="5">
        <v>0</v>
      </c>
      <c r="P692" s="6">
        <v>26615820.35</v>
      </c>
      <c r="Q692" s="6">
        <v>17925872.7</v>
      </c>
      <c r="R692" s="5">
        <v>0</v>
      </c>
      <c r="S692" s="5">
        <v>0</v>
      </c>
      <c r="T692" s="5">
        <v>0</v>
      </c>
      <c r="U692" s="5">
        <v>208582310.62</v>
      </c>
      <c r="V692" s="5">
        <v>45029128.14</v>
      </c>
      <c r="W692" s="5">
        <v>0</v>
      </c>
      <c r="X692" s="5">
        <v>402772500</v>
      </c>
      <c r="Y692" s="5">
        <v>0</v>
      </c>
      <c r="Z692" s="5">
        <v>0</v>
      </c>
      <c r="AA692" s="6">
        <v>0</v>
      </c>
      <c r="AB692" s="5">
        <v>0</v>
      </c>
      <c r="AC692" s="5">
        <v>16980484.78</v>
      </c>
      <c r="AD692" s="5">
        <v>0</v>
      </c>
      <c r="AE692" s="5"/>
      <c r="AF692" s="5">
        <v>880084656</v>
      </c>
      <c r="AG692" s="5">
        <v>0</v>
      </c>
      <c r="AH692" s="5">
        <v>952779851.16</v>
      </c>
      <c r="AI692" s="5">
        <v>0</v>
      </c>
      <c r="AJ692" s="5">
        <v>-19049575.28</v>
      </c>
      <c r="AK692" s="5">
        <v>16632016.39</v>
      </c>
      <c r="AL692" s="5">
        <v>151979862.63</v>
      </c>
      <c r="AM692" s="5">
        <v>0</v>
      </c>
      <c r="AN692" s="5">
        <v>648239468.03</v>
      </c>
      <c r="AO692" s="6">
        <f t="shared" si="30"/>
        <v>3435878949.06</v>
      </c>
      <c r="AP692" s="6">
        <f t="shared" si="31"/>
        <v>2630666278.93</v>
      </c>
      <c r="AQ692" s="9">
        <f t="shared" si="32"/>
        <v>6066545227.99</v>
      </c>
    </row>
    <row r="693" spans="1:43">
      <c r="A693" s="5" t="s">
        <v>1425</v>
      </c>
      <c r="B693" s="5" t="s">
        <v>1426</v>
      </c>
      <c r="C693" s="6">
        <v>249375775.04</v>
      </c>
      <c r="D693" s="5">
        <v>1224191666.68</v>
      </c>
      <c r="E693" s="5">
        <v>0</v>
      </c>
      <c r="F693" s="5">
        <v>0</v>
      </c>
      <c r="G693" s="5">
        <v>0</v>
      </c>
      <c r="H693" s="5">
        <v>0</v>
      </c>
      <c r="I693" s="5">
        <v>3694466372.39</v>
      </c>
      <c r="J693" s="5">
        <v>0</v>
      </c>
      <c r="K693" s="5">
        <v>1137584021.29</v>
      </c>
      <c r="L693" s="5">
        <v>0</v>
      </c>
      <c r="M693" s="5">
        <v>0</v>
      </c>
      <c r="N693" s="5">
        <v>0</v>
      </c>
      <c r="O693" s="5">
        <v>0</v>
      </c>
      <c r="P693" s="6">
        <v>156117617.63</v>
      </c>
      <c r="Q693" s="6">
        <v>298120005.89</v>
      </c>
      <c r="R693" s="5">
        <v>0</v>
      </c>
      <c r="S693" s="5">
        <v>0</v>
      </c>
      <c r="T693" s="5">
        <v>0</v>
      </c>
      <c r="U693" s="5">
        <v>284477539.46</v>
      </c>
      <c r="V693" s="5">
        <v>118340716.02</v>
      </c>
      <c r="W693" s="5">
        <v>0</v>
      </c>
      <c r="X693" s="5">
        <v>1356550000</v>
      </c>
      <c r="Y693" s="5">
        <v>0</v>
      </c>
      <c r="Z693" s="5">
        <v>0</v>
      </c>
      <c r="AA693" s="6">
        <v>1026994.59</v>
      </c>
      <c r="AB693" s="5">
        <v>17542090.66</v>
      </c>
      <c r="AC693" s="5">
        <v>115587657.2</v>
      </c>
      <c r="AD693" s="5">
        <v>0</v>
      </c>
      <c r="AE693" s="5"/>
      <c r="AF693" s="5">
        <v>957664592</v>
      </c>
      <c r="AG693" s="5">
        <v>0</v>
      </c>
      <c r="AH693" s="5">
        <v>4007182836.58</v>
      </c>
      <c r="AI693" s="5">
        <v>0</v>
      </c>
      <c r="AJ693" s="5">
        <v>-5671105</v>
      </c>
      <c r="AK693" s="5">
        <v>44725205.15</v>
      </c>
      <c r="AL693" s="5">
        <v>126640193.33</v>
      </c>
      <c r="AM693" s="5">
        <v>0</v>
      </c>
      <c r="AN693" s="5">
        <v>2356778552.4</v>
      </c>
      <c r="AO693" s="6">
        <f t="shared" si="30"/>
        <v>8653380456.85</v>
      </c>
      <c r="AP693" s="6">
        <f t="shared" si="31"/>
        <v>7487320274.46</v>
      </c>
      <c r="AQ693" s="9">
        <f t="shared" si="32"/>
        <v>16140700731.31</v>
      </c>
    </row>
    <row r="694" spans="1:43">
      <c r="A694" s="5" t="s">
        <v>1427</v>
      </c>
      <c r="B694" s="5" t="s">
        <v>1428</v>
      </c>
      <c r="C694" s="6">
        <v>61619204.85</v>
      </c>
      <c r="D694" s="5">
        <v>1223000000</v>
      </c>
      <c r="E694" s="5">
        <v>0</v>
      </c>
      <c r="F694" s="5">
        <v>0</v>
      </c>
      <c r="G694" s="5">
        <v>0</v>
      </c>
      <c r="H694" s="5">
        <v>0</v>
      </c>
      <c r="I694" s="5">
        <v>3391983327.47</v>
      </c>
      <c r="J694" s="5">
        <v>0</v>
      </c>
      <c r="K694" s="5">
        <v>93512159.13</v>
      </c>
      <c r="L694" s="5">
        <v>0</v>
      </c>
      <c r="M694" s="5">
        <v>0</v>
      </c>
      <c r="N694" s="5">
        <v>0</v>
      </c>
      <c r="O694" s="5">
        <v>0</v>
      </c>
      <c r="P694" s="6">
        <v>63915023.41</v>
      </c>
      <c r="Q694" s="6">
        <v>39752186.84</v>
      </c>
      <c r="R694" s="5">
        <v>0</v>
      </c>
      <c r="S694" s="5">
        <v>0</v>
      </c>
      <c r="T694" s="5">
        <v>0</v>
      </c>
      <c r="U694" s="5">
        <v>29000000</v>
      </c>
      <c r="V694" s="5">
        <v>12156580.69</v>
      </c>
      <c r="W694" s="5">
        <v>0</v>
      </c>
      <c r="X694" s="5">
        <v>391000000</v>
      </c>
      <c r="Y694" s="5">
        <v>279844506.47</v>
      </c>
      <c r="Z694" s="5">
        <v>0</v>
      </c>
      <c r="AA694" s="6">
        <v>0</v>
      </c>
      <c r="AB694" s="5">
        <v>0</v>
      </c>
      <c r="AC694" s="5">
        <v>27535427.68</v>
      </c>
      <c r="AD694" s="5">
        <v>0</v>
      </c>
      <c r="AE694" s="5"/>
      <c r="AF694" s="5">
        <v>1238630778</v>
      </c>
      <c r="AG694" s="5">
        <v>41681427.66</v>
      </c>
      <c r="AH694" s="5">
        <v>656739653.2</v>
      </c>
      <c r="AI694" s="5">
        <v>111381276.76</v>
      </c>
      <c r="AJ694" s="5">
        <v>-35523442.03</v>
      </c>
      <c r="AK694" s="5">
        <v>0</v>
      </c>
      <c r="AL694" s="5">
        <v>106410507.15</v>
      </c>
      <c r="AM694" s="5">
        <v>0</v>
      </c>
      <c r="AN694" s="5">
        <v>1513389806.73</v>
      </c>
      <c r="AO694" s="6">
        <f t="shared" si="30"/>
        <v>5613318416.54</v>
      </c>
      <c r="AP694" s="6">
        <f t="shared" si="31"/>
        <v>3632710007.47</v>
      </c>
      <c r="AQ694" s="9">
        <f t="shared" si="32"/>
        <v>9246028424.01</v>
      </c>
    </row>
    <row r="695" spans="1:43">
      <c r="A695" s="5" t="s">
        <v>1429</v>
      </c>
      <c r="B695" s="5" t="s">
        <v>1430</v>
      </c>
      <c r="C695" s="6">
        <v>535432264.17</v>
      </c>
      <c r="D695" s="5">
        <v>1221081099.07</v>
      </c>
      <c r="E695" s="5">
        <v>0</v>
      </c>
      <c r="F695" s="5">
        <v>0</v>
      </c>
      <c r="G695" s="5">
        <v>0</v>
      </c>
      <c r="H695" s="5">
        <v>0</v>
      </c>
      <c r="I695" s="5">
        <v>26136001586.07</v>
      </c>
      <c r="J695" s="5">
        <v>0</v>
      </c>
      <c r="K695" s="5">
        <v>6125152372.06</v>
      </c>
      <c r="L695" s="5">
        <v>73454974.03</v>
      </c>
      <c r="M695" s="5">
        <v>387303935.06</v>
      </c>
      <c r="N695" s="5">
        <v>0</v>
      </c>
      <c r="O695" s="5">
        <v>0</v>
      </c>
      <c r="P695" s="6">
        <v>509304720.45</v>
      </c>
      <c r="Q695" s="6">
        <v>834338321.59</v>
      </c>
      <c r="R695" s="5">
        <v>0</v>
      </c>
      <c r="S695" s="5">
        <v>0</v>
      </c>
      <c r="T695" s="5">
        <v>0</v>
      </c>
      <c r="U695" s="5">
        <v>4412108487.9</v>
      </c>
      <c r="V695" s="5">
        <v>1161483595.19</v>
      </c>
      <c r="W695" s="5">
        <v>0</v>
      </c>
      <c r="X695" s="5">
        <v>23463816317.86</v>
      </c>
      <c r="Y695" s="5">
        <v>0</v>
      </c>
      <c r="Z695" s="5">
        <v>0</v>
      </c>
      <c r="AA695" s="6">
        <v>0</v>
      </c>
      <c r="AB695" s="5">
        <v>34347308.65</v>
      </c>
      <c r="AC695" s="5">
        <v>1040477343.1</v>
      </c>
      <c r="AD695" s="5">
        <v>0</v>
      </c>
      <c r="AE695" s="5"/>
      <c r="AF695" s="5">
        <v>3786103952</v>
      </c>
      <c r="AG695" s="5">
        <v>4200000000</v>
      </c>
      <c r="AH695" s="5">
        <v>11582009696.81</v>
      </c>
      <c r="AI695" s="5">
        <v>0</v>
      </c>
      <c r="AJ695" s="5">
        <v>64643733.69</v>
      </c>
      <c r="AK695" s="5">
        <v>1606964277.19</v>
      </c>
      <c r="AL695" s="5">
        <v>1477544682.3</v>
      </c>
      <c r="AM695" s="5">
        <v>84877464.95</v>
      </c>
      <c r="AN695" s="5">
        <v>19513321766.31</v>
      </c>
      <c r="AO695" s="6">
        <f t="shared" si="30"/>
        <v>65934302325.2</v>
      </c>
      <c r="AP695" s="6">
        <f t="shared" si="31"/>
        <v>42315465573.25</v>
      </c>
      <c r="AQ695" s="9">
        <f t="shared" si="32"/>
        <v>108249767898.45</v>
      </c>
    </row>
    <row r="696" spans="1:43">
      <c r="A696" s="5" t="s">
        <v>1431</v>
      </c>
      <c r="B696" s="5" t="s">
        <v>1432</v>
      </c>
      <c r="C696" s="6">
        <v>32847260.21</v>
      </c>
      <c r="D696" s="5">
        <v>1219809496.61</v>
      </c>
      <c r="E696" s="5">
        <v>0</v>
      </c>
      <c r="F696" s="5">
        <v>0</v>
      </c>
      <c r="G696" s="5">
        <v>0</v>
      </c>
      <c r="H696" s="5">
        <v>0</v>
      </c>
      <c r="I696" s="5">
        <v>2037437616.51</v>
      </c>
      <c r="J696" s="5">
        <v>0</v>
      </c>
      <c r="K696" s="5">
        <v>201562866.05</v>
      </c>
      <c r="L696" s="5">
        <v>0</v>
      </c>
      <c r="M696" s="5">
        <v>0</v>
      </c>
      <c r="N696" s="5">
        <v>0</v>
      </c>
      <c r="O696" s="5">
        <v>0</v>
      </c>
      <c r="P696" s="6">
        <v>32333470.36</v>
      </c>
      <c r="Q696" s="6">
        <v>58895245.2</v>
      </c>
      <c r="R696" s="5">
        <v>0</v>
      </c>
      <c r="S696" s="5">
        <v>0</v>
      </c>
      <c r="T696" s="5">
        <v>0</v>
      </c>
      <c r="U696" s="5">
        <v>909507269.46</v>
      </c>
      <c r="V696" s="5">
        <v>26894936.7</v>
      </c>
      <c r="W696" s="5">
        <v>0</v>
      </c>
      <c r="X696" s="5">
        <v>319950000</v>
      </c>
      <c r="Y696" s="5">
        <v>0</v>
      </c>
      <c r="Z696" s="5">
        <v>0</v>
      </c>
      <c r="AA696" s="6">
        <v>0</v>
      </c>
      <c r="AB696" s="5">
        <v>26059697.25</v>
      </c>
      <c r="AC696" s="5">
        <v>105419042.93</v>
      </c>
      <c r="AD696" s="5">
        <v>0</v>
      </c>
      <c r="AE696" s="5"/>
      <c r="AF696" s="5">
        <v>2414602861</v>
      </c>
      <c r="AG696" s="5">
        <v>0</v>
      </c>
      <c r="AH696" s="5">
        <v>4961023157.3</v>
      </c>
      <c r="AI696" s="5">
        <v>120530713.08</v>
      </c>
      <c r="AJ696" s="5">
        <v>0</v>
      </c>
      <c r="AK696" s="5">
        <v>0</v>
      </c>
      <c r="AL696" s="5">
        <v>150696592.21</v>
      </c>
      <c r="AM696" s="5">
        <v>0</v>
      </c>
      <c r="AN696" s="5">
        <v>3250672566.74</v>
      </c>
      <c r="AO696" s="6">
        <f t="shared" si="30"/>
        <v>4970716901.28</v>
      </c>
      <c r="AP696" s="6">
        <f t="shared" si="31"/>
        <v>10897525890.33</v>
      </c>
      <c r="AQ696" s="9">
        <f t="shared" si="32"/>
        <v>15868242791.61</v>
      </c>
    </row>
    <row r="697" spans="1:43">
      <c r="A697" s="5" t="s">
        <v>1433</v>
      </c>
      <c r="B697" s="5" t="s">
        <v>1434</v>
      </c>
      <c r="C697" s="6">
        <v>0</v>
      </c>
      <c r="D697" s="5">
        <v>1217071808.6</v>
      </c>
      <c r="E697" s="5">
        <v>0</v>
      </c>
      <c r="F697" s="5">
        <v>0</v>
      </c>
      <c r="G697" s="5">
        <v>0</v>
      </c>
      <c r="H697" s="5">
        <v>0</v>
      </c>
      <c r="I697" s="5">
        <v>1130905292.59</v>
      </c>
      <c r="J697" s="5">
        <v>0</v>
      </c>
      <c r="K697" s="5">
        <v>90161907.62</v>
      </c>
      <c r="L697" s="5">
        <v>0</v>
      </c>
      <c r="M697" s="5">
        <v>0</v>
      </c>
      <c r="N697" s="5">
        <v>0</v>
      </c>
      <c r="O697" s="5">
        <v>0</v>
      </c>
      <c r="P697" s="6">
        <v>16966630.62</v>
      </c>
      <c r="Q697" s="6">
        <v>27552887.54</v>
      </c>
      <c r="R697" s="5">
        <v>0</v>
      </c>
      <c r="S697" s="5">
        <v>0</v>
      </c>
      <c r="T697" s="5">
        <v>0</v>
      </c>
      <c r="U697" s="5">
        <v>188133573.89</v>
      </c>
      <c r="V697" s="5">
        <v>10987731.46</v>
      </c>
      <c r="W697" s="5">
        <v>0</v>
      </c>
      <c r="X697" s="5">
        <v>1062400000</v>
      </c>
      <c r="Y697" s="5">
        <v>0</v>
      </c>
      <c r="Z697" s="5">
        <v>0</v>
      </c>
      <c r="AA697" s="6">
        <v>0</v>
      </c>
      <c r="AB697" s="5">
        <v>0</v>
      </c>
      <c r="AC697" s="5">
        <v>78791359</v>
      </c>
      <c r="AD697" s="5">
        <v>0</v>
      </c>
      <c r="AE697" s="5"/>
      <c r="AF697" s="5">
        <v>880260920</v>
      </c>
      <c r="AG697" s="5">
        <v>0</v>
      </c>
      <c r="AH697" s="5">
        <v>1638288996.72</v>
      </c>
      <c r="AI697" s="5">
        <v>0</v>
      </c>
      <c r="AJ697" s="5">
        <v>-2391922.36</v>
      </c>
      <c r="AK697" s="5">
        <v>0</v>
      </c>
      <c r="AL697" s="5">
        <v>153308758.34</v>
      </c>
      <c r="AM697" s="5">
        <v>0</v>
      </c>
      <c r="AN697" s="5">
        <v>633010728.7</v>
      </c>
      <c r="AO697" s="6">
        <f t="shared" si="30"/>
        <v>3822971191.32</v>
      </c>
      <c r="AP697" s="6">
        <f t="shared" si="31"/>
        <v>3302477481.4</v>
      </c>
      <c r="AQ697" s="9">
        <f t="shared" si="32"/>
        <v>7125448672.72</v>
      </c>
    </row>
    <row r="698" spans="1:43">
      <c r="A698" s="5" t="s">
        <v>1435</v>
      </c>
      <c r="B698" s="5" t="s">
        <v>1436</v>
      </c>
      <c r="C698" s="6">
        <v>33815755</v>
      </c>
      <c r="D698" s="5">
        <v>1215831038</v>
      </c>
      <c r="E698" s="5">
        <v>0</v>
      </c>
      <c r="F698" s="5">
        <v>0</v>
      </c>
      <c r="G698" s="5">
        <v>0</v>
      </c>
      <c r="H698" s="5">
        <v>0</v>
      </c>
      <c r="I698" s="5">
        <v>4440449713</v>
      </c>
      <c r="J698" s="5">
        <v>18066253</v>
      </c>
      <c r="K698" s="5">
        <v>73046851</v>
      </c>
      <c r="L698" s="5">
        <v>0</v>
      </c>
      <c r="M698" s="5">
        <v>0</v>
      </c>
      <c r="N698" s="5">
        <v>0</v>
      </c>
      <c r="O698" s="5">
        <v>0</v>
      </c>
      <c r="P698" s="6">
        <v>194719471</v>
      </c>
      <c r="Q698" s="6">
        <v>169103618</v>
      </c>
      <c r="R698" s="5">
        <v>0</v>
      </c>
      <c r="S698" s="5">
        <v>0</v>
      </c>
      <c r="T698" s="5">
        <v>0</v>
      </c>
      <c r="U698" s="5">
        <v>226263718</v>
      </c>
      <c r="V698" s="5">
        <v>8698729</v>
      </c>
      <c r="W698" s="5">
        <v>0</v>
      </c>
      <c r="X698" s="5">
        <v>985828455</v>
      </c>
      <c r="Y698" s="5">
        <v>0</v>
      </c>
      <c r="Z698" s="5">
        <v>0</v>
      </c>
      <c r="AA698" s="6">
        <v>0</v>
      </c>
      <c r="AB698" s="5">
        <v>0</v>
      </c>
      <c r="AC698" s="5">
        <v>24444172</v>
      </c>
      <c r="AD698" s="5">
        <v>0</v>
      </c>
      <c r="AE698" s="5"/>
      <c r="AF698" s="5">
        <v>408673661</v>
      </c>
      <c r="AG698" s="5">
        <v>0</v>
      </c>
      <c r="AH698" s="5">
        <v>1367481526</v>
      </c>
      <c r="AI698" s="5">
        <v>18588312</v>
      </c>
      <c r="AJ698" s="5">
        <v>0</v>
      </c>
      <c r="AK698" s="5">
        <v>0</v>
      </c>
      <c r="AL698" s="5">
        <v>180895459</v>
      </c>
      <c r="AM698" s="5">
        <v>0</v>
      </c>
      <c r="AN698" s="5">
        <v>2441035548</v>
      </c>
      <c r="AO698" s="6">
        <f t="shared" si="30"/>
        <v>7390267773</v>
      </c>
      <c r="AP698" s="6">
        <f t="shared" si="31"/>
        <v>4416674506</v>
      </c>
      <c r="AQ698" s="9">
        <f t="shared" si="32"/>
        <v>11806942279</v>
      </c>
    </row>
    <row r="699" spans="1:43">
      <c r="A699" s="5" t="s">
        <v>1437</v>
      </c>
      <c r="B699" s="5" t="s">
        <v>1438</v>
      </c>
      <c r="C699" s="6">
        <v>437027.02</v>
      </c>
      <c r="D699" s="5">
        <v>1214647174.06</v>
      </c>
      <c r="E699" s="5">
        <v>0</v>
      </c>
      <c r="F699" s="5">
        <v>0</v>
      </c>
      <c r="G699" s="5">
        <v>0</v>
      </c>
      <c r="H699" s="5">
        <v>2628690</v>
      </c>
      <c r="I699" s="5">
        <v>455895073.16</v>
      </c>
      <c r="J699" s="5">
        <v>0</v>
      </c>
      <c r="K699" s="5">
        <v>58517566.64</v>
      </c>
      <c r="L699" s="5">
        <v>0</v>
      </c>
      <c r="M699" s="5">
        <v>0</v>
      </c>
      <c r="N699" s="5">
        <v>0</v>
      </c>
      <c r="O699" s="5">
        <v>0</v>
      </c>
      <c r="P699" s="6">
        <v>30851825.92</v>
      </c>
      <c r="Q699" s="6">
        <v>13530798.69</v>
      </c>
      <c r="R699" s="5">
        <v>0</v>
      </c>
      <c r="S699" s="5">
        <v>0</v>
      </c>
      <c r="T699" s="5">
        <v>0</v>
      </c>
      <c r="U699" s="5">
        <v>5893366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6">
        <v>0</v>
      </c>
      <c r="AB699" s="5">
        <v>0</v>
      </c>
      <c r="AC699" s="5">
        <v>32771524.84</v>
      </c>
      <c r="AD699" s="5">
        <v>0</v>
      </c>
      <c r="AE699" s="5"/>
      <c r="AF699" s="5">
        <v>1014062317</v>
      </c>
      <c r="AG699" s="5">
        <v>0</v>
      </c>
      <c r="AH699" s="5">
        <v>179504432.95</v>
      </c>
      <c r="AI699" s="5">
        <v>75099279.19</v>
      </c>
      <c r="AJ699" s="5">
        <v>20362245.5</v>
      </c>
      <c r="AK699" s="5">
        <v>388245.82</v>
      </c>
      <c r="AL699" s="5">
        <v>177968736.12</v>
      </c>
      <c r="AM699" s="5">
        <v>0</v>
      </c>
      <c r="AN699" s="5">
        <v>1345365624.63</v>
      </c>
      <c r="AO699" s="6">
        <f t="shared" si="30"/>
        <v>1815173046.33</v>
      </c>
      <c r="AP699" s="6">
        <f t="shared" si="31"/>
        <v>2812750881.21</v>
      </c>
      <c r="AQ699" s="9">
        <f t="shared" si="32"/>
        <v>4627923927.54</v>
      </c>
    </row>
    <row r="700" spans="1:43">
      <c r="A700" s="5" t="s">
        <v>1439</v>
      </c>
      <c r="B700" s="5" t="s">
        <v>1440</v>
      </c>
      <c r="C700" s="6">
        <v>3147009.37</v>
      </c>
      <c r="D700" s="5">
        <v>1210785512.36</v>
      </c>
      <c r="E700" s="5">
        <v>0</v>
      </c>
      <c r="F700" s="5">
        <v>0</v>
      </c>
      <c r="G700" s="5">
        <v>0</v>
      </c>
      <c r="H700" s="5">
        <v>0</v>
      </c>
      <c r="I700" s="5">
        <v>365522227.58</v>
      </c>
      <c r="J700" s="5">
        <v>58067040.87</v>
      </c>
      <c r="K700" s="5">
        <v>242739772.56</v>
      </c>
      <c r="L700" s="5">
        <v>0</v>
      </c>
      <c r="M700" s="5">
        <v>0</v>
      </c>
      <c r="N700" s="5">
        <v>0</v>
      </c>
      <c r="O700" s="5">
        <v>0</v>
      </c>
      <c r="P700" s="6">
        <v>16360833.98</v>
      </c>
      <c r="Q700" s="6">
        <v>14814456.26</v>
      </c>
      <c r="R700" s="5">
        <v>0</v>
      </c>
      <c r="S700" s="5">
        <v>0</v>
      </c>
      <c r="T700" s="5">
        <v>0</v>
      </c>
      <c r="U700" s="5">
        <v>22701985.63</v>
      </c>
      <c r="V700" s="5">
        <v>23459814.5</v>
      </c>
      <c r="W700" s="5">
        <v>0</v>
      </c>
      <c r="X700" s="5">
        <v>300671436.3</v>
      </c>
      <c r="Y700" s="5">
        <v>0</v>
      </c>
      <c r="Z700" s="5">
        <v>0</v>
      </c>
      <c r="AA700" s="6">
        <v>0</v>
      </c>
      <c r="AB700" s="5">
        <v>0</v>
      </c>
      <c r="AC700" s="5">
        <v>46053946.9</v>
      </c>
      <c r="AD700" s="5">
        <v>0</v>
      </c>
      <c r="AE700" s="5"/>
      <c r="AF700" s="5">
        <v>2199395670</v>
      </c>
      <c r="AG700" s="5">
        <v>0</v>
      </c>
      <c r="AH700" s="5">
        <v>39795664.02</v>
      </c>
      <c r="AI700" s="5">
        <v>0</v>
      </c>
      <c r="AJ700" s="5">
        <v>-16413468.36</v>
      </c>
      <c r="AK700" s="5">
        <v>0</v>
      </c>
      <c r="AL700" s="5">
        <v>150168068.49</v>
      </c>
      <c r="AM700" s="5">
        <v>11822170.91</v>
      </c>
      <c r="AN700" s="5">
        <v>526195853.89</v>
      </c>
      <c r="AO700" s="6">
        <f t="shared" si="30"/>
        <v>2304324036.31</v>
      </c>
      <c r="AP700" s="6">
        <f t="shared" si="31"/>
        <v>2910963958.95</v>
      </c>
      <c r="AQ700" s="9">
        <f t="shared" si="32"/>
        <v>5215287995.26</v>
      </c>
    </row>
    <row r="701" spans="1:43">
      <c r="A701" s="5" t="s">
        <v>1441</v>
      </c>
      <c r="B701" s="5" t="s">
        <v>1442</v>
      </c>
      <c r="C701" s="6">
        <v>79740072.34</v>
      </c>
      <c r="D701" s="5">
        <v>1198274472.16</v>
      </c>
      <c r="E701" s="5">
        <v>0</v>
      </c>
      <c r="F701" s="5">
        <v>0</v>
      </c>
      <c r="G701" s="5">
        <v>0</v>
      </c>
      <c r="H701" s="5">
        <v>0</v>
      </c>
      <c r="I701" s="5">
        <v>215229568.85</v>
      </c>
      <c r="J701" s="5">
        <v>0</v>
      </c>
      <c r="K701" s="5">
        <v>111546567.76</v>
      </c>
      <c r="L701" s="5">
        <v>0</v>
      </c>
      <c r="M701" s="5">
        <v>0</v>
      </c>
      <c r="N701" s="5">
        <v>0</v>
      </c>
      <c r="O701" s="5">
        <v>0</v>
      </c>
      <c r="P701" s="6">
        <v>109176810.35</v>
      </c>
      <c r="Q701" s="6">
        <v>132287026.02</v>
      </c>
      <c r="R701" s="5">
        <v>0</v>
      </c>
      <c r="S701" s="5">
        <v>0</v>
      </c>
      <c r="T701" s="5">
        <v>0</v>
      </c>
      <c r="U701" s="5">
        <v>43747449.32</v>
      </c>
      <c r="V701" s="5">
        <v>23234.61</v>
      </c>
      <c r="W701" s="5">
        <v>0</v>
      </c>
      <c r="X701" s="5">
        <v>36356581.38</v>
      </c>
      <c r="Y701" s="5">
        <v>0</v>
      </c>
      <c r="Z701" s="5">
        <v>0</v>
      </c>
      <c r="AA701" s="6">
        <v>0</v>
      </c>
      <c r="AB701" s="5">
        <v>0</v>
      </c>
      <c r="AC701" s="5">
        <v>0</v>
      </c>
      <c r="AD701" s="5">
        <v>0</v>
      </c>
      <c r="AE701" s="5"/>
      <c r="AF701" s="5">
        <v>2201514386</v>
      </c>
      <c r="AG701" s="5">
        <v>0</v>
      </c>
      <c r="AH701" s="5">
        <v>188743301.48</v>
      </c>
      <c r="AI701" s="5">
        <v>11031053.57</v>
      </c>
      <c r="AJ701" s="5">
        <v>-238667088.03</v>
      </c>
      <c r="AK701" s="5">
        <v>500000</v>
      </c>
      <c r="AL701" s="5">
        <v>132018261.64</v>
      </c>
      <c r="AM701" s="5">
        <v>0</v>
      </c>
      <c r="AN701" s="5">
        <v>1488926938.3</v>
      </c>
      <c r="AO701" s="6">
        <f t="shared" si="30"/>
        <v>1926381782.79</v>
      </c>
      <c r="AP701" s="6">
        <f t="shared" si="31"/>
        <v>3784066852.96</v>
      </c>
      <c r="AQ701" s="9">
        <f t="shared" si="32"/>
        <v>5710448635.75</v>
      </c>
    </row>
    <row r="702" spans="1:43">
      <c r="A702" s="5" t="s">
        <v>1443</v>
      </c>
      <c r="B702" s="5" t="s">
        <v>1444</v>
      </c>
      <c r="C702" s="6">
        <v>5566690585</v>
      </c>
      <c r="D702" s="5">
        <v>1189058179</v>
      </c>
      <c r="E702" s="5">
        <v>0</v>
      </c>
      <c r="F702" s="5">
        <v>0</v>
      </c>
      <c r="G702" s="5">
        <v>0</v>
      </c>
      <c r="H702" s="5">
        <v>0</v>
      </c>
      <c r="I702" s="5">
        <v>77304590718</v>
      </c>
      <c r="J702" s="5">
        <v>854278340</v>
      </c>
      <c r="K702" s="5">
        <v>202786739068</v>
      </c>
      <c r="L702" s="5">
        <v>0</v>
      </c>
      <c r="M702" s="5">
        <v>0</v>
      </c>
      <c r="N702" s="5">
        <v>0</v>
      </c>
      <c r="O702" s="5">
        <v>0</v>
      </c>
      <c r="P702" s="6">
        <v>559707292</v>
      </c>
      <c r="Q702" s="6">
        <v>12482451549</v>
      </c>
      <c r="R702" s="5">
        <v>0</v>
      </c>
      <c r="S702" s="5">
        <v>0</v>
      </c>
      <c r="T702" s="5">
        <v>0</v>
      </c>
      <c r="U702" s="5">
        <v>21349292732</v>
      </c>
      <c r="V702" s="5">
        <v>17613783672</v>
      </c>
      <c r="W702" s="5">
        <v>0</v>
      </c>
      <c r="X702" s="5">
        <v>50750160732</v>
      </c>
      <c r="Y702" s="5">
        <v>23331799555</v>
      </c>
      <c r="Z702" s="5">
        <v>0</v>
      </c>
      <c r="AA702" s="6">
        <v>0</v>
      </c>
      <c r="AB702" s="5">
        <v>0</v>
      </c>
      <c r="AC702" s="5">
        <v>0</v>
      </c>
      <c r="AD702" s="5">
        <v>0</v>
      </c>
      <c r="AE702" s="5"/>
      <c r="AF702" s="5">
        <v>2260597986</v>
      </c>
      <c r="AG702" s="5">
        <v>0</v>
      </c>
      <c r="AH702" s="5">
        <v>2506980595</v>
      </c>
      <c r="AI702" s="5">
        <v>160080368</v>
      </c>
      <c r="AJ702" s="5">
        <v>1338484454</v>
      </c>
      <c r="AK702" s="5">
        <v>0</v>
      </c>
      <c r="AL702" s="5">
        <v>1127868593</v>
      </c>
      <c r="AM702" s="5">
        <v>0</v>
      </c>
      <c r="AN702" s="5">
        <v>45219075201</v>
      </c>
      <c r="AO702" s="6">
        <f t="shared" si="30"/>
        <v>413788552422</v>
      </c>
      <c r="AP702" s="6">
        <f t="shared" si="31"/>
        <v>52613087197</v>
      </c>
      <c r="AQ702" s="9">
        <f t="shared" si="32"/>
        <v>466401639619</v>
      </c>
    </row>
    <row r="703" spans="1:43">
      <c r="A703" s="5" t="s">
        <v>1445</v>
      </c>
      <c r="B703" s="5" t="s">
        <v>1446</v>
      </c>
      <c r="C703" s="6">
        <v>0</v>
      </c>
      <c r="D703" s="5">
        <v>1187777425.36</v>
      </c>
      <c r="E703" s="5">
        <v>0</v>
      </c>
      <c r="F703" s="5">
        <v>0</v>
      </c>
      <c r="G703" s="5">
        <v>0</v>
      </c>
      <c r="H703" s="5">
        <v>0</v>
      </c>
      <c r="I703" s="5">
        <v>1113798284.35</v>
      </c>
      <c r="J703" s="5">
        <v>0</v>
      </c>
      <c r="K703" s="5">
        <v>20612520.06</v>
      </c>
      <c r="L703" s="5">
        <v>0</v>
      </c>
      <c r="M703" s="5">
        <v>0</v>
      </c>
      <c r="N703" s="5">
        <v>0</v>
      </c>
      <c r="O703" s="5">
        <v>0</v>
      </c>
      <c r="P703" s="6">
        <v>2721645.05</v>
      </c>
      <c r="Q703" s="6">
        <v>261312581.6</v>
      </c>
      <c r="R703" s="5">
        <v>0</v>
      </c>
      <c r="S703" s="5">
        <v>0</v>
      </c>
      <c r="T703" s="5">
        <v>0</v>
      </c>
      <c r="U703" s="5">
        <v>15892251.49</v>
      </c>
      <c r="V703" s="5">
        <v>864711.35</v>
      </c>
      <c r="W703" s="5">
        <v>0</v>
      </c>
      <c r="X703" s="5">
        <v>68000000</v>
      </c>
      <c r="Y703" s="5">
        <v>397801506.57</v>
      </c>
      <c r="Z703" s="5">
        <v>0</v>
      </c>
      <c r="AA703" s="6">
        <v>0</v>
      </c>
      <c r="AB703" s="5">
        <v>0</v>
      </c>
      <c r="AC703" s="5">
        <v>0</v>
      </c>
      <c r="AD703" s="5">
        <v>0</v>
      </c>
      <c r="AE703" s="5"/>
      <c r="AF703" s="5">
        <v>159623514</v>
      </c>
      <c r="AG703" s="5">
        <v>0</v>
      </c>
      <c r="AH703" s="5">
        <v>721029812.7</v>
      </c>
      <c r="AI703" s="5">
        <v>0</v>
      </c>
      <c r="AJ703" s="5">
        <v>-159658369.91</v>
      </c>
      <c r="AK703" s="5">
        <v>16930254.7</v>
      </c>
      <c r="AL703" s="5">
        <v>51169142.32</v>
      </c>
      <c r="AM703" s="5">
        <v>0</v>
      </c>
      <c r="AN703" s="5">
        <v>450948253.68</v>
      </c>
      <c r="AO703" s="6">
        <f t="shared" si="30"/>
        <v>3068780925.83</v>
      </c>
      <c r="AP703" s="6">
        <f t="shared" si="31"/>
        <v>1240042607.49</v>
      </c>
      <c r="AQ703" s="9">
        <f t="shared" si="32"/>
        <v>4308823533.32</v>
      </c>
    </row>
    <row r="704" spans="1:43">
      <c r="A704" s="5" t="s">
        <v>1447</v>
      </c>
      <c r="B704" s="5" t="s">
        <v>1448</v>
      </c>
      <c r="C704" s="6">
        <v>26410642.54</v>
      </c>
      <c r="D704" s="5">
        <v>1185984882.69</v>
      </c>
      <c r="E704" s="5">
        <v>0</v>
      </c>
      <c r="F704" s="5">
        <v>0</v>
      </c>
      <c r="G704" s="5">
        <v>0</v>
      </c>
      <c r="H704" s="5">
        <v>0</v>
      </c>
      <c r="I704" s="5">
        <v>5688118844.09</v>
      </c>
      <c r="J704" s="5">
        <v>1296925.6</v>
      </c>
      <c r="K704" s="5">
        <v>106154254.12</v>
      </c>
      <c r="L704" s="5">
        <v>0</v>
      </c>
      <c r="M704" s="5">
        <v>0</v>
      </c>
      <c r="N704" s="5">
        <v>0</v>
      </c>
      <c r="O704" s="5">
        <v>0</v>
      </c>
      <c r="P704" s="6">
        <v>198042952.25</v>
      </c>
      <c r="Q704" s="6">
        <v>69006429.78</v>
      </c>
      <c r="R704" s="5">
        <v>0</v>
      </c>
      <c r="S704" s="5">
        <v>0</v>
      </c>
      <c r="T704" s="5">
        <v>0</v>
      </c>
      <c r="U704" s="5">
        <v>26542177.06</v>
      </c>
      <c r="V704" s="5">
        <v>323791265.04</v>
      </c>
      <c r="W704" s="5">
        <v>0</v>
      </c>
      <c r="X704" s="5">
        <v>2860438.99</v>
      </c>
      <c r="Y704" s="5">
        <v>0</v>
      </c>
      <c r="Z704" s="5">
        <v>0</v>
      </c>
      <c r="AA704" s="6">
        <v>181980293.94</v>
      </c>
      <c r="AB704" s="5">
        <v>0</v>
      </c>
      <c r="AC704" s="5">
        <v>305494927.67</v>
      </c>
      <c r="AD704" s="5">
        <v>0</v>
      </c>
      <c r="AE704" s="5"/>
      <c r="AF704" s="5">
        <v>1008950570</v>
      </c>
      <c r="AG704" s="5">
        <v>0</v>
      </c>
      <c r="AH704" s="5">
        <v>3350078504.55</v>
      </c>
      <c r="AI704" s="5">
        <v>274317977.74</v>
      </c>
      <c r="AJ704" s="5">
        <v>-15108236.97</v>
      </c>
      <c r="AK704" s="5">
        <v>1055508.75</v>
      </c>
      <c r="AL704" s="5">
        <v>510100496</v>
      </c>
      <c r="AM704" s="5">
        <v>0</v>
      </c>
      <c r="AN704" s="5">
        <v>14374990997.95</v>
      </c>
      <c r="AO704" s="6">
        <f t="shared" si="30"/>
        <v>8115684033.77</v>
      </c>
      <c r="AP704" s="6">
        <f t="shared" si="31"/>
        <v>19504385818.02</v>
      </c>
      <c r="AQ704" s="9">
        <f t="shared" si="32"/>
        <v>27620069851.79</v>
      </c>
    </row>
    <row r="705" spans="1:43">
      <c r="A705" s="5" t="s">
        <v>1449</v>
      </c>
      <c r="B705" s="5" t="s">
        <v>1450</v>
      </c>
      <c r="C705" s="6">
        <v>254077308.52</v>
      </c>
      <c r="D705" s="5">
        <v>1184000000</v>
      </c>
      <c r="E705" s="5">
        <v>0</v>
      </c>
      <c r="F705" s="5">
        <v>0</v>
      </c>
      <c r="G705" s="5">
        <v>0</v>
      </c>
      <c r="H705" s="5">
        <v>0</v>
      </c>
      <c r="I705" s="5">
        <v>4710461209.86</v>
      </c>
      <c r="J705" s="5">
        <v>1900000</v>
      </c>
      <c r="K705" s="5">
        <v>1048587741.95</v>
      </c>
      <c r="L705" s="5">
        <v>0</v>
      </c>
      <c r="M705" s="5">
        <v>0</v>
      </c>
      <c r="N705" s="5">
        <v>0</v>
      </c>
      <c r="O705" s="5">
        <v>0</v>
      </c>
      <c r="P705" s="6">
        <v>104969565.5</v>
      </c>
      <c r="Q705" s="6">
        <v>96685704.91</v>
      </c>
      <c r="R705" s="5">
        <v>0</v>
      </c>
      <c r="S705" s="5">
        <v>0</v>
      </c>
      <c r="T705" s="5">
        <v>0</v>
      </c>
      <c r="U705" s="5">
        <v>328778246.55</v>
      </c>
      <c r="V705" s="5">
        <v>1592970464.12</v>
      </c>
      <c r="W705" s="5">
        <v>0</v>
      </c>
      <c r="X705" s="5">
        <v>6627927134.57</v>
      </c>
      <c r="Y705" s="5">
        <v>299367966.08</v>
      </c>
      <c r="Z705" s="5">
        <v>0</v>
      </c>
      <c r="AA705" s="6">
        <v>0</v>
      </c>
      <c r="AB705" s="5">
        <v>468579596.32</v>
      </c>
      <c r="AC705" s="5">
        <v>1012046741</v>
      </c>
      <c r="AD705" s="5">
        <v>0</v>
      </c>
      <c r="AE705" s="5"/>
      <c r="AF705" s="5">
        <v>1121858543</v>
      </c>
      <c r="AG705" s="5">
        <v>0</v>
      </c>
      <c r="AH705" s="5">
        <v>4104764428.97</v>
      </c>
      <c r="AI705" s="5">
        <v>0</v>
      </c>
      <c r="AJ705" s="5">
        <v>0</v>
      </c>
      <c r="AK705" s="5">
        <v>0</v>
      </c>
      <c r="AL705" s="5">
        <v>282877986.99</v>
      </c>
      <c r="AM705" s="5">
        <v>0</v>
      </c>
      <c r="AN705" s="5">
        <v>4273746424.32</v>
      </c>
      <c r="AO705" s="6">
        <f t="shared" si="30"/>
        <v>17730351679.38</v>
      </c>
      <c r="AP705" s="6">
        <f t="shared" si="31"/>
        <v>9783247383.28</v>
      </c>
      <c r="AQ705" s="9">
        <f t="shared" si="32"/>
        <v>27513599062.66</v>
      </c>
    </row>
    <row r="706" spans="1:43">
      <c r="A706" s="5" t="s">
        <v>1451</v>
      </c>
      <c r="B706" s="5" t="s">
        <v>1452</v>
      </c>
      <c r="C706" s="6">
        <v>0</v>
      </c>
      <c r="D706" s="5">
        <v>1180000000</v>
      </c>
      <c r="E706" s="5">
        <v>0</v>
      </c>
      <c r="F706" s="5">
        <v>0</v>
      </c>
      <c r="G706" s="5">
        <v>0</v>
      </c>
      <c r="H706" s="5">
        <v>0</v>
      </c>
      <c r="I706" s="5">
        <v>5625816264</v>
      </c>
      <c r="J706" s="5">
        <v>0</v>
      </c>
      <c r="K706" s="5">
        <v>2810482524.57</v>
      </c>
      <c r="L706" s="5">
        <v>0</v>
      </c>
      <c r="M706" s="5">
        <v>0</v>
      </c>
      <c r="N706" s="5">
        <v>0</v>
      </c>
      <c r="O706" s="5">
        <v>0</v>
      </c>
      <c r="P706" s="6">
        <v>70843191.87</v>
      </c>
      <c r="Q706" s="6">
        <v>42631513.79</v>
      </c>
      <c r="R706" s="5">
        <v>0</v>
      </c>
      <c r="S706" s="5">
        <v>0</v>
      </c>
      <c r="T706" s="5">
        <v>0</v>
      </c>
      <c r="U706" s="5">
        <v>0</v>
      </c>
      <c r="V706" s="5">
        <v>290091536.27</v>
      </c>
      <c r="W706" s="5">
        <v>0</v>
      </c>
      <c r="X706" s="5">
        <v>500000000</v>
      </c>
      <c r="Y706" s="5">
        <v>837408911.13</v>
      </c>
      <c r="Z706" s="5">
        <v>0</v>
      </c>
      <c r="AA706" s="6">
        <v>0</v>
      </c>
      <c r="AB706" s="5">
        <v>0</v>
      </c>
      <c r="AC706" s="5">
        <v>91887854.96</v>
      </c>
      <c r="AD706" s="5">
        <v>0</v>
      </c>
      <c r="AE706" s="5"/>
      <c r="AF706" s="5">
        <v>579653456</v>
      </c>
      <c r="AG706" s="5">
        <v>182987691.72</v>
      </c>
      <c r="AH706" s="5">
        <v>787541349.47</v>
      </c>
      <c r="AI706" s="5">
        <v>0</v>
      </c>
      <c r="AJ706" s="5">
        <v>-4437000</v>
      </c>
      <c r="AK706" s="5">
        <v>0</v>
      </c>
      <c r="AL706" s="5">
        <v>200778249.81</v>
      </c>
      <c r="AM706" s="5">
        <v>0</v>
      </c>
      <c r="AN706" s="5">
        <v>1738837397.22</v>
      </c>
      <c r="AO706" s="6">
        <f t="shared" si="30"/>
        <v>11449161796.59</v>
      </c>
      <c r="AP706" s="6">
        <f t="shared" si="31"/>
        <v>3485361144.22</v>
      </c>
      <c r="AQ706" s="9">
        <f t="shared" si="32"/>
        <v>14934522940.81</v>
      </c>
    </row>
    <row r="707" spans="1:43">
      <c r="A707" s="5" t="s">
        <v>1453</v>
      </c>
      <c r="B707" s="5" t="s">
        <v>1454</v>
      </c>
      <c r="C707" s="6">
        <v>9012449.46</v>
      </c>
      <c r="D707" s="5">
        <v>1180000000</v>
      </c>
      <c r="E707" s="5">
        <v>0</v>
      </c>
      <c r="F707" s="5">
        <v>0</v>
      </c>
      <c r="G707" s="5">
        <v>0</v>
      </c>
      <c r="H707" s="5">
        <v>0</v>
      </c>
      <c r="I707" s="5">
        <v>1742065300.32</v>
      </c>
      <c r="J707" s="5">
        <v>0</v>
      </c>
      <c r="K707" s="5">
        <v>307039528.89</v>
      </c>
      <c r="L707" s="5">
        <v>0</v>
      </c>
      <c r="M707" s="5">
        <v>0</v>
      </c>
      <c r="N707" s="5">
        <v>0</v>
      </c>
      <c r="O707" s="5">
        <v>0</v>
      </c>
      <c r="P707" s="6">
        <v>30330341.06</v>
      </c>
      <c r="Q707" s="6">
        <v>40143862.44</v>
      </c>
      <c r="R707" s="5">
        <v>0</v>
      </c>
      <c r="S707" s="5">
        <v>0</v>
      </c>
      <c r="T707" s="5">
        <v>0</v>
      </c>
      <c r="U707" s="5">
        <v>45237500</v>
      </c>
      <c r="V707" s="5">
        <v>345310083.25</v>
      </c>
      <c r="W707" s="5">
        <v>0</v>
      </c>
      <c r="X707" s="5">
        <v>450000000</v>
      </c>
      <c r="Y707" s="5">
        <v>1192982730.04</v>
      </c>
      <c r="Z707" s="5">
        <v>0</v>
      </c>
      <c r="AA707" s="6">
        <v>0</v>
      </c>
      <c r="AB707" s="5">
        <v>0</v>
      </c>
      <c r="AC707" s="5">
        <v>186689840.68</v>
      </c>
      <c r="AD707" s="5">
        <v>0</v>
      </c>
      <c r="AE707" s="5"/>
      <c r="AF707" s="5">
        <v>477777539</v>
      </c>
      <c r="AG707" s="5">
        <v>0</v>
      </c>
      <c r="AH707" s="5">
        <v>4291632213.36</v>
      </c>
      <c r="AI707" s="5">
        <v>0</v>
      </c>
      <c r="AJ707" s="5">
        <v>0</v>
      </c>
      <c r="AK707" s="5">
        <v>163439.86</v>
      </c>
      <c r="AL707" s="5">
        <v>236427885.44</v>
      </c>
      <c r="AM707" s="5">
        <v>0</v>
      </c>
      <c r="AN707" s="5">
        <v>942968415.78</v>
      </c>
      <c r="AO707" s="6">
        <f t="shared" ref="AO707:AO770" si="33">SUM(C707:AE707)</f>
        <v>5528811636.14</v>
      </c>
      <c r="AP707" s="6">
        <f t="shared" ref="AP707:AP770" si="34">SUM(AF707:AN707)</f>
        <v>5948969493.44</v>
      </c>
      <c r="AQ707" s="9">
        <f t="shared" ref="AQ707:AQ770" si="35">SUM(AO707:AP707)</f>
        <v>11477781129.58</v>
      </c>
    </row>
    <row r="708" spans="1:43">
      <c r="A708" s="5" t="s">
        <v>1455</v>
      </c>
      <c r="B708" s="5" t="s">
        <v>1456</v>
      </c>
      <c r="C708" s="6">
        <v>23125771.19</v>
      </c>
      <c r="D708" s="5">
        <v>1180000000</v>
      </c>
      <c r="E708" s="5">
        <v>0</v>
      </c>
      <c r="F708" s="5">
        <v>0</v>
      </c>
      <c r="G708" s="5">
        <v>0</v>
      </c>
      <c r="H708" s="5">
        <v>0</v>
      </c>
      <c r="I708" s="5">
        <v>523808197.92</v>
      </c>
      <c r="J708" s="5">
        <v>0</v>
      </c>
      <c r="K708" s="5">
        <v>87295611.12</v>
      </c>
      <c r="L708" s="5">
        <v>0</v>
      </c>
      <c r="M708" s="5">
        <v>0</v>
      </c>
      <c r="N708" s="5">
        <v>0</v>
      </c>
      <c r="O708" s="5">
        <v>0</v>
      </c>
      <c r="P708" s="6">
        <v>75302023.37</v>
      </c>
      <c r="Q708" s="6">
        <v>23621443.7</v>
      </c>
      <c r="R708" s="5">
        <v>0</v>
      </c>
      <c r="S708" s="5">
        <v>0</v>
      </c>
      <c r="T708" s="5">
        <v>0</v>
      </c>
      <c r="U708" s="5">
        <v>3316800</v>
      </c>
      <c r="V708" s="5">
        <v>9436784.08</v>
      </c>
      <c r="W708" s="5">
        <v>0</v>
      </c>
      <c r="X708" s="5">
        <v>77500000</v>
      </c>
      <c r="Y708" s="5">
        <v>398853278.3</v>
      </c>
      <c r="Z708" s="5">
        <v>0</v>
      </c>
      <c r="AA708" s="6">
        <v>0</v>
      </c>
      <c r="AB708" s="5">
        <v>0</v>
      </c>
      <c r="AC708" s="5">
        <v>22021102.21</v>
      </c>
      <c r="AD708" s="5">
        <v>0</v>
      </c>
      <c r="AE708" s="5"/>
      <c r="AF708" s="5">
        <v>568177846</v>
      </c>
      <c r="AG708" s="5">
        <v>0</v>
      </c>
      <c r="AH708" s="5">
        <v>577799304.82</v>
      </c>
      <c r="AI708" s="5">
        <v>0</v>
      </c>
      <c r="AJ708" s="5">
        <v>-35492127.64</v>
      </c>
      <c r="AK708" s="5">
        <v>58170110.89</v>
      </c>
      <c r="AL708" s="5">
        <v>101792302.27</v>
      </c>
      <c r="AM708" s="5">
        <v>0</v>
      </c>
      <c r="AN708" s="5">
        <v>530225927.41</v>
      </c>
      <c r="AO708" s="6">
        <f t="shared" si="33"/>
        <v>2424281011.89</v>
      </c>
      <c r="AP708" s="6">
        <f t="shared" si="34"/>
        <v>1800673363.75</v>
      </c>
      <c r="AQ708" s="9">
        <f t="shared" si="35"/>
        <v>4224954375.64</v>
      </c>
    </row>
    <row r="709" spans="1:43">
      <c r="A709" s="5" t="s">
        <v>1457</v>
      </c>
      <c r="B709" s="5" t="s">
        <v>1458</v>
      </c>
      <c r="C709" s="6">
        <v>31981234.51</v>
      </c>
      <c r="D709" s="5">
        <v>1179343748.97</v>
      </c>
      <c r="E709" s="5">
        <v>0</v>
      </c>
      <c r="F709" s="5">
        <v>0</v>
      </c>
      <c r="G709" s="5">
        <v>0</v>
      </c>
      <c r="H709" s="5">
        <v>0</v>
      </c>
      <c r="I709" s="5">
        <v>4461580885.78</v>
      </c>
      <c r="J709" s="5">
        <v>0</v>
      </c>
      <c r="K709" s="5">
        <v>891528.74</v>
      </c>
      <c r="L709" s="5">
        <v>0</v>
      </c>
      <c r="M709" s="5">
        <v>0</v>
      </c>
      <c r="N709" s="5">
        <v>0</v>
      </c>
      <c r="O709" s="5">
        <v>0</v>
      </c>
      <c r="P709" s="6">
        <v>307527375.76</v>
      </c>
      <c r="Q709" s="6">
        <v>39785852.11</v>
      </c>
      <c r="R709" s="5">
        <v>0</v>
      </c>
      <c r="S709" s="5">
        <v>0</v>
      </c>
      <c r="T709" s="5">
        <v>0</v>
      </c>
      <c r="U709" s="5">
        <v>124742019.24</v>
      </c>
      <c r="V709" s="5">
        <v>2968541.04</v>
      </c>
      <c r="W709" s="5">
        <v>0</v>
      </c>
      <c r="X709" s="5">
        <v>675859188.04</v>
      </c>
      <c r="Y709" s="5">
        <v>0</v>
      </c>
      <c r="Z709" s="5">
        <v>0</v>
      </c>
      <c r="AA709" s="6">
        <v>0</v>
      </c>
      <c r="AB709" s="5">
        <v>0</v>
      </c>
      <c r="AC709" s="5">
        <v>19988660.45</v>
      </c>
      <c r="AD709" s="5">
        <v>0</v>
      </c>
      <c r="AE709" s="5"/>
      <c r="AF709" s="5">
        <v>300407720</v>
      </c>
      <c r="AG709" s="5">
        <v>0</v>
      </c>
      <c r="AH709" s="5">
        <v>160532448.26</v>
      </c>
      <c r="AI709" s="5">
        <v>15836106.26</v>
      </c>
      <c r="AJ709" s="5">
        <v>-3288860.25</v>
      </c>
      <c r="AK709" s="5">
        <v>0</v>
      </c>
      <c r="AL709" s="5">
        <v>106986815.87</v>
      </c>
      <c r="AM709" s="5">
        <v>0</v>
      </c>
      <c r="AN709" s="5">
        <v>2576894314.11</v>
      </c>
      <c r="AO709" s="6">
        <f t="shared" si="33"/>
        <v>6844669034.64</v>
      </c>
      <c r="AP709" s="6">
        <f t="shared" si="34"/>
        <v>3157368544.25</v>
      </c>
      <c r="AQ709" s="9">
        <f t="shared" si="35"/>
        <v>10002037578.89</v>
      </c>
    </row>
    <row r="710" spans="1:43">
      <c r="A710" s="5" t="s">
        <v>1459</v>
      </c>
      <c r="B710" s="5" t="s">
        <v>1460</v>
      </c>
      <c r="C710" s="6">
        <v>19696081.69</v>
      </c>
      <c r="D710" s="5">
        <v>1171037801.17</v>
      </c>
      <c r="E710" s="5">
        <v>0</v>
      </c>
      <c r="F710" s="5">
        <v>0</v>
      </c>
      <c r="G710" s="5">
        <v>0</v>
      </c>
      <c r="H710" s="5">
        <v>0</v>
      </c>
      <c r="I710" s="5">
        <v>302560870.01</v>
      </c>
      <c r="J710" s="5">
        <v>0</v>
      </c>
      <c r="K710" s="5">
        <v>152341266.68</v>
      </c>
      <c r="L710" s="5">
        <v>0</v>
      </c>
      <c r="M710" s="5">
        <v>0</v>
      </c>
      <c r="N710" s="5">
        <v>0</v>
      </c>
      <c r="O710" s="5">
        <v>0</v>
      </c>
      <c r="P710" s="6">
        <v>10705455</v>
      </c>
      <c r="Q710" s="6">
        <v>67438078.41</v>
      </c>
      <c r="R710" s="5">
        <v>0</v>
      </c>
      <c r="S710" s="5">
        <v>0</v>
      </c>
      <c r="T710" s="5">
        <v>0</v>
      </c>
      <c r="U710" s="5">
        <v>220801573.79</v>
      </c>
      <c r="V710" s="5">
        <v>62169581.39</v>
      </c>
      <c r="W710" s="5">
        <v>0</v>
      </c>
      <c r="X710" s="5">
        <v>698506210.34</v>
      </c>
      <c r="Y710" s="5">
        <v>0</v>
      </c>
      <c r="Z710" s="5">
        <v>0</v>
      </c>
      <c r="AA710" s="6">
        <v>0</v>
      </c>
      <c r="AB710" s="5">
        <v>0</v>
      </c>
      <c r="AC710" s="5">
        <v>35490175.02</v>
      </c>
      <c r="AD710" s="5">
        <v>0</v>
      </c>
      <c r="AE710" s="5"/>
      <c r="AF710" s="5">
        <v>318530474</v>
      </c>
      <c r="AG710" s="5">
        <v>0</v>
      </c>
      <c r="AH710" s="5">
        <v>2567619993.02</v>
      </c>
      <c r="AI710" s="5">
        <v>14910380</v>
      </c>
      <c r="AJ710" s="5">
        <v>-153506.53</v>
      </c>
      <c r="AK710" s="5">
        <v>0</v>
      </c>
      <c r="AL710" s="5">
        <v>42016787.15</v>
      </c>
      <c r="AM710" s="5">
        <v>0</v>
      </c>
      <c r="AN710" s="5">
        <v>615974908.22</v>
      </c>
      <c r="AO710" s="6">
        <f t="shared" si="33"/>
        <v>2740747093.5</v>
      </c>
      <c r="AP710" s="6">
        <f t="shared" si="34"/>
        <v>3558899035.86</v>
      </c>
      <c r="AQ710" s="9">
        <f t="shared" si="35"/>
        <v>6299646129.36</v>
      </c>
    </row>
    <row r="711" spans="1:43">
      <c r="A711" s="5" t="s">
        <v>1461</v>
      </c>
      <c r="B711" s="5" t="s">
        <v>1462</v>
      </c>
      <c r="C711" s="6">
        <v>0</v>
      </c>
      <c r="D711" s="5">
        <v>1167750000</v>
      </c>
      <c r="E711" s="5">
        <v>0</v>
      </c>
      <c r="F711" s="5">
        <v>0</v>
      </c>
      <c r="G711" s="5">
        <v>0</v>
      </c>
      <c r="H711" s="5">
        <v>0</v>
      </c>
      <c r="I711" s="5">
        <v>299765361.22</v>
      </c>
      <c r="J711" s="5">
        <v>0</v>
      </c>
      <c r="K711" s="5">
        <v>87447774.37</v>
      </c>
      <c r="L711" s="5">
        <v>0</v>
      </c>
      <c r="M711" s="5">
        <v>0</v>
      </c>
      <c r="N711" s="5">
        <v>0</v>
      </c>
      <c r="O711" s="5">
        <v>0</v>
      </c>
      <c r="P711" s="6">
        <v>33572728.65</v>
      </c>
      <c r="Q711" s="6">
        <v>12411226.18</v>
      </c>
      <c r="R711" s="5">
        <v>0</v>
      </c>
      <c r="S711" s="5">
        <v>0</v>
      </c>
      <c r="T711" s="5">
        <v>0</v>
      </c>
      <c r="U711" s="5">
        <v>782250000</v>
      </c>
      <c r="V711" s="5">
        <v>11368210.67</v>
      </c>
      <c r="W711" s="5">
        <v>0</v>
      </c>
      <c r="X711" s="5">
        <v>0</v>
      </c>
      <c r="Y711" s="5">
        <v>0</v>
      </c>
      <c r="Z711" s="5">
        <v>0</v>
      </c>
      <c r="AA711" s="6">
        <v>0</v>
      </c>
      <c r="AB711" s="5">
        <v>0</v>
      </c>
      <c r="AC711" s="5">
        <v>38882775.03</v>
      </c>
      <c r="AD711" s="5">
        <v>0</v>
      </c>
      <c r="AE711" s="5"/>
      <c r="AF711" s="5">
        <v>176904002</v>
      </c>
      <c r="AG711" s="5">
        <v>0</v>
      </c>
      <c r="AH711" s="5">
        <v>400813618.04</v>
      </c>
      <c r="AI711" s="5">
        <v>0</v>
      </c>
      <c r="AJ711" s="5">
        <v>0</v>
      </c>
      <c r="AK711" s="5">
        <v>0</v>
      </c>
      <c r="AL711" s="5">
        <v>4838988.06</v>
      </c>
      <c r="AM711" s="5">
        <v>0</v>
      </c>
      <c r="AN711" s="5">
        <v>42401316.13</v>
      </c>
      <c r="AO711" s="6">
        <f t="shared" si="33"/>
        <v>2433448076.12</v>
      </c>
      <c r="AP711" s="6">
        <f t="shared" si="34"/>
        <v>624957924.23</v>
      </c>
      <c r="AQ711" s="9">
        <f t="shared" si="35"/>
        <v>3058406000.35</v>
      </c>
    </row>
    <row r="712" spans="1:43">
      <c r="A712" s="5" t="s">
        <v>1463</v>
      </c>
      <c r="B712" s="5" t="s">
        <v>1464</v>
      </c>
      <c r="C712" s="6">
        <v>3393949.95</v>
      </c>
      <c r="D712" s="5">
        <v>1166843611.11</v>
      </c>
      <c r="E712" s="5">
        <v>0</v>
      </c>
      <c r="F712" s="5">
        <v>0</v>
      </c>
      <c r="G712" s="5">
        <v>0</v>
      </c>
      <c r="H712" s="5">
        <v>0</v>
      </c>
      <c r="I712" s="5">
        <v>1063781183.33</v>
      </c>
      <c r="J712" s="5">
        <v>0</v>
      </c>
      <c r="K712" s="5">
        <v>112165375.05</v>
      </c>
      <c r="L712" s="5">
        <v>0</v>
      </c>
      <c r="M712" s="5">
        <v>0</v>
      </c>
      <c r="N712" s="5">
        <v>0</v>
      </c>
      <c r="O712" s="5">
        <v>0</v>
      </c>
      <c r="P712" s="6">
        <v>6170062.73</v>
      </c>
      <c r="Q712" s="6">
        <v>6048328.86</v>
      </c>
      <c r="R712" s="5">
        <v>0</v>
      </c>
      <c r="S712" s="5">
        <v>0</v>
      </c>
      <c r="T712" s="5">
        <v>0</v>
      </c>
      <c r="U712" s="5">
        <v>0</v>
      </c>
      <c r="V712" s="5">
        <v>19923997.98</v>
      </c>
      <c r="W712" s="5">
        <v>0</v>
      </c>
      <c r="X712" s="5">
        <v>100115277.78</v>
      </c>
      <c r="Y712" s="5">
        <v>0</v>
      </c>
      <c r="Z712" s="5">
        <v>0</v>
      </c>
      <c r="AA712" s="6">
        <v>23688.72</v>
      </c>
      <c r="AB712" s="5">
        <v>0</v>
      </c>
      <c r="AC712" s="5">
        <v>157919022.3</v>
      </c>
      <c r="AD712" s="5">
        <v>0</v>
      </c>
      <c r="AE712" s="5"/>
      <c r="AF712" s="5">
        <v>441748000</v>
      </c>
      <c r="AG712" s="5">
        <v>0</v>
      </c>
      <c r="AH712" s="5">
        <v>907679575.74</v>
      </c>
      <c r="AI712" s="5">
        <v>0</v>
      </c>
      <c r="AJ712" s="5">
        <v>75163200.39</v>
      </c>
      <c r="AK712" s="5">
        <v>0</v>
      </c>
      <c r="AL712" s="5">
        <v>49010434.77</v>
      </c>
      <c r="AM712" s="5">
        <v>0</v>
      </c>
      <c r="AN712" s="5">
        <v>254735482.1</v>
      </c>
      <c r="AO712" s="6">
        <f t="shared" si="33"/>
        <v>2636384497.81</v>
      </c>
      <c r="AP712" s="6">
        <f t="shared" si="34"/>
        <v>1728336693</v>
      </c>
      <c r="AQ712" s="9">
        <f t="shared" si="35"/>
        <v>4364721190.81</v>
      </c>
    </row>
    <row r="713" spans="1:43">
      <c r="A713" s="5" t="s">
        <v>1465</v>
      </c>
      <c r="B713" s="5" t="s">
        <v>1466</v>
      </c>
      <c r="C713" s="6">
        <v>3466892.08</v>
      </c>
      <c r="D713" s="5">
        <v>1164696077.78</v>
      </c>
      <c r="E713" s="5">
        <v>0</v>
      </c>
      <c r="F713" s="5">
        <v>0</v>
      </c>
      <c r="G713" s="5">
        <v>0</v>
      </c>
      <c r="H713" s="5">
        <v>0</v>
      </c>
      <c r="I713" s="5">
        <v>258298253.5</v>
      </c>
      <c r="J713" s="5">
        <v>5926128.42</v>
      </c>
      <c r="K713" s="5">
        <v>42969462.78</v>
      </c>
      <c r="L713" s="5">
        <v>0</v>
      </c>
      <c r="M713" s="5">
        <v>0</v>
      </c>
      <c r="N713" s="5">
        <v>0</v>
      </c>
      <c r="O713" s="5">
        <v>0</v>
      </c>
      <c r="P713" s="6">
        <v>32575208.34</v>
      </c>
      <c r="Q713" s="6">
        <v>16868383.19</v>
      </c>
      <c r="R713" s="5">
        <v>0</v>
      </c>
      <c r="S713" s="5">
        <v>0</v>
      </c>
      <c r="T713" s="5">
        <v>0</v>
      </c>
      <c r="U713" s="5">
        <v>96773237.93</v>
      </c>
      <c r="V713" s="5">
        <v>3095861.23</v>
      </c>
      <c r="W713" s="5">
        <v>0</v>
      </c>
      <c r="X713" s="5">
        <v>1543234536.55</v>
      </c>
      <c r="Y713" s="5">
        <v>506524371.2</v>
      </c>
      <c r="Z713" s="5">
        <v>0</v>
      </c>
      <c r="AA713" s="6">
        <v>0</v>
      </c>
      <c r="AB713" s="5">
        <v>0</v>
      </c>
      <c r="AC713" s="5">
        <v>166476303.42</v>
      </c>
      <c r="AD713" s="5">
        <v>0</v>
      </c>
      <c r="AE713" s="5"/>
      <c r="AF713" s="5">
        <v>447635792</v>
      </c>
      <c r="AG713" s="5">
        <v>49764283.12</v>
      </c>
      <c r="AH713" s="5">
        <v>405783209.48</v>
      </c>
      <c r="AI713" s="5">
        <v>48955239.6</v>
      </c>
      <c r="AJ713" s="5">
        <v>0</v>
      </c>
      <c r="AK713" s="5">
        <v>0</v>
      </c>
      <c r="AL713" s="5">
        <v>61999530.56</v>
      </c>
      <c r="AM713" s="5">
        <v>0</v>
      </c>
      <c r="AN713" s="5">
        <v>781091689.68</v>
      </c>
      <c r="AO713" s="6">
        <f t="shared" si="33"/>
        <v>3840904716.42</v>
      </c>
      <c r="AP713" s="6">
        <f t="shared" si="34"/>
        <v>1795229744.44</v>
      </c>
      <c r="AQ713" s="9">
        <f t="shared" si="35"/>
        <v>5636134460.86</v>
      </c>
    </row>
    <row r="714" spans="1:43">
      <c r="A714" s="5" t="s">
        <v>1467</v>
      </c>
      <c r="B714" s="5" t="s">
        <v>1468</v>
      </c>
      <c r="C714" s="6">
        <v>426817111.52</v>
      </c>
      <c r="D714" s="5">
        <v>1162357710.19</v>
      </c>
      <c r="E714" s="5">
        <v>0</v>
      </c>
      <c r="F714" s="5">
        <v>0</v>
      </c>
      <c r="G714" s="5">
        <v>0</v>
      </c>
      <c r="H714" s="5">
        <v>0</v>
      </c>
      <c r="I714" s="5">
        <v>3434084893</v>
      </c>
      <c r="J714" s="5">
        <v>0</v>
      </c>
      <c r="K714" s="5">
        <v>2344584251.14</v>
      </c>
      <c r="L714" s="5">
        <v>0</v>
      </c>
      <c r="M714" s="5">
        <v>0</v>
      </c>
      <c r="N714" s="5">
        <v>0</v>
      </c>
      <c r="O714" s="5">
        <v>0</v>
      </c>
      <c r="P714" s="6">
        <v>691901531.55</v>
      </c>
      <c r="Q714" s="6">
        <v>105754292.1</v>
      </c>
      <c r="R714" s="5">
        <v>0</v>
      </c>
      <c r="S714" s="5">
        <v>0</v>
      </c>
      <c r="T714" s="5">
        <v>0</v>
      </c>
      <c r="U714" s="5">
        <v>84299498.78</v>
      </c>
      <c r="V714" s="5">
        <v>4273362605.07</v>
      </c>
      <c r="W714" s="5">
        <v>0</v>
      </c>
      <c r="X714" s="5">
        <v>129058404.09</v>
      </c>
      <c r="Y714" s="5">
        <v>1859437333.33</v>
      </c>
      <c r="Z714" s="5">
        <v>0</v>
      </c>
      <c r="AA714" s="6">
        <v>0</v>
      </c>
      <c r="AB714" s="5">
        <v>0</v>
      </c>
      <c r="AC714" s="5">
        <v>431630082.26</v>
      </c>
      <c r="AD714" s="5">
        <v>0</v>
      </c>
      <c r="AE714" s="5"/>
      <c r="AF714" s="5">
        <v>2876730494</v>
      </c>
      <c r="AG714" s="5">
        <v>0</v>
      </c>
      <c r="AH714" s="5">
        <v>1926074269.97</v>
      </c>
      <c r="AI714" s="5">
        <v>0</v>
      </c>
      <c r="AJ714" s="5">
        <v>1146947287.44</v>
      </c>
      <c r="AK714" s="5">
        <v>14167327.57</v>
      </c>
      <c r="AL714" s="5">
        <v>744237012.15</v>
      </c>
      <c r="AM714" s="5">
        <v>0</v>
      </c>
      <c r="AN714" s="5">
        <v>5644735928.17</v>
      </c>
      <c r="AO714" s="6">
        <f t="shared" si="33"/>
        <v>14943287713.03</v>
      </c>
      <c r="AP714" s="6">
        <f t="shared" si="34"/>
        <v>12352892319.3</v>
      </c>
      <c r="AQ714" s="9">
        <f t="shared" si="35"/>
        <v>27296180032.33</v>
      </c>
    </row>
    <row r="715" spans="1:43">
      <c r="A715" s="5" t="s">
        <v>1469</v>
      </c>
      <c r="B715" s="5" t="s">
        <v>1470</v>
      </c>
      <c r="C715" s="6">
        <v>2744459.21</v>
      </c>
      <c r="D715" s="5">
        <v>1157269833.2</v>
      </c>
      <c r="E715" s="5">
        <v>0</v>
      </c>
      <c r="F715" s="5">
        <v>0</v>
      </c>
      <c r="G715" s="5">
        <v>0</v>
      </c>
      <c r="H715" s="5">
        <v>0</v>
      </c>
      <c r="I715" s="5">
        <v>259554234.06</v>
      </c>
      <c r="J715" s="5">
        <v>2787683.18</v>
      </c>
      <c r="K715" s="5">
        <v>47754436.35</v>
      </c>
      <c r="L715" s="5">
        <v>0</v>
      </c>
      <c r="M715" s="5">
        <v>0</v>
      </c>
      <c r="N715" s="5">
        <v>0</v>
      </c>
      <c r="O715" s="5">
        <v>0</v>
      </c>
      <c r="P715" s="6">
        <v>20045002.68</v>
      </c>
      <c r="Q715" s="6">
        <v>46227909.37</v>
      </c>
      <c r="R715" s="5">
        <v>0</v>
      </c>
      <c r="S715" s="5">
        <v>0</v>
      </c>
      <c r="T715" s="5">
        <v>0</v>
      </c>
      <c r="U715" s="5">
        <v>47000000</v>
      </c>
      <c r="V715" s="5">
        <v>26263443.06</v>
      </c>
      <c r="W715" s="5">
        <v>0</v>
      </c>
      <c r="X715" s="5">
        <v>538051416.55</v>
      </c>
      <c r="Y715" s="5">
        <v>0</v>
      </c>
      <c r="Z715" s="5">
        <v>0</v>
      </c>
      <c r="AA715" s="6">
        <v>0</v>
      </c>
      <c r="AB715" s="5">
        <v>0</v>
      </c>
      <c r="AC715" s="5">
        <v>47579052.83</v>
      </c>
      <c r="AD715" s="5">
        <v>0</v>
      </c>
      <c r="AE715" s="5"/>
      <c r="AF715" s="5">
        <v>743999550</v>
      </c>
      <c r="AG715" s="5">
        <v>0</v>
      </c>
      <c r="AH715" s="5">
        <v>1567167267.01</v>
      </c>
      <c r="AI715" s="5">
        <v>0</v>
      </c>
      <c r="AJ715" s="5">
        <v>0</v>
      </c>
      <c r="AK715" s="5">
        <v>0</v>
      </c>
      <c r="AL715" s="5">
        <v>36525294.91</v>
      </c>
      <c r="AM715" s="5">
        <v>0</v>
      </c>
      <c r="AN715" s="5">
        <v>391219032.11</v>
      </c>
      <c r="AO715" s="6">
        <f t="shared" si="33"/>
        <v>2195277470.49</v>
      </c>
      <c r="AP715" s="6">
        <f t="shared" si="34"/>
        <v>2738911144.03</v>
      </c>
      <c r="AQ715" s="9">
        <f t="shared" si="35"/>
        <v>4934188614.52</v>
      </c>
    </row>
    <row r="716" spans="1:43">
      <c r="A716" s="5" t="s">
        <v>1471</v>
      </c>
      <c r="B716" s="5" t="s">
        <v>1472</v>
      </c>
      <c r="C716" s="6">
        <v>48357695.51</v>
      </c>
      <c r="D716" s="5">
        <v>1156930631.38</v>
      </c>
      <c r="E716" s="5">
        <v>0</v>
      </c>
      <c r="F716" s="5">
        <v>0</v>
      </c>
      <c r="G716" s="5">
        <v>0</v>
      </c>
      <c r="H716" s="5">
        <v>0</v>
      </c>
      <c r="I716" s="5">
        <v>1918285577.59</v>
      </c>
      <c r="J716" s="5">
        <v>0</v>
      </c>
      <c r="K716" s="5">
        <v>141664346.53</v>
      </c>
      <c r="L716" s="5">
        <v>0</v>
      </c>
      <c r="M716" s="5">
        <v>0</v>
      </c>
      <c r="N716" s="5">
        <v>0</v>
      </c>
      <c r="O716" s="5">
        <v>0</v>
      </c>
      <c r="P716" s="6">
        <v>91240695.24</v>
      </c>
      <c r="Q716" s="6">
        <v>15378495.77</v>
      </c>
      <c r="R716" s="5">
        <v>0</v>
      </c>
      <c r="S716" s="5">
        <v>0</v>
      </c>
      <c r="T716" s="5">
        <v>0</v>
      </c>
      <c r="U716" s="5">
        <v>114119620.19</v>
      </c>
      <c r="V716" s="5">
        <v>2924123.74</v>
      </c>
      <c r="W716" s="5">
        <v>0</v>
      </c>
      <c r="X716" s="5">
        <v>574453355.11</v>
      </c>
      <c r="Y716" s="5">
        <v>0</v>
      </c>
      <c r="Z716" s="5">
        <v>0</v>
      </c>
      <c r="AA716" s="6">
        <v>305151181.63</v>
      </c>
      <c r="AB716" s="5">
        <v>2702263.34</v>
      </c>
      <c r="AC716" s="5">
        <v>24593521.36</v>
      </c>
      <c r="AD716" s="5">
        <v>0</v>
      </c>
      <c r="AE716" s="5"/>
      <c r="AF716" s="5">
        <v>1434252287</v>
      </c>
      <c r="AG716" s="5">
        <v>0</v>
      </c>
      <c r="AH716" s="5">
        <v>4867794320.47</v>
      </c>
      <c r="AI716" s="5">
        <v>0</v>
      </c>
      <c r="AJ716" s="5">
        <v>-77484594.14</v>
      </c>
      <c r="AK716" s="5">
        <v>1242912.76</v>
      </c>
      <c r="AL716" s="5">
        <v>256646116.58</v>
      </c>
      <c r="AM716" s="5">
        <v>0</v>
      </c>
      <c r="AN716" s="5">
        <v>-1123995180.51</v>
      </c>
      <c r="AO716" s="6">
        <f t="shared" si="33"/>
        <v>4395801507.39</v>
      </c>
      <c r="AP716" s="6">
        <f t="shared" si="34"/>
        <v>5358455862.16</v>
      </c>
      <c r="AQ716" s="9">
        <f t="shared" si="35"/>
        <v>9754257369.55</v>
      </c>
    </row>
    <row r="717" spans="1:43">
      <c r="A717" s="5" t="s">
        <v>1473</v>
      </c>
      <c r="B717" s="5" t="s">
        <v>1474</v>
      </c>
      <c r="C717" s="6">
        <v>2242150.59</v>
      </c>
      <c r="D717" s="5">
        <v>1156687300</v>
      </c>
      <c r="E717" s="5">
        <v>0</v>
      </c>
      <c r="F717" s="5">
        <v>0</v>
      </c>
      <c r="G717" s="5">
        <v>273865.35</v>
      </c>
      <c r="H717" s="5">
        <v>0</v>
      </c>
      <c r="I717" s="5">
        <v>768662370.79</v>
      </c>
      <c r="J717" s="5">
        <v>2585643.15</v>
      </c>
      <c r="K717" s="5">
        <v>6479573.68</v>
      </c>
      <c r="L717" s="5">
        <v>0</v>
      </c>
      <c r="M717" s="5">
        <v>0</v>
      </c>
      <c r="N717" s="5">
        <v>0</v>
      </c>
      <c r="O717" s="5">
        <v>0</v>
      </c>
      <c r="P717" s="6">
        <v>36055098.99</v>
      </c>
      <c r="Q717" s="6">
        <v>41346412.5</v>
      </c>
      <c r="R717" s="5">
        <v>0</v>
      </c>
      <c r="S717" s="5">
        <v>0</v>
      </c>
      <c r="T717" s="5">
        <v>0</v>
      </c>
      <c r="U717" s="5">
        <v>0</v>
      </c>
      <c r="V717" s="5">
        <v>138147270.28</v>
      </c>
      <c r="W717" s="5">
        <v>0</v>
      </c>
      <c r="X717" s="5">
        <v>50000000</v>
      </c>
      <c r="Y717" s="5">
        <v>0</v>
      </c>
      <c r="Z717" s="5">
        <v>0</v>
      </c>
      <c r="AA717" s="6">
        <v>0</v>
      </c>
      <c r="AB717" s="5">
        <v>5795103.12</v>
      </c>
      <c r="AC717" s="5">
        <v>14891500</v>
      </c>
      <c r="AD717" s="5">
        <v>0</v>
      </c>
      <c r="AE717" s="5"/>
      <c r="AF717" s="5">
        <v>989113721</v>
      </c>
      <c r="AG717" s="5">
        <v>0</v>
      </c>
      <c r="AH717" s="5">
        <v>181174585.64</v>
      </c>
      <c r="AI717" s="5">
        <v>77613584.62</v>
      </c>
      <c r="AJ717" s="5">
        <v>-196446.57</v>
      </c>
      <c r="AK717" s="5">
        <v>0</v>
      </c>
      <c r="AL717" s="5">
        <v>344292811.17</v>
      </c>
      <c r="AM717" s="5">
        <v>0</v>
      </c>
      <c r="AN717" s="5">
        <v>3262321912.43</v>
      </c>
      <c r="AO717" s="6">
        <f t="shared" si="33"/>
        <v>2223166288.45</v>
      </c>
      <c r="AP717" s="6">
        <f t="shared" si="34"/>
        <v>4854320168.29</v>
      </c>
      <c r="AQ717" s="9">
        <f t="shared" si="35"/>
        <v>7077486456.74</v>
      </c>
    </row>
    <row r="718" spans="1:43">
      <c r="A718" s="5" t="s">
        <v>1475</v>
      </c>
      <c r="B718" s="5" t="s">
        <v>1476</v>
      </c>
      <c r="C718" s="6">
        <v>18945453.96</v>
      </c>
      <c r="D718" s="5">
        <v>1155350687.31</v>
      </c>
      <c r="E718" s="5">
        <v>0</v>
      </c>
      <c r="F718" s="5">
        <v>0</v>
      </c>
      <c r="G718" s="5">
        <v>0</v>
      </c>
      <c r="H718" s="5">
        <v>0</v>
      </c>
      <c r="I718" s="5">
        <v>2864071464.3</v>
      </c>
      <c r="J718" s="5">
        <v>52200</v>
      </c>
      <c r="K718" s="5">
        <v>84695738.8</v>
      </c>
      <c r="L718" s="5">
        <v>0</v>
      </c>
      <c r="M718" s="5">
        <v>0</v>
      </c>
      <c r="N718" s="5">
        <v>0</v>
      </c>
      <c r="O718" s="5">
        <v>0</v>
      </c>
      <c r="P718" s="6">
        <v>82365489.21</v>
      </c>
      <c r="Q718" s="6">
        <v>77129920.69</v>
      </c>
      <c r="R718" s="5">
        <v>0</v>
      </c>
      <c r="S718" s="5">
        <v>0</v>
      </c>
      <c r="T718" s="5">
        <v>0</v>
      </c>
      <c r="U718" s="5">
        <v>2216855192.33</v>
      </c>
      <c r="V718" s="5">
        <v>3488114.04</v>
      </c>
      <c r="W718" s="5">
        <v>0</v>
      </c>
      <c r="X718" s="5">
        <v>9663532404.35</v>
      </c>
      <c r="Y718" s="5">
        <v>501446666.67</v>
      </c>
      <c r="Z718" s="5">
        <v>0</v>
      </c>
      <c r="AA718" s="6">
        <v>2620038</v>
      </c>
      <c r="AB718" s="5">
        <v>0</v>
      </c>
      <c r="AC718" s="5">
        <v>64505447.9</v>
      </c>
      <c r="AD718" s="5">
        <v>45885358.53</v>
      </c>
      <c r="AE718" s="5"/>
      <c r="AF718" s="5">
        <v>1355587847</v>
      </c>
      <c r="AG718" s="5">
        <v>0</v>
      </c>
      <c r="AH718" s="5">
        <v>5755368774.31</v>
      </c>
      <c r="AI718" s="5">
        <v>0</v>
      </c>
      <c r="AJ718" s="5">
        <v>19834055.66</v>
      </c>
      <c r="AK718" s="5">
        <v>0</v>
      </c>
      <c r="AL718" s="5">
        <v>176124555.68</v>
      </c>
      <c r="AM718" s="5">
        <v>960425.86</v>
      </c>
      <c r="AN718" s="5">
        <v>-1150175582.22</v>
      </c>
      <c r="AO718" s="6">
        <f t="shared" si="33"/>
        <v>16780944176.09</v>
      </c>
      <c r="AP718" s="6">
        <f t="shared" si="34"/>
        <v>6157700076.29</v>
      </c>
      <c r="AQ718" s="9">
        <f t="shared" si="35"/>
        <v>22938644252.38</v>
      </c>
    </row>
    <row r="719" spans="1:43">
      <c r="A719" s="5" t="s">
        <v>1477</v>
      </c>
      <c r="B719" s="5" t="s">
        <v>1478</v>
      </c>
      <c r="C719" s="6">
        <v>9686335.45</v>
      </c>
      <c r="D719" s="5">
        <v>1150000000</v>
      </c>
      <c r="E719" s="5">
        <v>0</v>
      </c>
      <c r="F719" s="5">
        <v>0</v>
      </c>
      <c r="G719" s="5">
        <v>0</v>
      </c>
      <c r="H719" s="5">
        <v>0</v>
      </c>
      <c r="I719" s="5">
        <v>1083900828.43</v>
      </c>
      <c r="J719" s="5">
        <v>0</v>
      </c>
      <c r="K719" s="5">
        <v>247876214.8</v>
      </c>
      <c r="L719" s="5">
        <v>0</v>
      </c>
      <c r="M719" s="5">
        <v>0</v>
      </c>
      <c r="N719" s="5">
        <v>0</v>
      </c>
      <c r="O719" s="5">
        <v>0</v>
      </c>
      <c r="P719" s="6">
        <v>77578130.24</v>
      </c>
      <c r="Q719" s="6">
        <v>32409558.69</v>
      </c>
      <c r="R719" s="5">
        <v>0</v>
      </c>
      <c r="S719" s="5">
        <v>0</v>
      </c>
      <c r="T719" s="5">
        <v>0</v>
      </c>
      <c r="U719" s="5">
        <v>0</v>
      </c>
      <c r="V719" s="5">
        <v>3620242.47</v>
      </c>
      <c r="W719" s="5">
        <v>0</v>
      </c>
      <c r="X719" s="5">
        <v>37366448.56</v>
      </c>
      <c r="Y719" s="5">
        <v>339968983.25</v>
      </c>
      <c r="Z719" s="5">
        <v>0</v>
      </c>
      <c r="AA719" s="6">
        <v>0</v>
      </c>
      <c r="AB719" s="5">
        <v>0</v>
      </c>
      <c r="AC719" s="5">
        <v>66915374.81</v>
      </c>
      <c r="AD719" s="5">
        <v>10137270</v>
      </c>
      <c r="AE719" s="5"/>
      <c r="AF719" s="5">
        <v>629300381</v>
      </c>
      <c r="AG719" s="5">
        <v>66814820.95</v>
      </c>
      <c r="AH719" s="5">
        <v>1327984675.85</v>
      </c>
      <c r="AI719" s="5">
        <v>21289000</v>
      </c>
      <c r="AJ719" s="5">
        <v>2674042.53</v>
      </c>
      <c r="AK719" s="5">
        <v>0</v>
      </c>
      <c r="AL719" s="5">
        <v>86240331.08</v>
      </c>
      <c r="AM719" s="5">
        <v>0</v>
      </c>
      <c r="AN719" s="5">
        <v>743101939.28</v>
      </c>
      <c r="AO719" s="6">
        <f t="shared" si="33"/>
        <v>3059459386.7</v>
      </c>
      <c r="AP719" s="6">
        <f t="shared" si="34"/>
        <v>2877405190.69</v>
      </c>
      <c r="AQ719" s="9">
        <f t="shared" si="35"/>
        <v>5936864577.39</v>
      </c>
    </row>
    <row r="720" spans="1:43">
      <c r="A720" s="5" t="s">
        <v>1479</v>
      </c>
      <c r="B720" s="5" t="s">
        <v>1480</v>
      </c>
      <c r="C720" s="6">
        <v>55315720.32</v>
      </c>
      <c r="D720" s="5">
        <v>1149785657.03</v>
      </c>
      <c r="E720" s="5">
        <v>0</v>
      </c>
      <c r="F720" s="5">
        <v>0</v>
      </c>
      <c r="G720" s="5">
        <v>0</v>
      </c>
      <c r="H720" s="5">
        <v>0</v>
      </c>
      <c r="I720" s="5">
        <v>6774209175.77</v>
      </c>
      <c r="J720" s="5">
        <v>60000</v>
      </c>
      <c r="K720" s="5">
        <v>614485391.05</v>
      </c>
      <c r="L720" s="5">
        <v>0</v>
      </c>
      <c r="M720" s="5">
        <v>0</v>
      </c>
      <c r="N720" s="5">
        <v>0</v>
      </c>
      <c r="O720" s="5">
        <v>0</v>
      </c>
      <c r="P720" s="6">
        <v>276201997.78</v>
      </c>
      <c r="Q720" s="6">
        <v>800275643.2</v>
      </c>
      <c r="R720" s="5">
        <v>0</v>
      </c>
      <c r="S720" s="5">
        <v>0</v>
      </c>
      <c r="T720" s="5">
        <v>0</v>
      </c>
      <c r="U720" s="5">
        <v>946699027.47</v>
      </c>
      <c r="V720" s="5">
        <v>195034503.47</v>
      </c>
      <c r="W720" s="5">
        <v>0</v>
      </c>
      <c r="X720" s="5">
        <v>66600000</v>
      </c>
      <c r="Y720" s="5">
        <v>0</v>
      </c>
      <c r="Z720" s="5">
        <v>0</v>
      </c>
      <c r="AA720" s="6">
        <v>4851731.38</v>
      </c>
      <c r="AB720" s="5">
        <v>4796514.18</v>
      </c>
      <c r="AC720" s="5">
        <v>217992778.28</v>
      </c>
      <c r="AD720" s="5">
        <v>1931554.36</v>
      </c>
      <c r="AE720" s="5"/>
      <c r="AF720" s="5">
        <v>1282594112</v>
      </c>
      <c r="AG720" s="5">
        <v>0</v>
      </c>
      <c r="AH720" s="5">
        <v>18193265709.59</v>
      </c>
      <c r="AI720" s="5">
        <v>0</v>
      </c>
      <c r="AJ720" s="5">
        <v>1267805.91</v>
      </c>
      <c r="AK720" s="5">
        <v>0</v>
      </c>
      <c r="AL720" s="5">
        <v>2086406807.76</v>
      </c>
      <c r="AM720" s="5">
        <v>0</v>
      </c>
      <c r="AN720" s="5">
        <v>16375019917.27</v>
      </c>
      <c r="AO720" s="6">
        <f t="shared" si="33"/>
        <v>11108239694.29</v>
      </c>
      <c r="AP720" s="6">
        <f t="shared" si="34"/>
        <v>37938554352.53</v>
      </c>
      <c r="AQ720" s="9">
        <f t="shared" si="35"/>
        <v>49046794046.82</v>
      </c>
    </row>
    <row r="721" spans="1:43">
      <c r="A721" s="5" t="s">
        <v>1481</v>
      </c>
      <c r="B721" s="5" t="s">
        <v>1482</v>
      </c>
      <c r="C721" s="6">
        <v>19333580.17</v>
      </c>
      <c r="D721" s="5">
        <v>1147727202.2</v>
      </c>
      <c r="E721" s="5">
        <v>0</v>
      </c>
      <c r="F721" s="5">
        <v>0</v>
      </c>
      <c r="G721" s="5">
        <v>0</v>
      </c>
      <c r="H721" s="5">
        <v>0</v>
      </c>
      <c r="I721" s="5">
        <v>74187931.87</v>
      </c>
      <c r="J721" s="5">
        <v>0</v>
      </c>
      <c r="K721" s="5">
        <v>120640902.87</v>
      </c>
      <c r="L721" s="5">
        <v>0</v>
      </c>
      <c r="M721" s="5">
        <v>0</v>
      </c>
      <c r="N721" s="5">
        <v>0</v>
      </c>
      <c r="O721" s="5">
        <v>0</v>
      </c>
      <c r="P721" s="6">
        <v>23165715.15</v>
      </c>
      <c r="Q721" s="6">
        <v>32077893.75</v>
      </c>
      <c r="R721" s="5">
        <v>0</v>
      </c>
      <c r="S721" s="5">
        <v>0</v>
      </c>
      <c r="T721" s="5">
        <v>0</v>
      </c>
      <c r="U721" s="5">
        <v>109976.22</v>
      </c>
      <c r="V721" s="5">
        <v>30894540.58</v>
      </c>
      <c r="W721" s="5">
        <v>0</v>
      </c>
      <c r="X721" s="5">
        <v>0</v>
      </c>
      <c r="Y721" s="5">
        <v>0</v>
      </c>
      <c r="Z721" s="5">
        <v>0</v>
      </c>
      <c r="AA721" s="6">
        <v>0</v>
      </c>
      <c r="AB721" s="5">
        <v>0</v>
      </c>
      <c r="AC721" s="5">
        <v>0</v>
      </c>
      <c r="AD721" s="5">
        <v>0</v>
      </c>
      <c r="AE721" s="5"/>
      <c r="AF721" s="5">
        <v>432900000</v>
      </c>
      <c r="AG721" s="5">
        <v>0</v>
      </c>
      <c r="AH721" s="5">
        <v>623319409.41</v>
      </c>
      <c r="AI721" s="5">
        <v>0</v>
      </c>
      <c r="AJ721" s="5">
        <v>0</v>
      </c>
      <c r="AK721" s="5">
        <v>26270000.89</v>
      </c>
      <c r="AL721" s="5">
        <v>72992830.37</v>
      </c>
      <c r="AM721" s="5">
        <v>0</v>
      </c>
      <c r="AN721" s="5">
        <v>836151977.82</v>
      </c>
      <c r="AO721" s="6">
        <f t="shared" si="33"/>
        <v>1448137742.81</v>
      </c>
      <c r="AP721" s="6">
        <f t="shared" si="34"/>
        <v>1991634218.49</v>
      </c>
      <c r="AQ721" s="9">
        <f t="shared" si="35"/>
        <v>3439771961.3</v>
      </c>
    </row>
    <row r="722" spans="1:43">
      <c r="A722" s="5" t="s">
        <v>1483</v>
      </c>
      <c r="B722" s="5" t="s">
        <v>1484</v>
      </c>
      <c r="C722" s="6">
        <v>0</v>
      </c>
      <c r="D722" s="5">
        <v>1147693800</v>
      </c>
      <c r="E722" s="5">
        <v>0</v>
      </c>
      <c r="F722" s="5">
        <v>0</v>
      </c>
      <c r="G722" s="5">
        <v>0</v>
      </c>
      <c r="H722" s="5">
        <v>0</v>
      </c>
      <c r="I722" s="5">
        <v>601412011.6</v>
      </c>
      <c r="J722" s="5">
        <v>0</v>
      </c>
      <c r="K722" s="5">
        <v>58051.35</v>
      </c>
      <c r="L722" s="5">
        <v>0</v>
      </c>
      <c r="M722" s="5">
        <v>0</v>
      </c>
      <c r="N722" s="5">
        <v>0</v>
      </c>
      <c r="O722" s="5">
        <v>0</v>
      </c>
      <c r="P722" s="6">
        <v>206226357.8</v>
      </c>
      <c r="Q722" s="6">
        <v>37457257.34</v>
      </c>
      <c r="R722" s="5">
        <v>0</v>
      </c>
      <c r="S722" s="5">
        <v>0</v>
      </c>
      <c r="T722" s="5">
        <v>0</v>
      </c>
      <c r="U722" s="5">
        <v>47832995.76</v>
      </c>
      <c r="V722" s="5">
        <v>567420</v>
      </c>
      <c r="W722" s="5">
        <v>0</v>
      </c>
      <c r="X722" s="5">
        <v>723988229.01</v>
      </c>
      <c r="Y722" s="5">
        <v>405410976.8</v>
      </c>
      <c r="Z722" s="5">
        <v>0</v>
      </c>
      <c r="AA722" s="6">
        <v>0</v>
      </c>
      <c r="AB722" s="5">
        <v>5321595.92</v>
      </c>
      <c r="AC722" s="5">
        <v>895146.86</v>
      </c>
      <c r="AD722" s="5">
        <v>12000000</v>
      </c>
      <c r="AE722" s="5"/>
      <c r="AF722" s="5">
        <v>408663285</v>
      </c>
      <c r="AG722" s="5">
        <v>27767848.3</v>
      </c>
      <c r="AH722" s="5">
        <v>260498829.75</v>
      </c>
      <c r="AI722" s="5">
        <v>0</v>
      </c>
      <c r="AJ722" s="5">
        <v>0</v>
      </c>
      <c r="AK722" s="5">
        <v>468475.01</v>
      </c>
      <c r="AL722" s="5">
        <v>45924052.3</v>
      </c>
      <c r="AM722" s="5">
        <v>0</v>
      </c>
      <c r="AN722" s="5">
        <v>887185697.3</v>
      </c>
      <c r="AO722" s="6">
        <f t="shared" si="33"/>
        <v>3188863842.44</v>
      </c>
      <c r="AP722" s="6">
        <f t="shared" si="34"/>
        <v>1630508187.66</v>
      </c>
      <c r="AQ722" s="9">
        <f t="shared" si="35"/>
        <v>4819372030.1</v>
      </c>
    </row>
    <row r="723" spans="1:43">
      <c r="A723" s="5" t="s">
        <v>1485</v>
      </c>
      <c r="B723" s="5" t="s">
        <v>1486</v>
      </c>
      <c r="C723" s="6">
        <v>5064113315.07</v>
      </c>
      <c r="D723" s="5">
        <v>1147469595.61</v>
      </c>
      <c r="E723" s="5">
        <v>0</v>
      </c>
      <c r="F723" s="5">
        <v>0</v>
      </c>
      <c r="G723" s="5">
        <v>0</v>
      </c>
      <c r="H723" s="5">
        <v>0</v>
      </c>
      <c r="I723" s="5">
        <v>53651126335.03</v>
      </c>
      <c r="J723" s="5">
        <v>116310117.58</v>
      </c>
      <c r="K723" s="5">
        <v>1344544456.94</v>
      </c>
      <c r="L723" s="5">
        <v>0</v>
      </c>
      <c r="M723" s="5">
        <v>0</v>
      </c>
      <c r="N723" s="5">
        <v>0</v>
      </c>
      <c r="O723" s="5">
        <v>0</v>
      </c>
      <c r="P723" s="6">
        <v>4830725876.62</v>
      </c>
      <c r="Q723" s="6">
        <v>8165712129.29</v>
      </c>
      <c r="R723" s="5">
        <v>0</v>
      </c>
      <c r="S723" s="5">
        <v>0</v>
      </c>
      <c r="T723" s="5">
        <v>0</v>
      </c>
      <c r="U723" s="5">
        <v>20097260594.47</v>
      </c>
      <c r="V723" s="5">
        <v>0</v>
      </c>
      <c r="W723" s="5">
        <v>0</v>
      </c>
      <c r="X723" s="5">
        <v>61329969644.9</v>
      </c>
      <c r="Y723" s="5">
        <v>9412717348.14</v>
      </c>
      <c r="Z723" s="5">
        <v>0</v>
      </c>
      <c r="AA723" s="6">
        <v>392909773.64</v>
      </c>
      <c r="AB723" s="5">
        <v>2313288843</v>
      </c>
      <c r="AC723" s="5">
        <v>329574733.13</v>
      </c>
      <c r="AD723" s="5">
        <v>1526107047.97</v>
      </c>
      <c r="AE723" s="5"/>
      <c r="AF723" s="5">
        <v>16013702325</v>
      </c>
      <c r="AG723" s="5">
        <v>0</v>
      </c>
      <c r="AH723" s="5">
        <v>31804165494.1</v>
      </c>
      <c r="AI723" s="5">
        <v>0</v>
      </c>
      <c r="AJ723" s="5">
        <v>-3384951237.18</v>
      </c>
      <c r="AK723" s="5">
        <v>0</v>
      </c>
      <c r="AL723" s="5">
        <v>851619535.66</v>
      </c>
      <c r="AM723" s="5">
        <v>0</v>
      </c>
      <c r="AN723" s="5">
        <v>66696970987.14</v>
      </c>
      <c r="AO723" s="6">
        <f t="shared" si="33"/>
        <v>169721829811.39</v>
      </c>
      <c r="AP723" s="6">
        <f t="shared" si="34"/>
        <v>111981507104.72</v>
      </c>
      <c r="AQ723" s="9">
        <f t="shared" si="35"/>
        <v>281703336916.11</v>
      </c>
    </row>
    <row r="724" spans="1:43">
      <c r="A724" s="5" t="s">
        <v>1487</v>
      </c>
      <c r="B724" s="5" t="s">
        <v>1488</v>
      </c>
      <c r="C724" s="6">
        <v>0</v>
      </c>
      <c r="D724" s="5">
        <v>1146400000</v>
      </c>
      <c r="E724" s="5">
        <v>0</v>
      </c>
      <c r="F724" s="5">
        <v>0</v>
      </c>
      <c r="G724" s="5">
        <v>0</v>
      </c>
      <c r="H724" s="5">
        <v>0</v>
      </c>
      <c r="I724" s="5">
        <v>2213976386.89</v>
      </c>
      <c r="J724" s="5">
        <v>0</v>
      </c>
      <c r="K724" s="5">
        <v>75526906.3</v>
      </c>
      <c r="L724" s="5">
        <v>0</v>
      </c>
      <c r="M724" s="5">
        <v>0</v>
      </c>
      <c r="N724" s="5">
        <v>0</v>
      </c>
      <c r="O724" s="5">
        <v>0</v>
      </c>
      <c r="P724" s="6">
        <v>4698031.92</v>
      </c>
      <c r="Q724" s="6">
        <v>147578074.89</v>
      </c>
      <c r="R724" s="5">
        <v>0</v>
      </c>
      <c r="S724" s="5">
        <v>0</v>
      </c>
      <c r="T724" s="5">
        <v>0</v>
      </c>
      <c r="U724" s="5">
        <v>0</v>
      </c>
      <c r="V724" s="5">
        <v>6454979.7</v>
      </c>
      <c r="W724" s="5">
        <v>0</v>
      </c>
      <c r="X724" s="5">
        <v>0</v>
      </c>
      <c r="Y724" s="5">
        <v>0</v>
      </c>
      <c r="Z724" s="5">
        <v>0</v>
      </c>
      <c r="AA724" s="6">
        <v>0</v>
      </c>
      <c r="AB724" s="5">
        <v>0</v>
      </c>
      <c r="AC724" s="5">
        <v>0</v>
      </c>
      <c r="AD724" s="5">
        <v>0</v>
      </c>
      <c r="AE724" s="5"/>
      <c r="AF724" s="5">
        <v>378292000</v>
      </c>
      <c r="AG724" s="5">
        <v>0</v>
      </c>
      <c r="AH724" s="5">
        <v>1236994832.19</v>
      </c>
      <c r="AI724" s="5">
        <v>33312000</v>
      </c>
      <c r="AJ724" s="5">
        <v>0</v>
      </c>
      <c r="AK724" s="5">
        <v>61581567.52</v>
      </c>
      <c r="AL724" s="5">
        <v>99544068.22</v>
      </c>
      <c r="AM724" s="5">
        <v>0</v>
      </c>
      <c r="AN724" s="5">
        <v>746430717.32</v>
      </c>
      <c r="AO724" s="6">
        <f t="shared" si="33"/>
        <v>3594634379.7</v>
      </c>
      <c r="AP724" s="6">
        <f t="shared" si="34"/>
        <v>2556155185.25</v>
      </c>
      <c r="AQ724" s="9">
        <f t="shared" si="35"/>
        <v>6150789564.95</v>
      </c>
    </row>
    <row r="725" spans="1:43">
      <c r="A725" s="5" t="s">
        <v>1489</v>
      </c>
      <c r="B725" s="5" t="s">
        <v>1490</v>
      </c>
      <c r="C725" s="6">
        <v>334918000</v>
      </c>
      <c r="D725" s="5">
        <v>1146246000</v>
      </c>
      <c r="E725" s="5">
        <v>0</v>
      </c>
      <c r="F725" s="5">
        <v>0</v>
      </c>
      <c r="G725" s="5">
        <v>0</v>
      </c>
      <c r="H725" s="5">
        <v>240459000</v>
      </c>
      <c r="I725" s="5">
        <v>5331202000</v>
      </c>
      <c r="J725" s="5">
        <v>0</v>
      </c>
      <c r="K725" s="5">
        <v>1349014000</v>
      </c>
      <c r="L725" s="5">
        <v>0</v>
      </c>
      <c r="M725" s="5">
        <v>0</v>
      </c>
      <c r="N725" s="5">
        <v>0</v>
      </c>
      <c r="O725" s="5">
        <v>0</v>
      </c>
      <c r="P725" s="6">
        <v>1143946000</v>
      </c>
      <c r="Q725" s="6">
        <v>450303000</v>
      </c>
      <c r="R725" s="5">
        <v>0</v>
      </c>
      <c r="S725" s="5">
        <v>0</v>
      </c>
      <c r="T725" s="5">
        <v>0</v>
      </c>
      <c r="U725" s="5">
        <v>1746360000</v>
      </c>
      <c r="V725" s="5">
        <v>390713000</v>
      </c>
      <c r="W725" s="5">
        <v>0</v>
      </c>
      <c r="X725" s="5">
        <v>3608563000</v>
      </c>
      <c r="Y725" s="5">
        <v>8167298000</v>
      </c>
      <c r="Z725" s="5">
        <v>0</v>
      </c>
      <c r="AA725" s="6">
        <v>751494000</v>
      </c>
      <c r="AB725" s="5">
        <v>192076000</v>
      </c>
      <c r="AC725" s="5">
        <v>0</v>
      </c>
      <c r="AD725" s="5">
        <v>1367666000</v>
      </c>
      <c r="AE725" s="5"/>
      <c r="AF725" s="5">
        <v>2329812000</v>
      </c>
      <c r="AG725" s="5">
        <v>0</v>
      </c>
      <c r="AH725" s="5">
        <v>12882324000</v>
      </c>
      <c r="AI725" s="5">
        <v>0</v>
      </c>
      <c r="AJ725" s="5">
        <v>-102905000</v>
      </c>
      <c r="AK725" s="5">
        <v>19368000</v>
      </c>
      <c r="AL725" s="5">
        <v>240162000</v>
      </c>
      <c r="AM725" s="5">
        <v>0</v>
      </c>
      <c r="AN725" s="5">
        <v>5785602000</v>
      </c>
      <c r="AO725" s="6">
        <f t="shared" si="33"/>
        <v>26220258000</v>
      </c>
      <c r="AP725" s="6">
        <f t="shared" si="34"/>
        <v>21154363000</v>
      </c>
      <c r="AQ725" s="9">
        <f t="shared" si="35"/>
        <v>47374621000</v>
      </c>
    </row>
    <row r="726" spans="1:43">
      <c r="A726" s="5" t="s">
        <v>1491</v>
      </c>
      <c r="B726" s="5" t="s">
        <v>1492</v>
      </c>
      <c r="C726" s="6">
        <v>0</v>
      </c>
      <c r="D726" s="5">
        <v>1145500478.24</v>
      </c>
      <c r="E726" s="5">
        <v>0</v>
      </c>
      <c r="F726" s="5">
        <v>0</v>
      </c>
      <c r="G726" s="5">
        <v>0</v>
      </c>
      <c r="H726" s="5">
        <v>0</v>
      </c>
      <c r="I726" s="5">
        <v>705316340.59</v>
      </c>
      <c r="J726" s="5">
        <v>0</v>
      </c>
      <c r="K726" s="5">
        <v>40838816.99</v>
      </c>
      <c r="L726" s="5">
        <v>0</v>
      </c>
      <c r="M726" s="5">
        <v>0</v>
      </c>
      <c r="N726" s="5">
        <v>0</v>
      </c>
      <c r="O726" s="5">
        <v>0</v>
      </c>
      <c r="P726" s="6">
        <v>12985416.42</v>
      </c>
      <c r="Q726" s="6">
        <v>13663198.13</v>
      </c>
      <c r="R726" s="5">
        <v>0</v>
      </c>
      <c r="S726" s="5">
        <v>0</v>
      </c>
      <c r="T726" s="5">
        <v>0</v>
      </c>
      <c r="U726" s="5">
        <v>569802753.08</v>
      </c>
      <c r="V726" s="5">
        <v>5309046.21</v>
      </c>
      <c r="W726" s="5">
        <v>0</v>
      </c>
      <c r="X726" s="5">
        <v>507709219.48</v>
      </c>
      <c r="Y726" s="5">
        <v>0</v>
      </c>
      <c r="Z726" s="5">
        <v>0</v>
      </c>
      <c r="AA726" s="6">
        <v>15258252.66</v>
      </c>
      <c r="AB726" s="5">
        <v>0</v>
      </c>
      <c r="AC726" s="5">
        <v>39845734.54</v>
      </c>
      <c r="AD726" s="5">
        <v>0</v>
      </c>
      <c r="AE726" s="5"/>
      <c r="AF726" s="5">
        <v>735269837</v>
      </c>
      <c r="AG726" s="5">
        <v>0</v>
      </c>
      <c r="AH726" s="5">
        <v>664191200.08</v>
      </c>
      <c r="AI726" s="5">
        <v>0</v>
      </c>
      <c r="AJ726" s="5">
        <v>-1743580.75</v>
      </c>
      <c r="AK726" s="5">
        <v>0</v>
      </c>
      <c r="AL726" s="5">
        <v>97439527.69</v>
      </c>
      <c r="AM726" s="5">
        <v>0</v>
      </c>
      <c r="AN726" s="5">
        <v>707331733.28</v>
      </c>
      <c r="AO726" s="6">
        <f t="shared" si="33"/>
        <v>3056229256.34</v>
      </c>
      <c r="AP726" s="6">
        <f t="shared" si="34"/>
        <v>2202488717.3</v>
      </c>
      <c r="AQ726" s="9">
        <f t="shared" si="35"/>
        <v>5258717973.64</v>
      </c>
    </row>
    <row r="727" spans="1:43">
      <c r="A727" s="5" t="s">
        <v>1493</v>
      </c>
      <c r="B727" s="5" t="s">
        <v>1494</v>
      </c>
      <c r="C727" s="6">
        <v>0</v>
      </c>
      <c r="D727" s="5">
        <v>1144683140.76</v>
      </c>
      <c r="E727" s="5">
        <v>0</v>
      </c>
      <c r="F727" s="5">
        <v>0</v>
      </c>
      <c r="G727" s="5">
        <v>0</v>
      </c>
      <c r="H727" s="5">
        <v>0</v>
      </c>
      <c r="I727" s="5">
        <v>361696793.1</v>
      </c>
      <c r="J727" s="5">
        <v>0</v>
      </c>
      <c r="K727" s="5">
        <v>46840680.24</v>
      </c>
      <c r="L727" s="5">
        <v>0</v>
      </c>
      <c r="M727" s="5">
        <v>0</v>
      </c>
      <c r="N727" s="5">
        <v>0</v>
      </c>
      <c r="O727" s="5">
        <v>0</v>
      </c>
      <c r="P727" s="6">
        <v>41205263.77</v>
      </c>
      <c r="Q727" s="6">
        <v>5248125.25</v>
      </c>
      <c r="R727" s="5">
        <v>0</v>
      </c>
      <c r="S727" s="5">
        <v>0</v>
      </c>
      <c r="T727" s="5">
        <v>0</v>
      </c>
      <c r="U727" s="5">
        <v>0</v>
      </c>
      <c r="V727" s="5">
        <v>69636.03</v>
      </c>
      <c r="W727" s="5">
        <v>0</v>
      </c>
      <c r="X727" s="5">
        <v>373433916.35</v>
      </c>
      <c r="Y727" s="5">
        <v>0</v>
      </c>
      <c r="Z727" s="5">
        <v>0</v>
      </c>
      <c r="AA727" s="6">
        <v>0</v>
      </c>
      <c r="AB727" s="5">
        <v>0</v>
      </c>
      <c r="AC727" s="5">
        <v>35941905.82</v>
      </c>
      <c r="AD727" s="5">
        <v>0</v>
      </c>
      <c r="AE727" s="5"/>
      <c r="AF727" s="5">
        <v>992909980</v>
      </c>
      <c r="AG727" s="5">
        <v>0</v>
      </c>
      <c r="AH727" s="5">
        <v>586137161.66</v>
      </c>
      <c r="AI727" s="5">
        <v>0</v>
      </c>
      <c r="AJ727" s="5">
        <v>0</v>
      </c>
      <c r="AK727" s="5">
        <v>0</v>
      </c>
      <c r="AL727" s="5">
        <v>260386672.33</v>
      </c>
      <c r="AM727" s="5">
        <v>0</v>
      </c>
      <c r="AN727" s="5">
        <v>1530918705.01</v>
      </c>
      <c r="AO727" s="6">
        <f t="shared" si="33"/>
        <v>2009119461.32</v>
      </c>
      <c r="AP727" s="6">
        <f t="shared" si="34"/>
        <v>3370352519</v>
      </c>
      <c r="AQ727" s="9">
        <f t="shared" si="35"/>
        <v>5379471980.32</v>
      </c>
    </row>
    <row r="728" spans="1:43">
      <c r="A728" s="5" t="s">
        <v>1495</v>
      </c>
      <c r="B728" s="5" t="s">
        <v>1496</v>
      </c>
      <c r="C728" s="6">
        <v>71137866.95</v>
      </c>
      <c r="D728" s="5">
        <v>1144275882.8</v>
      </c>
      <c r="E728" s="5">
        <v>0</v>
      </c>
      <c r="F728" s="5">
        <v>0</v>
      </c>
      <c r="G728" s="5">
        <v>1980409.26</v>
      </c>
      <c r="H728" s="5">
        <v>11143737.48</v>
      </c>
      <c r="I728" s="5">
        <v>9239583808.09</v>
      </c>
      <c r="J728" s="5">
        <v>0</v>
      </c>
      <c r="K728" s="5">
        <v>8199977085.45</v>
      </c>
      <c r="L728" s="5">
        <v>0</v>
      </c>
      <c r="M728" s="5">
        <v>0</v>
      </c>
      <c r="N728" s="5">
        <v>0</v>
      </c>
      <c r="O728" s="5">
        <v>0</v>
      </c>
      <c r="P728" s="6">
        <v>243817279.36</v>
      </c>
      <c r="Q728" s="6">
        <v>400636142.03</v>
      </c>
      <c r="R728" s="5">
        <v>0</v>
      </c>
      <c r="S728" s="5">
        <v>0</v>
      </c>
      <c r="T728" s="5">
        <v>0</v>
      </c>
      <c r="U728" s="5">
        <v>863471537.79</v>
      </c>
      <c r="V728" s="5">
        <v>1475677371.25</v>
      </c>
      <c r="W728" s="5">
        <v>0</v>
      </c>
      <c r="X728" s="5">
        <v>1377858435.63</v>
      </c>
      <c r="Y728" s="5">
        <v>500000000</v>
      </c>
      <c r="Z728" s="5">
        <v>0</v>
      </c>
      <c r="AA728" s="6">
        <v>66835976.84</v>
      </c>
      <c r="AB728" s="5">
        <v>220350753.58</v>
      </c>
      <c r="AC728" s="5">
        <v>315991919.58</v>
      </c>
      <c r="AD728" s="5">
        <v>0</v>
      </c>
      <c r="AE728" s="5"/>
      <c r="AF728" s="5">
        <v>1737646983</v>
      </c>
      <c r="AG728" s="5">
        <v>0</v>
      </c>
      <c r="AH728" s="5">
        <v>1077566911.26</v>
      </c>
      <c r="AI728" s="5">
        <v>0</v>
      </c>
      <c r="AJ728" s="5">
        <v>-80804381.16</v>
      </c>
      <c r="AK728" s="5">
        <v>286347975.96</v>
      </c>
      <c r="AL728" s="5">
        <v>724405644.63</v>
      </c>
      <c r="AM728" s="5">
        <v>0</v>
      </c>
      <c r="AN728" s="5">
        <v>9378683664.19</v>
      </c>
      <c r="AO728" s="6">
        <f t="shared" si="33"/>
        <v>24132738206.09</v>
      </c>
      <c r="AP728" s="6">
        <f t="shared" si="34"/>
        <v>13123846797.88</v>
      </c>
      <c r="AQ728" s="9">
        <f t="shared" si="35"/>
        <v>37256585003.97</v>
      </c>
    </row>
    <row r="729" spans="1:43">
      <c r="A729" s="5" t="s">
        <v>1497</v>
      </c>
      <c r="B729" s="5" t="s">
        <v>1498</v>
      </c>
      <c r="C729" s="6">
        <v>0</v>
      </c>
      <c r="D729" s="5">
        <v>1140779152.74</v>
      </c>
      <c r="E729" s="5">
        <v>0</v>
      </c>
      <c r="F729" s="5">
        <v>0</v>
      </c>
      <c r="G729" s="5">
        <v>0</v>
      </c>
      <c r="H729" s="5">
        <v>1536799.97</v>
      </c>
      <c r="I729" s="5">
        <v>1386734124.27</v>
      </c>
      <c r="J729" s="5">
        <v>4736735.46</v>
      </c>
      <c r="K729" s="5">
        <v>95467399.62</v>
      </c>
      <c r="L729" s="5">
        <v>0</v>
      </c>
      <c r="M729" s="5">
        <v>0</v>
      </c>
      <c r="N729" s="5">
        <v>0</v>
      </c>
      <c r="O729" s="5">
        <v>0</v>
      </c>
      <c r="P729" s="6">
        <v>76786381.41</v>
      </c>
      <c r="Q729" s="6">
        <v>227464014.25</v>
      </c>
      <c r="R729" s="5">
        <v>0</v>
      </c>
      <c r="S729" s="5">
        <v>0</v>
      </c>
      <c r="T729" s="5">
        <v>0</v>
      </c>
      <c r="U729" s="5">
        <v>190000000</v>
      </c>
      <c r="V729" s="5">
        <v>12428143.73</v>
      </c>
      <c r="W729" s="5">
        <v>0</v>
      </c>
      <c r="X729" s="5">
        <v>734265000.5</v>
      </c>
      <c r="Y729" s="5">
        <v>0</v>
      </c>
      <c r="Z729" s="5">
        <v>0</v>
      </c>
      <c r="AA729" s="6">
        <v>0</v>
      </c>
      <c r="AB729" s="5">
        <v>0</v>
      </c>
      <c r="AC729" s="5">
        <v>114468782.29</v>
      </c>
      <c r="AD729" s="5">
        <v>0</v>
      </c>
      <c r="AE729" s="5"/>
      <c r="AF729" s="5">
        <v>1463955920</v>
      </c>
      <c r="AG729" s="5">
        <v>0</v>
      </c>
      <c r="AH729" s="5">
        <v>174801764.55</v>
      </c>
      <c r="AI729" s="5">
        <v>42934219.6</v>
      </c>
      <c r="AJ729" s="5">
        <v>-7243351.76</v>
      </c>
      <c r="AK729" s="5">
        <v>0</v>
      </c>
      <c r="AL729" s="5">
        <v>0</v>
      </c>
      <c r="AM729" s="5">
        <v>0</v>
      </c>
      <c r="AN729" s="5">
        <v>2837583746.9</v>
      </c>
      <c r="AO729" s="6">
        <f t="shared" si="33"/>
        <v>3984666534.24</v>
      </c>
      <c r="AP729" s="6">
        <f t="shared" si="34"/>
        <v>4512032299.29</v>
      </c>
      <c r="AQ729" s="9">
        <f t="shared" si="35"/>
        <v>8496698833.53</v>
      </c>
    </row>
    <row r="730" spans="1:43">
      <c r="A730" s="5" t="s">
        <v>1499</v>
      </c>
      <c r="B730" s="5" t="s">
        <v>1500</v>
      </c>
      <c r="C730" s="6">
        <v>10925831.28</v>
      </c>
      <c r="D730" s="5">
        <v>1138991409.77</v>
      </c>
      <c r="E730" s="5">
        <v>0</v>
      </c>
      <c r="F730" s="5">
        <v>0</v>
      </c>
      <c r="G730" s="5">
        <v>0</v>
      </c>
      <c r="H730" s="5">
        <v>0</v>
      </c>
      <c r="I730" s="5">
        <v>3603689140.92</v>
      </c>
      <c r="J730" s="5">
        <v>28369950.75</v>
      </c>
      <c r="K730" s="5">
        <v>6332052286.89</v>
      </c>
      <c r="L730" s="5">
        <v>0</v>
      </c>
      <c r="M730" s="5">
        <v>0</v>
      </c>
      <c r="N730" s="5">
        <v>0</v>
      </c>
      <c r="O730" s="5">
        <v>0</v>
      </c>
      <c r="P730" s="6">
        <v>41086888.52</v>
      </c>
      <c r="Q730" s="6">
        <v>519841149.51</v>
      </c>
      <c r="R730" s="5">
        <v>0</v>
      </c>
      <c r="S730" s="5">
        <v>0</v>
      </c>
      <c r="T730" s="5">
        <v>0</v>
      </c>
      <c r="U730" s="5">
        <v>1920151031.69</v>
      </c>
      <c r="V730" s="5">
        <v>2230277812.8</v>
      </c>
      <c r="W730" s="5">
        <v>0</v>
      </c>
      <c r="X730" s="5">
        <v>3447686340.19</v>
      </c>
      <c r="Y730" s="5">
        <v>308326970.95</v>
      </c>
      <c r="Z730" s="5">
        <v>0</v>
      </c>
      <c r="AA730" s="6">
        <v>0</v>
      </c>
      <c r="AB730" s="5">
        <v>0</v>
      </c>
      <c r="AC730" s="5">
        <v>53197271.45</v>
      </c>
      <c r="AD730" s="5">
        <v>0</v>
      </c>
      <c r="AE730" s="5"/>
      <c r="AF730" s="5">
        <v>3395781424</v>
      </c>
      <c r="AG730" s="5">
        <v>0</v>
      </c>
      <c r="AH730" s="5">
        <v>58434371.68</v>
      </c>
      <c r="AI730" s="5">
        <v>225288524.44</v>
      </c>
      <c r="AJ730" s="5">
        <v>-9587080</v>
      </c>
      <c r="AK730" s="5">
        <v>0</v>
      </c>
      <c r="AL730" s="5">
        <v>143151671.8</v>
      </c>
      <c r="AM730" s="5">
        <v>0</v>
      </c>
      <c r="AN730" s="5">
        <v>1917298613.8</v>
      </c>
      <c r="AO730" s="6">
        <f t="shared" si="33"/>
        <v>19634596084.72</v>
      </c>
      <c r="AP730" s="6">
        <f t="shared" si="34"/>
        <v>5730367525.72</v>
      </c>
      <c r="AQ730" s="9">
        <f t="shared" si="35"/>
        <v>25364963610.44</v>
      </c>
    </row>
    <row r="731" spans="1:43">
      <c r="A731" s="5" t="s">
        <v>1501</v>
      </c>
      <c r="B731" s="5" t="s">
        <v>1502</v>
      </c>
      <c r="C731" s="6">
        <v>127980066.1</v>
      </c>
      <c r="D731" s="5">
        <v>1134800560.35</v>
      </c>
      <c r="E731" s="5">
        <v>0</v>
      </c>
      <c r="F731" s="5">
        <v>0</v>
      </c>
      <c r="G731" s="5">
        <v>0</v>
      </c>
      <c r="H731" s="5">
        <v>0</v>
      </c>
      <c r="I731" s="5">
        <v>4905528726.3</v>
      </c>
      <c r="J731" s="5">
        <v>0</v>
      </c>
      <c r="K731" s="5">
        <v>889042132.2</v>
      </c>
      <c r="L731" s="5">
        <v>0</v>
      </c>
      <c r="M731" s="5">
        <v>9405498962.93</v>
      </c>
      <c r="N731" s="5">
        <v>0</v>
      </c>
      <c r="O731" s="5">
        <v>0</v>
      </c>
      <c r="P731" s="6">
        <v>186951283.49</v>
      </c>
      <c r="Q731" s="6">
        <v>576231397.61</v>
      </c>
      <c r="R731" s="5">
        <v>0</v>
      </c>
      <c r="S731" s="5">
        <v>0</v>
      </c>
      <c r="T731" s="5">
        <v>0</v>
      </c>
      <c r="U731" s="5">
        <v>146423250.51</v>
      </c>
      <c r="V731" s="5">
        <v>94936551.78</v>
      </c>
      <c r="W731" s="5">
        <v>0</v>
      </c>
      <c r="X731" s="5">
        <v>2873160168.78</v>
      </c>
      <c r="Y731" s="5">
        <v>2283555446.2</v>
      </c>
      <c r="Z731" s="5">
        <v>0</v>
      </c>
      <c r="AA731" s="6">
        <v>332653420.17</v>
      </c>
      <c r="AB731" s="5">
        <v>44642413.37</v>
      </c>
      <c r="AC731" s="5">
        <v>505656080.42</v>
      </c>
      <c r="AD731" s="5">
        <v>0</v>
      </c>
      <c r="AE731" s="5"/>
      <c r="AF731" s="5">
        <v>2130381363</v>
      </c>
      <c r="AG731" s="5">
        <v>0</v>
      </c>
      <c r="AH731" s="5">
        <v>9111160816.58</v>
      </c>
      <c r="AI731" s="5">
        <v>96575710</v>
      </c>
      <c r="AJ731" s="5">
        <v>-139986701.84</v>
      </c>
      <c r="AK731" s="5">
        <v>15183889.2</v>
      </c>
      <c r="AL731" s="5">
        <v>539801749.3</v>
      </c>
      <c r="AM731" s="5">
        <v>0</v>
      </c>
      <c r="AN731" s="5">
        <v>9399499038.24</v>
      </c>
      <c r="AO731" s="6">
        <f t="shared" si="33"/>
        <v>23507060460.21</v>
      </c>
      <c r="AP731" s="6">
        <f t="shared" si="34"/>
        <v>21152615864.48</v>
      </c>
      <c r="AQ731" s="9">
        <f t="shared" si="35"/>
        <v>44659676324.69</v>
      </c>
    </row>
    <row r="732" spans="1:43">
      <c r="A732" s="5" t="s">
        <v>1503</v>
      </c>
      <c r="B732" s="5" t="s">
        <v>1504</v>
      </c>
      <c r="C732" s="6">
        <v>135589.55</v>
      </c>
      <c r="D732" s="5">
        <v>1134480732.42</v>
      </c>
      <c r="E732" s="5">
        <v>0</v>
      </c>
      <c r="F732" s="5">
        <v>0</v>
      </c>
      <c r="G732" s="5">
        <v>0</v>
      </c>
      <c r="H732" s="5">
        <v>0</v>
      </c>
      <c r="I732" s="5">
        <v>2048535336.33</v>
      </c>
      <c r="J732" s="5">
        <v>0</v>
      </c>
      <c r="K732" s="5">
        <v>191790083.73</v>
      </c>
      <c r="L732" s="5">
        <v>0</v>
      </c>
      <c r="M732" s="5">
        <v>0</v>
      </c>
      <c r="N732" s="5">
        <v>0</v>
      </c>
      <c r="O732" s="5">
        <v>0</v>
      </c>
      <c r="P732" s="6">
        <v>33359714.75</v>
      </c>
      <c r="Q732" s="6">
        <v>258260414.11</v>
      </c>
      <c r="R732" s="5">
        <v>0</v>
      </c>
      <c r="S732" s="5">
        <v>0</v>
      </c>
      <c r="T732" s="5">
        <v>0</v>
      </c>
      <c r="U732" s="5">
        <v>25602740.83</v>
      </c>
      <c r="V732" s="5">
        <v>11446568.01</v>
      </c>
      <c r="W732" s="5">
        <v>0</v>
      </c>
      <c r="X732" s="5">
        <v>0</v>
      </c>
      <c r="Y732" s="5">
        <v>0</v>
      </c>
      <c r="Z732" s="5">
        <v>0</v>
      </c>
      <c r="AA732" s="6">
        <v>6267901.82</v>
      </c>
      <c r="AB732" s="5">
        <v>0</v>
      </c>
      <c r="AC732" s="5">
        <v>1462135.01</v>
      </c>
      <c r="AD732" s="5">
        <v>0</v>
      </c>
      <c r="AE732" s="5"/>
      <c r="AF732" s="5">
        <v>1322707359.8</v>
      </c>
      <c r="AG732" s="5">
        <v>0</v>
      </c>
      <c r="AH732" s="5">
        <v>3288403399.31</v>
      </c>
      <c r="AI732" s="5">
        <v>20430046.53</v>
      </c>
      <c r="AJ732" s="5">
        <v>-7489932.1</v>
      </c>
      <c r="AK732" s="5">
        <v>0</v>
      </c>
      <c r="AL732" s="5">
        <v>149593002.95</v>
      </c>
      <c r="AM732" s="5">
        <v>0</v>
      </c>
      <c r="AN732" s="5">
        <v>-885440640.71</v>
      </c>
      <c r="AO732" s="6">
        <f t="shared" si="33"/>
        <v>3711341216.56</v>
      </c>
      <c r="AP732" s="6">
        <f t="shared" si="34"/>
        <v>3888203235.78</v>
      </c>
      <c r="AQ732" s="9">
        <f t="shared" si="35"/>
        <v>7599544452.34</v>
      </c>
    </row>
    <row r="733" spans="1:43">
      <c r="A733" s="5" t="s">
        <v>1505</v>
      </c>
      <c r="B733" s="5" t="s">
        <v>1506</v>
      </c>
      <c r="C733" s="6">
        <v>8648971.86</v>
      </c>
      <c r="D733" s="5">
        <v>1133456139.82</v>
      </c>
      <c r="E733" s="5">
        <v>0</v>
      </c>
      <c r="F733" s="5">
        <v>0</v>
      </c>
      <c r="G733" s="5">
        <v>0</v>
      </c>
      <c r="H733" s="5">
        <v>0</v>
      </c>
      <c r="I733" s="5">
        <v>51658.71</v>
      </c>
      <c r="J733" s="5">
        <v>193562893.25</v>
      </c>
      <c r="K733" s="5">
        <v>852173119.72</v>
      </c>
      <c r="L733" s="5">
        <v>0</v>
      </c>
      <c r="M733" s="5">
        <v>0</v>
      </c>
      <c r="N733" s="5">
        <v>0</v>
      </c>
      <c r="O733" s="5">
        <v>0</v>
      </c>
      <c r="P733" s="6">
        <v>202627081.88</v>
      </c>
      <c r="Q733" s="6">
        <v>71771121.46</v>
      </c>
      <c r="R733" s="5">
        <v>0</v>
      </c>
      <c r="S733" s="5">
        <v>0</v>
      </c>
      <c r="T733" s="5">
        <v>0</v>
      </c>
      <c r="U733" s="5">
        <v>224883316.39</v>
      </c>
      <c r="V733" s="5">
        <v>63689847.68</v>
      </c>
      <c r="W733" s="5">
        <v>0</v>
      </c>
      <c r="X733" s="5">
        <v>0</v>
      </c>
      <c r="Y733" s="5">
        <v>0</v>
      </c>
      <c r="Z733" s="5">
        <v>0</v>
      </c>
      <c r="AA733" s="6">
        <v>0</v>
      </c>
      <c r="AB733" s="5">
        <v>338849.6</v>
      </c>
      <c r="AC733" s="5">
        <v>0</v>
      </c>
      <c r="AD733" s="5">
        <v>0</v>
      </c>
      <c r="AE733" s="5"/>
      <c r="AF733" s="5">
        <v>117762709</v>
      </c>
      <c r="AG733" s="5">
        <v>0</v>
      </c>
      <c r="AH733" s="5">
        <v>859033567.21</v>
      </c>
      <c r="AI733" s="5">
        <v>0</v>
      </c>
      <c r="AJ733" s="5">
        <v>-651624.24</v>
      </c>
      <c r="AK733" s="5">
        <v>0</v>
      </c>
      <c r="AL733" s="5">
        <v>4590910.24</v>
      </c>
      <c r="AM733" s="5">
        <v>0</v>
      </c>
      <c r="AN733" s="5">
        <v>26265582.07</v>
      </c>
      <c r="AO733" s="6">
        <f t="shared" si="33"/>
        <v>2751203000.37</v>
      </c>
      <c r="AP733" s="6">
        <f t="shared" si="34"/>
        <v>1007001144.28</v>
      </c>
      <c r="AQ733" s="9">
        <f t="shared" si="35"/>
        <v>3758204144.65</v>
      </c>
    </row>
    <row r="734" spans="1:43">
      <c r="A734" s="5" t="s">
        <v>1507</v>
      </c>
      <c r="B734" s="5" t="s">
        <v>1508</v>
      </c>
      <c r="C734" s="6">
        <v>0</v>
      </c>
      <c r="D734" s="5">
        <v>1129900000</v>
      </c>
      <c r="E734" s="5">
        <v>0</v>
      </c>
      <c r="F734" s="5">
        <v>0</v>
      </c>
      <c r="G734" s="5">
        <v>0</v>
      </c>
      <c r="H734" s="5">
        <v>0</v>
      </c>
      <c r="I734" s="5">
        <v>614214303.73</v>
      </c>
      <c r="J734" s="5">
        <v>0</v>
      </c>
      <c r="K734" s="5">
        <v>115432204.79</v>
      </c>
      <c r="L734" s="5">
        <v>0</v>
      </c>
      <c r="M734" s="5">
        <v>0</v>
      </c>
      <c r="N734" s="5">
        <v>0</v>
      </c>
      <c r="O734" s="5">
        <v>0</v>
      </c>
      <c r="P734" s="6">
        <v>92285337.89</v>
      </c>
      <c r="Q734" s="6">
        <v>90041840.48</v>
      </c>
      <c r="R734" s="5">
        <v>0</v>
      </c>
      <c r="S734" s="5">
        <v>0</v>
      </c>
      <c r="T734" s="5">
        <v>0</v>
      </c>
      <c r="U734" s="5">
        <v>169454320.95</v>
      </c>
      <c r="V734" s="5">
        <v>14691372.08</v>
      </c>
      <c r="W734" s="5">
        <v>0</v>
      </c>
      <c r="X734" s="5">
        <v>568921402.54</v>
      </c>
      <c r="Y734" s="5">
        <v>0</v>
      </c>
      <c r="Z734" s="5">
        <v>0</v>
      </c>
      <c r="AA734" s="6">
        <v>0</v>
      </c>
      <c r="AB734" s="5">
        <v>0</v>
      </c>
      <c r="AC734" s="5">
        <v>141463714.19</v>
      </c>
      <c r="AD734" s="5">
        <v>0</v>
      </c>
      <c r="AE734" s="5"/>
      <c r="AF734" s="5">
        <v>1378790086</v>
      </c>
      <c r="AG734" s="5">
        <v>0</v>
      </c>
      <c r="AH734" s="5">
        <v>3004610270.42</v>
      </c>
      <c r="AI734" s="5">
        <v>0</v>
      </c>
      <c r="AJ734" s="5">
        <v>0</v>
      </c>
      <c r="AK734" s="5">
        <v>23694950.96</v>
      </c>
      <c r="AL734" s="5">
        <v>175451207.67</v>
      </c>
      <c r="AM734" s="5">
        <v>0</v>
      </c>
      <c r="AN734" s="5">
        <v>398389444.59</v>
      </c>
      <c r="AO734" s="6">
        <f t="shared" si="33"/>
        <v>2936404496.65</v>
      </c>
      <c r="AP734" s="6">
        <f t="shared" si="34"/>
        <v>4980935959.64</v>
      </c>
      <c r="AQ734" s="9">
        <f t="shared" si="35"/>
        <v>7917340456.29</v>
      </c>
    </row>
    <row r="735" spans="1:43">
      <c r="A735" s="5" t="s">
        <v>1509</v>
      </c>
      <c r="B735" s="5" t="s">
        <v>1510</v>
      </c>
      <c r="C735" s="6">
        <v>105870768.18</v>
      </c>
      <c r="D735" s="5">
        <v>1124377033.09</v>
      </c>
      <c r="E735" s="5">
        <v>0</v>
      </c>
      <c r="F735" s="5">
        <v>0</v>
      </c>
      <c r="G735" s="5">
        <v>0</v>
      </c>
      <c r="H735" s="5">
        <v>0</v>
      </c>
      <c r="I735" s="5">
        <v>387711415.84</v>
      </c>
      <c r="J735" s="5">
        <v>0</v>
      </c>
      <c r="K735" s="5">
        <v>186026405.29</v>
      </c>
      <c r="L735" s="5">
        <v>0</v>
      </c>
      <c r="M735" s="5">
        <v>0</v>
      </c>
      <c r="N735" s="5">
        <v>0</v>
      </c>
      <c r="O735" s="5">
        <v>0</v>
      </c>
      <c r="P735" s="6">
        <v>28301219.03</v>
      </c>
      <c r="Q735" s="6">
        <v>270585573.2</v>
      </c>
      <c r="R735" s="5">
        <v>0</v>
      </c>
      <c r="S735" s="5">
        <v>0</v>
      </c>
      <c r="T735" s="5">
        <v>0</v>
      </c>
      <c r="U735" s="5">
        <v>7522456.78</v>
      </c>
      <c r="V735" s="5">
        <v>24183432.69</v>
      </c>
      <c r="W735" s="5">
        <v>0</v>
      </c>
      <c r="X735" s="5">
        <v>16000000</v>
      </c>
      <c r="Y735" s="5">
        <v>0</v>
      </c>
      <c r="Z735" s="5">
        <v>0</v>
      </c>
      <c r="AA735" s="6">
        <v>0</v>
      </c>
      <c r="AB735" s="5">
        <v>0</v>
      </c>
      <c r="AC735" s="5">
        <v>44103244.39</v>
      </c>
      <c r="AD735" s="5">
        <v>0</v>
      </c>
      <c r="AE735" s="5"/>
      <c r="AF735" s="5">
        <v>1160145046</v>
      </c>
      <c r="AG735" s="5">
        <v>0</v>
      </c>
      <c r="AH735" s="5">
        <v>2041748212.32</v>
      </c>
      <c r="AI735" s="5">
        <v>0</v>
      </c>
      <c r="AJ735" s="5">
        <v>40160534.22</v>
      </c>
      <c r="AK735" s="5">
        <v>0</v>
      </c>
      <c r="AL735" s="5">
        <v>69386606.11</v>
      </c>
      <c r="AM735" s="5">
        <v>0</v>
      </c>
      <c r="AN735" s="5">
        <v>-1331015224.68</v>
      </c>
      <c r="AO735" s="6">
        <f t="shared" si="33"/>
        <v>2194681548.49</v>
      </c>
      <c r="AP735" s="6">
        <f t="shared" si="34"/>
        <v>1980425173.97</v>
      </c>
      <c r="AQ735" s="9">
        <f t="shared" si="35"/>
        <v>4175106722.46</v>
      </c>
    </row>
    <row r="736" spans="1:43">
      <c r="A736" s="5" t="s">
        <v>1511</v>
      </c>
      <c r="B736" s="5" t="s">
        <v>1512</v>
      </c>
      <c r="C736" s="6">
        <v>127155896.3</v>
      </c>
      <c r="D736" s="5">
        <v>1124307718.37</v>
      </c>
      <c r="E736" s="5">
        <v>0</v>
      </c>
      <c r="F736" s="5">
        <v>0</v>
      </c>
      <c r="G736" s="5">
        <v>0</v>
      </c>
      <c r="H736" s="5">
        <v>0</v>
      </c>
      <c r="I736" s="5">
        <v>44232057.91</v>
      </c>
      <c r="J736" s="5">
        <v>16742295.29</v>
      </c>
      <c r="K736" s="5">
        <v>35081247.76</v>
      </c>
      <c r="L736" s="5">
        <v>0</v>
      </c>
      <c r="M736" s="5">
        <v>0</v>
      </c>
      <c r="N736" s="5">
        <v>0</v>
      </c>
      <c r="O736" s="5">
        <v>0</v>
      </c>
      <c r="P736" s="6">
        <v>19999747.38</v>
      </c>
      <c r="Q736" s="6">
        <v>18101703.44</v>
      </c>
      <c r="R736" s="5">
        <v>0</v>
      </c>
      <c r="S736" s="5">
        <v>0</v>
      </c>
      <c r="T736" s="5">
        <v>0</v>
      </c>
      <c r="U736" s="5">
        <v>0</v>
      </c>
      <c r="V736" s="5">
        <v>20157602.76</v>
      </c>
      <c r="W736" s="5">
        <v>0</v>
      </c>
      <c r="X736" s="5">
        <v>35000000</v>
      </c>
      <c r="Y736" s="5">
        <v>0</v>
      </c>
      <c r="Z736" s="5">
        <v>0</v>
      </c>
      <c r="AA736" s="6">
        <v>2003810.7</v>
      </c>
      <c r="AB736" s="5">
        <v>0</v>
      </c>
      <c r="AC736" s="5">
        <v>22811533.53</v>
      </c>
      <c r="AD736" s="5">
        <v>0</v>
      </c>
      <c r="AE736" s="5"/>
      <c r="AF736" s="5">
        <v>633144502</v>
      </c>
      <c r="AG736" s="5">
        <v>0</v>
      </c>
      <c r="AH736" s="5">
        <v>926466859.78</v>
      </c>
      <c r="AI736" s="5">
        <v>0</v>
      </c>
      <c r="AJ736" s="5">
        <v>-3081983.1</v>
      </c>
      <c r="AK736" s="5">
        <v>0</v>
      </c>
      <c r="AL736" s="5">
        <v>58237063.96</v>
      </c>
      <c r="AM736" s="5">
        <v>0</v>
      </c>
      <c r="AN736" s="5">
        <v>683028019.93</v>
      </c>
      <c r="AO736" s="6">
        <f t="shared" si="33"/>
        <v>1465593613.44</v>
      </c>
      <c r="AP736" s="6">
        <f t="shared" si="34"/>
        <v>2297794462.57</v>
      </c>
      <c r="AQ736" s="9">
        <f t="shared" si="35"/>
        <v>3763388076.01</v>
      </c>
    </row>
    <row r="737" spans="1:43">
      <c r="A737" s="5" t="s">
        <v>1513</v>
      </c>
      <c r="B737" s="5" t="s">
        <v>1514</v>
      </c>
      <c r="C737" s="6">
        <v>2017183.46</v>
      </c>
      <c r="D737" s="5">
        <v>1120572705.1</v>
      </c>
      <c r="E737" s="5">
        <v>0</v>
      </c>
      <c r="F737" s="5">
        <v>0</v>
      </c>
      <c r="G737" s="5">
        <v>0</v>
      </c>
      <c r="H737" s="5">
        <v>0</v>
      </c>
      <c r="I737" s="5">
        <v>467762833.18</v>
      </c>
      <c r="J737" s="5">
        <v>0</v>
      </c>
      <c r="K737" s="5">
        <v>171248570.97</v>
      </c>
      <c r="L737" s="5">
        <v>0</v>
      </c>
      <c r="M737" s="5">
        <v>0</v>
      </c>
      <c r="N737" s="5">
        <v>0</v>
      </c>
      <c r="O737" s="5">
        <v>0</v>
      </c>
      <c r="P737" s="6">
        <v>54359125.74</v>
      </c>
      <c r="Q737" s="6">
        <v>21484129.1</v>
      </c>
      <c r="R737" s="5">
        <v>0</v>
      </c>
      <c r="S737" s="5">
        <v>0</v>
      </c>
      <c r="T737" s="5">
        <v>0</v>
      </c>
      <c r="U737" s="5">
        <v>15057217.89</v>
      </c>
      <c r="V737" s="5">
        <v>7075419.27</v>
      </c>
      <c r="W737" s="5">
        <v>0</v>
      </c>
      <c r="X737" s="5">
        <v>43477394.95</v>
      </c>
      <c r="Y737" s="5">
        <v>0</v>
      </c>
      <c r="Z737" s="5">
        <v>0</v>
      </c>
      <c r="AA737" s="6">
        <v>0</v>
      </c>
      <c r="AB737" s="5">
        <v>1200000</v>
      </c>
      <c r="AC737" s="5">
        <v>9591454.34</v>
      </c>
      <c r="AD737" s="5">
        <v>0</v>
      </c>
      <c r="AE737" s="5"/>
      <c r="AF737" s="5">
        <v>1357159525</v>
      </c>
      <c r="AG737" s="5">
        <v>0</v>
      </c>
      <c r="AH737" s="5">
        <v>2038731726.29</v>
      </c>
      <c r="AI737" s="5">
        <v>0</v>
      </c>
      <c r="AJ737" s="5">
        <v>-269301583.4</v>
      </c>
      <c r="AK737" s="5">
        <v>0</v>
      </c>
      <c r="AL737" s="5">
        <v>209509774.63</v>
      </c>
      <c r="AM737" s="5">
        <v>0</v>
      </c>
      <c r="AN737" s="5">
        <v>-280017106.01</v>
      </c>
      <c r="AO737" s="6">
        <f t="shared" si="33"/>
        <v>1913846034</v>
      </c>
      <c r="AP737" s="6">
        <f t="shared" si="34"/>
        <v>3056082336.51</v>
      </c>
      <c r="AQ737" s="9">
        <f t="shared" si="35"/>
        <v>4969928370.51</v>
      </c>
    </row>
    <row r="738" spans="1:43">
      <c r="A738" s="5" t="s">
        <v>1515</v>
      </c>
      <c r="B738" s="5" t="s">
        <v>1516</v>
      </c>
      <c r="C738" s="6">
        <v>1053685980.26</v>
      </c>
      <c r="D738" s="5">
        <v>1116339162.82</v>
      </c>
      <c r="E738" s="5">
        <v>0</v>
      </c>
      <c r="F738" s="5">
        <v>0</v>
      </c>
      <c r="G738" s="5">
        <v>0</v>
      </c>
      <c r="H738" s="5">
        <v>0</v>
      </c>
      <c r="I738" s="5">
        <v>1903838313.46</v>
      </c>
      <c r="J738" s="5">
        <v>2254588.94</v>
      </c>
      <c r="K738" s="5">
        <v>175741672.77</v>
      </c>
      <c r="L738" s="5">
        <v>0</v>
      </c>
      <c r="M738" s="5">
        <v>0</v>
      </c>
      <c r="N738" s="5">
        <v>0</v>
      </c>
      <c r="O738" s="5">
        <v>0</v>
      </c>
      <c r="P738" s="6">
        <v>28549713.44</v>
      </c>
      <c r="Q738" s="6">
        <v>30214193.04</v>
      </c>
      <c r="R738" s="5">
        <v>0</v>
      </c>
      <c r="S738" s="5">
        <v>0</v>
      </c>
      <c r="T738" s="5">
        <v>0</v>
      </c>
      <c r="U738" s="5">
        <v>55493380.99</v>
      </c>
      <c r="V738" s="5">
        <v>44597820.91</v>
      </c>
      <c r="W738" s="5">
        <v>0</v>
      </c>
      <c r="X738" s="5">
        <v>1357500000</v>
      </c>
      <c r="Y738" s="5">
        <v>0</v>
      </c>
      <c r="Z738" s="5">
        <v>0</v>
      </c>
      <c r="AA738" s="6">
        <v>0</v>
      </c>
      <c r="AB738" s="5">
        <v>10748587.18</v>
      </c>
      <c r="AC738" s="5">
        <v>8714722.84</v>
      </c>
      <c r="AD738" s="5">
        <v>0</v>
      </c>
      <c r="AE738" s="5"/>
      <c r="AF738" s="5">
        <v>1073874227</v>
      </c>
      <c r="AG738" s="5">
        <v>0</v>
      </c>
      <c r="AH738" s="5">
        <v>122211002.32</v>
      </c>
      <c r="AI738" s="5">
        <v>0</v>
      </c>
      <c r="AJ738" s="5">
        <v>41121644.71</v>
      </c>
      <c r="AK738" s="5">
        <v>0</v>
      </c>
      <c r="AL738" s="5">
        <v>0</v>
      </c>
      <c r="AM738" s="5">
        <v>0</v>
      </c>
      <c r="AN738" s="5">
        <v>4370447712.47</v>
      </c>
      <c r="AO738" s="6">
        <f t="shared" si="33"/>
        <v>5787678136.65</v>
      </c>
      <c r="AP738" s="6">
        <f t="shared" si="34"/>
        <v>5607654586.5</v>
      </c>
      <c r="AQ738" s="9">
        <f t="shared" si="35"/>
        <v>11395332723.15</v>
      </c>
    </row>
    <row r="739" spans="1:43">
      <c r="A739" s="5" t="s">
        <v>1517</v>
      </c>
      <c r="B739" s="5" t="s">
        <v>1518</v>
      </c>
      <c r="C739" s="6">
        <v>6750223.66</v>
      </c>
      <c r="D739" s="5">
        <v>1114819136.54</v>
      </c>
      <c r="E739" s="5">
        <v>0</v>
      </c>
      <c r="F739" s="5">
        <v>0</v>
      </c>
      <c r="G739" s="5">
        <v>0</v>
      </c>
      <c r="H739" s="5">
        <v>0</v>
      </c>
      <c r="I739" s="5">
        <v>967199128.41</v>
      </c>
      <c r="J739" s="5">
        <v>0</v>
      </c>
      <c r="K739" s="5">
        <v>503490.54</v>
      </c>
      <c r="L739" s="5">
        <v>0</v>
      </c>
      <c r="M739" s="5">
        <v>0</v>
      </c>
      <c r="N739" s="5">
        <v>0</v>
      </c>
      <c r="O739" s="5">
        <v>0</v>
      </c>
      <c r="P739" s="6">
        <v>15907361.14</v>
      </c>
      <c r="Q739" s="6">
        <v>18784339.74</v>
      </c>
      <c r="R739" s="5">
        <v>0</v>
      </c>
      <c r="S739" s="5">
        <v>0</v>
      </c>
      <c r="T739" s="5">
        <v>0</v>
      </c>
      <c r="U739" s="5">
        <v>574762361.6</v>
      </c>
      <c r="V739" s="5">
        <v>0</v>
      </c>
      <c r="W739" s="5">
        <v>0</v>
      </c>
      <c r="X739" s="5">
        <v>1911257616.96</v>
      </c>
      <c r="Y739" s="5">
        <v>0</v>
      </c>
      <c r="Z739" s="5">
        <v>0</v>
      </c>
      <c r="AA739" s="6">
        <v>0</v>
      </c>
      <c r="AB739" s="5">
        <v>0</v>
      </c>
      <c r="AC739" s="5">
        <v>73539856.11</v>
      </c>
      <c r="AD739" s="5">
        <v>0</v>
      </c>
      <c r="AE739" s="5"/>
      <c r="AF739" s="5">
        <v>328927197</v>
      </c>
      <c r="AG739" s="5">
        <v>0</v>
      </c>
      <c r="AH739" s="5">
        <v>1916527239.24</v>
      </c>
      <c r="AI739" s="5">
        <v>0</v>
      </c>
      <c r="AJ739" s="5">
        <v>0</v>
      </c>
      <c r="AK739" s="5">
        <v>0</v>
      </c>
      <c r="AL739" s="5">
        <v>39223909.82</v>
      </c>
      <c r="AM739" s="5">
        <v>0</v>
      </c>
      <c r="AN739" s="5">
        <v>696600278.67</v>
      </c>
      <c r="AO739" s="6">
        <f t="shared" si="33"/>
        <v>4683523514.7</v>
      </c>
      <c r="AP739" s="6">
        <f t="shared" si="34"/>
        <v>2981278624.73</v>
      </c>
      <c r="AQ739" s="9">
        <f t="shared" si="35"/>
        <v>7664802139.43</v>
      </c>
    </row>
    <row r="740" spans="1:43">
      <c r="A740" s="5" t="s">
        <v>1519</v>
      </c>
      <c r="B740" s="5" t="s">
        <v>1520</v>
      </c>
      <c r="C740" s="6">
        <v>672392.97</v>
      </c>
      <c r="D740" s="5">
        <v>1114568835.11</v>
      </c>
      <c r="E740" s="5">
        <v>0</v>
      </c>
      <c r="F740" s="5">
        <v>0</v>
      </c>
      <c r="G740" s="5">
        <v>0</v>
      </c>
      <c r="H740" s="5">
        <v>0</v>
      </c>
      <c r="I740" s="5">
        <v>3309901239.39</v>
      </c>
      <c r="J740" s="5">
        <v>795697.54</v>
      </c>
      <c r="K740" s="5">
        <v>174598400.61</v>
      </c>
      <c r="L740" s="5">
        <v>0</v>
      </c>
      <c r="M740" s="5">
        <v>0</v>
      </c>
      <c r="N740" s="5">
        <v>0</v>
      </c>
      <c r="O740" s="5">
        <v>0</v>
      </c>
      <c r="P740" s="6">
        <v>150229671.67</v>
      </c>
      <c r="Q740" s="6">
        <v>49691366.08</v>
      </c>
      <c r="R740" s="5">
        <v>0</v>
      </c>
      <c r="S740" s="5">
        <v>0</v>
      </c>
      <c r="T740" s="5">
        <v>0</v>
      </c>
      <c r="U740" s="5">
        <v>21198015.27</v>
      </c>
      <c r="V740" s="5">
        <v>48066762</v>
      </c>
      <c r="W740" s="5">
        <v>0</v>
      </c>
      <c r="X740" s="5">
        <v>931509.01</v>
      </c>
      <c r="Y740" s="5">
        <v>944595647.34</v>
      </c>
      <c r="Z740" s="5">
        <v>0</v>
      </c>
      <c r="AA740" s="6">
        <v>0</v>
      </c>
      <c r="AB740" s="5">
        <v>20713450.08</v>
      </c>
      <c r="AC740" s="5">
        <v>89261731.32</v>
      </c>
      <c r="AD740" s="5">
        <v>19672912.23</v>
      </c>
      <c r="AE740" s="5"/>
      <c r="AF740" s="5">
        <v>1063236487</v>
      </c>
      <c r="AG740" s="5">
        <v>131883133.45</v>
      </c>
      <c r="AH740" s="5">
        <v>521437494.4</v>
      </c>
      <c r="AI740" s="5">
        <v>0</v>
      </c>
      <c r="AJ740" s="5">
        <v>-12681037</v>
      </c>
      <c r="AK740" s="5">
        <v>0</v>
      </c>
      <c r="AL740" s="5">
        <v>190210033.75</v>
      </c>
      <c r="AM740" s="5">
        <v>0</v>
      </c>
      <c r="AN740" s="5">
        <v>2474141009.65</v>
      </c>
      <c r="AO740" s="6">
        <f t="shared" si="33"/>
        <v>5944897630.62</v>
      </c>
      <c r="AP740" s="6">
        <f t="shared" si="34"/>
        <v>4368227121.25</v>
      </c>
      <c r="AQ740" s="9">
        <f t="shared" si="35"/>
        <v>10313124751.87</v>
      </c>
    </row>
    <row r="741" spans="1:43">
      <c r="A741" s="5" t="s">
        <v>1521</v>
      </c>
      <c r="B741" s="5" t="s">
        <v>1522</v>
      </c>
      <c r="C741" s="6">
        <v>5262873.56</v>
      </c>
      <c r="D741" s="5">
        <v>1113801350</v>
      </c>
      <c r="E741" s="5">
        <v>0</v>
      </c>
      <c r="F741" s="5">
        <v>0</v>
      </c>
      <c r="G741" s="5">
        <v>0</v>
      </c>
      <c r="H741" s="5">
        <v>0</v>
      </c>
      <c r="I741" s="5">
        <v>1005821197.54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6">
        <v>6327878.61</v>
      </c>
      <c r="Q741" s="6">
        <v>368876833.99</v>
      </c>
      <c r="R741" s="5">
        <v>0</v>
      </c>
      <c r="S741" s="5">
        <v>0</v>
      </c>
      <c r="T741" s="5">
        <v>0</v>
      </c>
      <c r="U741" s="5">
        <v>482302500</v>
      </c>
      <c r="V741" s="5">
        <v>0</v>
      </c>
      <c r="W741" s="5">
        <v>0</v>
      </c>
      <c r="X741" s="5">
        <v>9043879064.07</v>
      </c>
      <c r="Y741" s="5">
        <v>0</v>
      </c>
      <c r="Z741" s="5">
        <v>0</v>
      </c>
      <c r="AA741" s="6">
        <v>0</v>
      </c>
      <c r="AB741" s="5">
        <v>4118732.59</v>
      </c>
      <c r="AC741" s="5">
        <v>7072592.57</v>
      </c>
      <c r="AD741" s="5">
        <v>0</v>
      </c>
      <c r="AE741" s="5"/>
      <c r="AF741" s="5">
        <v>305398662</v>
      </c>
      <c r="AG741" s="5">
        <v>0</v>
      </c>
      <c r="AH741" s="5">
        <v>1144060127.08</v>
      </c>
      <c r="AI741" s="5">
        <v>0</v>
      </c>
      <c r="AJ741" s="5">
        <v>673805.73</v>
      </c>
      <c r="AK741" s="5">
        <v>0</v>
      </c>
      <c r="AL741" s="5">
        <v>240005202.69</v>
      </c>
      <c r="AM741" s="5">
        <v>0</v>
      </c>
      <c r="AN741" s="5">
        <v>1693506153.1</v>
      </c>
      <c r="AO741" s="6">
        <f t="shared" si="33"/>
        <v>12037463022.93</v>
      </c>
      <c r="AP741" s="6">
        <f t="shared" si="34"/>
        <v>3383643950.6</v>
      </c>
      <c r="AQ741" s="9">
        <f t="shared" si="35"/>
        <v>15421106973.53</v>
      </c>
    </row>
    <row r="742" spans="1:43">
      <c r="A742" s="5" t="s">
        <v>1523</v>
      </c>
      <c r="B742" s="5" t="s">
        <v>1524</v>
      </c>
      <c r="C742" s="6">
        <v>193176040</v>
      </c>
      <c r="D742" s="5">
        <v>1111651700</v>
      </c>
      <c r="E742" s="5">
        <v>0</v>
      </c>
      <c r="F742" s="5">
        <v>0</v>
      </c>
      <c r="G742" s="5">
        <v>0</v>
      </c>
      <c r="H742" s="5">
        <v>0</v>
      </c>
      <c r="I742" s="5">
        <v>2202200677</v>
      </c>
      <c r="J742" s="5">
        <v>36002102</v>
      </c>
      <c r="K742" s="5">
        <v>3628028946</v>
      </c>
      <c r="L742" s="5">
        <v>0</v>
      </c>
      <c r="M742" s="5">
        <v>0</v>
      </c>
      <c r="N742" s="5">
        <v>0</v>
      </c>
      <c r="O742" s="5">
        <v>0</v>
      </c>
      <c r="P742" s="6">
        <v>283230118</v>
      </c>
      <c r="Q742" s="6">
        <v>54137272</v>
      </c>
      <c r="R742" s="5">
        <v>0</v>
      </c>
      <c r="S742" s="5">
        <v>0</v>
      </c>
      <c r="T742" s="5">
        <v>0</v>
      </c>
      <c r="U742" s="5">
        <v>175620793</v>
      </c>
      <c r="V742" s="5">
        <v>33599656</v>
      </c>
      <c r="W742" s="5">
        <v>0</v>
      </c>
      <c r="X742" s="5">
        <v>300000000</v>
      </c>
      <c r="Y742" s="5">
        <v>0</v>
      </c>
      <c r="Z742" s="5">
        <v>0</v>
      </c>
      <c r="AA742" s="6">
        <v>3814783</v>
      </c>
      <c r="AB742" s="5">
        <v>34438349</v>
      </c>
      <c r="AC742" s="5">
        <v>310986568</v>
      </c>
      <c r="AD742" s="5">
        <v>0</v>
      </c>
      <c r="AE742" s="5"/>
      <c r="AF742" s="5">
        <v>1242370295</v>
      </c>
      <c r="AG742" s="5">
        <v>0</v>
      </c>
      <c r="AH742" s="5">
        <v>1091655405</v>
      </c>
      <c r="AI742" s="5">
        <v>453506595</v>
      </c>
      <c r="AJ742" s="5">
        <v>-83772918</v>
      </c>
      <c r="AK742" s="5">
        <v>0</v>
      </c>
      <c r="AL742" s="5">
        <v>1330397182</v>
      </c>
      <c r="AM742" s="5">
        <v>0</v>
      </c>
      <c r="AN742" s="5">
        <v>5385414477</v>
      </c>
      <c r="AO742" s="6">
        <f t="shared" si="33"/>
        <v>8366887004</v>
      </c>
      <c r="AP742" s="6">
        <f t="shared" si="34"/>
        <v>9419571036</v>
      </c>
      <c r="AQ742" s="9">
        <f t="shared" si="35"/>
        <v>17786458040</v>
      </c>
    </row>
    <row r="743" spans="1:43">
      <c r="A743" s="5" t="s">
        <v>1525</v>
      </c>
      <c r="B743" s="5" t="s">
        <v>1526</v>
      </c>
      <c r="C743" s="6">
        <v>70187803.72</v>
      </c>
      <c r="D743" s="5">
        <v>1111589839.3</v>
      </c>
      <c r="E743" s="5">
        <v>0</v>
      </c>
      <c r="F743" s="5">
        <v>0</v>
      </c>
      <c r="G743" s="5">
        <v>0</v>
      </c>
      <c r="H743" s="5">
        <v>0</v>
      </c>
      <c r="I743" s="5">
        <v>970031953.29</v>
      </c>
      <c r="J743" s="5">
        <v>855583.4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6">
        <v>34386475.38</v>
      </c>
      <c r="Q743" s="6">
        <v>73986941.9</v>
      </c>
      <c r="R743" s="5">
        <v>0</v>
      </c>
      <c r="S743" s="5">
        <v>0</v>
      </c>
      <c r="T743" s="5">
        <v>0</v>
      </c>
      <c r="U743" s="5">
        <v>570706477.05</v>
      </c>
      <c r="V743" s="5">
        <v>0</v>
      </c>
      <c r="W743" s="5">
        <v>0</v>
      </c>
      <c r="X743" s="5">
        <v>1321850577.04</v>
      </c>
      <c r="Y743" s="5">
        <v>400000000</v>
      </c>
      <c r="Z743" s="5">
        <v>0</v>
      </c>
      <c r="AA743" s="6">
        <v>0</v>
      </c>
      <c r="AB743" s="5">
        <v>0</v>
      </c>
      <c r="AC743" s="5">
        <v>29836831</v>
      </c>
      <c r="AD743" s="5">
        <v>36955648.76</v>
      </c>
      <c r="AE743" s="5"/>
      <c r="AF743" s="5">
        <v>1039516992</v>
      </c>
      <c r="AG743" s="5">
        <v>0</v>
      </c>
      <c r="AH743" s="5">
        <v>1137988218.82</v>
      </c>
      <c r="AI743" s="5">
        <v>0</v>
      </c>
      <c r="AJ743" s="5">
        <v>-15088169.45</v>
      </c>
      <c r="AK743" s="5">
        <v>0</v>
      </c>
      <c r="AL743" s="5">
        <v>966210106.46</v>
      </c>
      <c r="AM743" s="5">
        <v>16137447.48</v>
      </c>
      <c r="AN743" s="5">
        <v>5220806608.98</v>
      </c>
      <c r="AO743" s="6">
        <f t="shared" si="33"/>
        <v>4620388130.84</v>
      </c>
      <c r="AP743" s="6">
        <f t="shared" si="34"/>
        <v>8365571204.29</v>
      </c>
      <c r="AQ743" s="9">
        <f t="shared" si="35"/>
        <v>12985959335.13</v>
      </c>
    </row>
    <row r="744" spans="1:43">
      <c r="A744" s="5" t="s">
        <v>1527</v>
      </c>
      <c r="B744" s="5" t="s">
        <v>1528</v>
      </c>
      <c r="C744" s="6">
        <v>0</v>
      </c>
      <c r="D744" s="5">
        <v>1111261804.84</v>
      </c>
      <c r="E744" s="5">
        <v>0</v>
      </c>
      <c r="F744" s="5">
        <v>0</v>
      </c>
      <c r="G744" s="5">
        <v>0</v>
      </c>
      <c r="H744" s="5">
        <v>0</v>
      </c>
      <c r="I744" s="5">
        <v>418686470.81</v>
      </c>
      <c r="J744" s="5">
        <v>0</v>
      </c>
      <c r="K744" s="5">
        <v>51512437.15</v>
      </c>
      <c r="L744" s="5">
        <v>0</v>
      </c>
      <c r="M744" s="5">
        <v>0</v>
      </c>
      <c r="N744" s="5">
        <v>0</v>
      </c>
      <c r="O744" s="5">
        <v>0</v>
      </c>
      <c r="P744" s="6">
        <v>18608098.98</v>
      </c>
      <c r="Q744" s="6">
        <v>23615042.45</v>
      </c>
      <c r="R744" s="5">
        <v>0</v>
      </c>
      <c r="S744" s="5">
        <v>0</v>
      </c>
      <c r="T744" s="5">
        <v>0</v>
      </c>
      <c r="U744" s="5">
        <v>4810831.28</v>
      </c>
      <c r="V744" s="5">
        <v>4324009.96</v>
      </c>
      <c r="W744" s="5">
        <v>0</v>
      </c>
      <c r="X744" s="5">
        <v>143136233.37</v>
      </c>
      <c r="Y744" s="5">
        <v>0</v>
      </c>
      <c r="Z744" s="5">
        <v>0</v>
      </c>
      <c r="AA744" s="6">
        <v>0</v>
      </c>
      <c r="AB744" s="5">
        <v>0</v>
      </c>
      <c r="AC744" s="5">
        <v>44453801.2</v>
      </c>
      <c r="AD744" s="5">
        <v>0</v>
      </c>
      <c r="AE744" s="5"/>
      <c r="AF744" s="5">
        <v>506822098</v>
      </c>
      <c r="AG744" s="5">
        <v>0</v>
      </c>
      <c r="AH744" s="5">
        <v>959576741.9</v>
      </c>
      <c r="AI744" s="5">
        <v>0</v>
      </c>
      <c r="AJ744" s="5">
        <v>-10409321.22</v>
      </c>
      <c r="AK744" s="5">
        <v>0</v>
      </c>
      <c r="AL744" s="5">
        <v>44349747.87</v>
      </c>
      <c r="AM744" s="5">
        <v>0</v>
      </c>
      <c r="AN744" s="5">
        <v>642511722.75</v>
      </c>
      <c r="AO744" s="6">
        <f t="shared" si="33"/>
        <v>1820408730.04</v>
      </c>
      <c r="AP744" s="6">
        <f t="shared" si="34"/>
        <v>2142850989.3</v>
      </c>
      <c r="AQ744" s="9">
        <f t="shared" si="35"/>
        <v>3963259719.34</v>
      </c>
    </row>
    <row r="745" spans="1:43">
      <c r="A745" s="5" t="s">
        <v>1529</v>
      </c>
      <c r="B745" s="5" t="s">
        <v>1530</v>
      </c>
      <c r="C745" s="6">
        <v>930172302.4</v>
      </c>
      <c r="D745" s="5">
        <v>1110000000</v>
      </c>
      <c r="E745" s="5">
        <v>0</v>
      </c>
      <c r="F745" s="5">
        <v>0</v>
      </c>
      <c r="G745" s="5">
        <v>0</v>
      </c>
      <c r="H745" s="5">
        <v>0</v>
      </c>
      <c r="I745" s="5">
        <v>981635962.79</v>
      </c>
      <c r="J745" s="5">
        <v>3609972.57</v>
      </c>
      <c r="K745" s="5">
        <v>3187212754.23</v>
      </c>
      <c r="L745" s="5">
        <v>0</v>
      </c>
      <c r="M745" s="5">
        <v>0</v>
      </c>
      <c r="N745" s="5">
        <v>0</v>
      </c>
      <c r="O745" s="5">
        <v>0</v>
      </c>
      <c r="P745" s="6">
        <v>85048472.67</v>
      </c>
      <c r="Q745" s="6">
        <v>611927152.9</v>
      </c>
      <c r="R745" s="5">
        <v>0</v>
      </c>
      <c r="S745" s="5">
        <v>0</v>
      </c>
      <c r="T745" s="5">
        <v>0</v>
      </c>
      <c r="U745" s="5">
        <v>1541704137.38</v>
      </c>
      <c r="V745" s="5">
        <v>1713420695.52</v>
      </c>
      <c r="W745" s="5">
        <v>0</v>
      </c>
      <c r="X745" s="5">
        <v>14729953451.16</v>
      </c>
      <c r="Y745" s="5">
        <v>4040000000</v>
      </c>
      <c r="Z745" s="5">
        <v>0</v>
      </c>
      <c r="AA745" s="6">
        <v>29540849.35</v>
      </c>
      <c r="AB745" s="5">
        <v>60693639.86</v>
      </c>
      <c r="AC745" s="5">
        <v>275723047.18</v>
      </c>
      <c r="AD745" s="5">
        <v>404553.63</v>
      </c>
      <c r="AE745" s="5"/>
      <c r="AF745" s="5">
        <v>6507449486</v>
      </c>
      <c r="AG745" s="5">
        <v>0</v>
      </c>
      <c r="AH745" s="5">
        <v>10586112020.8</v>
      </c>
      <c r="AI745" s="5">
        <v>0</v>
      </c>
      <c r="AJ745" s="5">
        <v>22170017.99</v>
      </c>
      <c r="AK745" s="5">
        <v>1006061.14</v>
      </c>
      <c r="AL745" s="5">
        <v>1078812174.06</v>
      </c>
      <c r="AM745" s="5">
        <v>0</v>
      </c>
      <c r="AN745" s="5">
        <v>12509075950.74</v>
      </c>
      <c r="AO745" s="6">
        <f t="shared" si="33"/>
        <v>29301046991.64</v>
      </c>
      <c r="AP745" s="6">
        <f t="shared" si="34"/>
        <v>30704625710.73</v>
      </c>
      <c r="AQ745" s="9">
        <f t="shared" si="35"/>
        <v>60005672702.37</v>
      </c>
    </row>
    <row r="746" spans="1:43">
      <c r="A746" s="5" t="s">
        <v>1531</v>
      </c>
      <c r="B746" s="5" t="s">
        <v>1532</v>
      </c>
      <c r="C746" s="6">
        <v>0</v>
      </c>
      <c r="D746" s="5">
        <v>1109987940.07</v>
      </c>
      <c r="E746" s="5">
        <v>0</v>
      </c>
      <c r="F746" s="5">
        <v>0</v>
      </c>
      <c r="G746" s="5">
        <v>0</v>
      </c>
      <c r="H746" s="5">
        <v>0</v>
      </c>
      <c r="I746" s="5">
        <v>3168206410.47</v>
      </c>
      <c r="J746" s="5">
        <v>0</v>
      </c>
      <c r="K746" s="5">
        <v>73050430.04</v>
      </c>
      <c r="L746" s="5">
        <v>0</v>
      </c>
      <c r="M746" s="5">
        <v>0</v>
      </c>
      <c r="N746" s="5">
        <v>0</v>
      </c>
      <c r="O746" s="5">
        <v>0</v>
      </c>
      <c r="P746" s="6">
        <v>31851202</v>
      </c>
      <c r="Q746" s="6">
        <v>14138004.92</v>
      </c>
      <c r="R746" s="5">
        <v>0</v>
      </c>
      <c r="S746" s="5">
        <v>0</v>
      </c>
      <c r="T746" s="5">
        <v>0</v>
      </c>
      <c r="U746" s="5">
        <v>37020000</v>
      </c>
      <c r="V746" s="5">
        <v>256976253.06</v>
      </c>
      <c r="W746" s="5">
        <v>0</v>
      </c>
      <c r="X746" s="5">
        <v>143720000</v>
      </c>
      <c r="Y746" s="5">
        <v>0</v>
      </c>
      <c r="Z746" s="5">
        <v>0</v>
      </c>
      <c r="AA746" s="6">
        <v>0</v>
      </c>
      <c r="AB746" s="5">
        <v>0</v>
      </c>
      <c r="AC746" s="5">
        <v>146451725.49</v>
      </c>
      <c r="AD746" s="5">
        <v>0</v>
      </c>
      <c r="AE746" s="5"/>
      <c r="AF746" s="5">
        <v>511320000</v>
      </c>
      <c r="AG746" s="5">
        <v>0</v>
      </c>
      <c r="AH746" s="5">
        <v>576868858.74</v>
      </c>
      <c r="AI746" s="5">
        <v>0</v>
      </c>
      <c r="AJ746" s="5">
        <v>812782.03</v>
      </c>
      <c r="AK746" s="5">
        <v>0</v>
      </c>
      <c r="AL746" s="5">
        <v>948624.2</v>
      </c>
      <c r="AM746" s="5">
        <v>0</v>
      </c>
      <c r="AN746" s="5">
        <v>580426485.8</v>
      </c>
      <c r="AO746" s="6">
        <f t="shared" si="33"/>
        <v>4981401966.05</v>
      </c>
      <c r="AP746" s="6">
        <f t="shared" si="34"/>
        <v>1670376750.77</v>
      </c>
      <c r="AQ746" s="9">
        <f t="shared" si="35"/>
        <v>6651778716.82</v>
      </c>
    </row>
    <row r="747" spans="1:43">
      <c r="A747" s="5" t="s">
        <v>1533</v>
      </c>
      <c r="B747" s="5" t="s">
        <v>1534</v>
      </c>
      <c r="C747" s="6">
        <v>2907887.12</v>
      </c>
      <c r="D747" s="5">
        <v>1109455540.33</v>
      </c>
      <c r="E747" s="5">
        <v>0</v>
      </c>
      <c r="F747" s="5">
        <v>0</v>
      </c>
      <c r="G747" s="5">
        <v>0</v>
      </c>
      <c r="H747" s="5">
        <v>36644781.5</v>
      </c>
      <c r="I747" s="5">
        <v>1386743849.91</v>
      </c>
      <c r="J747" s="5">
        <v>0</v>
      </c>
      <c r="K747" s="5">
        <v>1289583630.56</v>
      </c>
      <c r="L747" s="5">
        <v>0</v>
      </c>
      <c r="M747" s="5">
        <v>0</v>
      </c>
      <c r="N747" s="5">
        <v>0</v>
      </c>
      <c r="O747" s="5">
        <v>0</v>
      </c>
      <c r="P747" s="6">
        <v>107161206.53</v>
      </c>
      <c r="Q747" s="6">
        <v>154570160.6</v>
      </c>
      <c r="R747" s="5">
        <v>0</v>
      </c>
      <c r="S747" s="5">
        <v>0</v>
      </c>
      <c r="T747" s="5">
        <v>0</v>
      </c>
      <c r="U747" s="5">
        <v>922381455.45</v>
      </c>
      <c r="V747" s="5">
        <v>128842927.57</v>
      </c>
      <c r="W747" s="5">
        <v>0</v>
      </c>
      <c r="X747" s="5">
        <v>3917003185.65</v>
      </c>
      <c r="Y747" s="5">
        <v>0</v>
      </c>
      <c r="Z747" s="5">
        <v>0</v>
      </c>
      <c r="AA747" s="6">
        <v>0</v>
      </c>
      <c r="AB747" s="5">
        <v>0</v>
      </c>
      <c r="AC747" s="5">
        <v>487255059.75</v>
      </c>
      <c r="AD747" s="5">
        <v>0</v>
      </c>
      <c r="AE747" s="5"/>
      <c r="AF747" s="5">
        <v>3098619928</v>
      </c>
      <c r="AG747" s="5">
        <v>0</v>
      </c>
      <c r="AH747" s="5">
        <v>2158443421.48</v>
      </c>
      <c r="AI747" s="5">
        <v>300952617.32</v>
      </c>
      <c r="AJ747" s="5">
        <v>2727038.01</v>
      </c>
      <c r="AK747" s="5">
        <v>0</v>
      </c>
      <c r="AL747" s="5">
        <v>757997648.32</v>
      </c>
      <c r="AM747" s="5">
        <v>0</v>
      </c>
      <c r="AN747" s="5">
        <v>3725593426</v>
      </c>
      <c r="AO747" s="6">
        <f t="shared" si="33"/>
        <v>9542549684.97</v>
      </c>
      <c r="AP747" s="6">
        <f t="shared" si="34"/>
        <v>10044334079.13</v>
      </c>
      <c r="AQ747" s="9">
        <f t="shared" si="35"/>
        <v>19586883764.1</v>
      </c>
    </row>
    <row r="748" spans="1:43">
      <c r="A748" s="5" t="s">
        <v>1535</v>
      </c>
      <c r="B748" s="5" t="s">
        <v>1536</v>
      </c>
      <c r="C748" s="6">
        <v>1804891395.21</v>
      </c>
      <c r="D748" s="5">
        <v>1107915440.66</v>
      </c>
      <c r="E748" s="5">
        <v>0</v>
      </c>
      <c r="F748" s="5">
        <v>0</v>
      </c>
      <c r="G748" s="5">
        <v>0</v>
      </c>
      <c r="H748" s="5">
        <v>0</v>
      </c>
      <c r="I748" s="5">
        <v>1167501439.92</v>
      </c>
      <c r="J748" s="5">
        <v>74833963.28</v>
      </c>
      <c r="K748" s="5">
        <v>715013598.62</v>
      </c>
      <c r="L748" s="5">
        <v>0</v>
      </c>
      <c r="M748" s="5">
        <v>0</v>
      </c>
      <c r="N748" s="5">
        <v>0</v>
      </c>
      <c r="O748" s="5">
        <v>0</v>
      </c>
      <c r="P748" s="6">
        <v>25487422.46</v>
      </c>
      <c r="Q748" s="6">
        <v>278977176.33</v>
      </c>
      <c r="R748" s="5">
        <v>0</v>
      </c>
      <c r="S748" s="5">
        <v>0</v>
      </c>
      <c r="T748" s="5">
        <v>0</v>
      </c>
      <c r="U748" s="5">
        <v>811336345.52</v>
      </c>
      <c r="V748" s="5">
        <v>90028806.42</v>
      </c>
      <c r="W748" s="5">
        <v>0</v>
      </c>
      <c r="X748" s="5">
        <v>4236480000</v>
      </c>
      <c r="Y748" s="5">
        <v>0</v>
      </c>
      <c r="Z748" s="5">
        <v>0</v>
      </c>
      <c r="AA748" s="6">
        <v>6366556.6</v>
      </c>
      <c r="AB748" s="5">
        <v>137079.41</v>
      </c>
      <c r="AC748" s="5">
        <v>3238897.02</v>
      </c>
      <c r="AD748" s="5">
        <v>13733446.47</v>
      </c>
      <c r="AE748" s="5"/>
      <c r="AF748" s="5">
        <v>1731982546</v>
      </c>
      <c r="AG748" s="5">
        <v>0</v>
      </c>
      <c r="AH748" s="5">
        <v>-53960027.91</v>
      </c>
      <c r="AI748" s="5">
        <v>0</v>
      </c>
      <c r="AJ748" s="5">
        <v>2293856248.38</v>
      </c>
      <c r="AK748" s="5">
        <v>0</v>
      </c>
      <c r="AL748" s="5">
        <v>176405192.7</v>
      </c>
      <c r="AM748" s="5">
        <v>0</v>
      </c>
      <c r="AN748" s="5">
        <v>2552590771.7</v>
      </c>
      <c r="AO748" s="6">
        <f t="shared" si="33"/>
        <v>10335941567.92</v>
      </c>
      <c r="AP748" s="6">
        <f t="shared" si="34"/>
        <v>6700874730.87</v>
      </c>
      <c r="AQ748" s="9">
        <f t="shared" si="35"/>
        <v>17036816298.79</v>
      </c>
    </row>
    <row r="749" spans="1:43">
      <c r="A749" s="5" t="s">
        <v>1537</v>
      </c>
      <c r="B749" s="5" t="s">
        <v>1538</v>
      </c>
      <c r="C749" s="6">
        <v>86078216.93</v>
      </c>
      <c r="D749" s="5">
        <v>1107893024.15</v>
      </c>
      <c r="E749" s="5">
        <v>0</v>
      </c>
      <c r="F749" s="5">
        <v>0</v>
      </c>
      <c r="G749" s="5">
        <v>0</v>
      </c>
      <c r="H749" s="5">
        <v>0</v>
      </c>
      <c r="I749" s="5">
        <v>1793980673.58</v>
      </c>
      <c r="J749" s="5">
        <v>0</v>
      </c>
      <c r="K749" s="5">
        <v>101028133.61</v>
      </c>
      <c r="L749" s="5">
        <v>0</v>
      </c>
      <c r="M749" s="5">
        <v>0</v>
      </c>
      <c r="N749" s="5">
        <v>0</v>
      </c>
      <c r="O749" s="5">
        <v>0</v>
      </c>
      <c r="P749" s="6">
        <v>22957374.68</v>
      </c>
      <c r="Q749" s="6">
        <v>61013414.84</v>
      </c>
      <c r="R749" s="5">
        <v>0</v>
      </c>
      <c r="S749" s="5">
        <v>0</v>
      </c>
      <c r="T749" s="5">
        <v>0</v>
      </c>
      <c r="U749" s="5">
        <v>210081917.33</v>
      </c>
      <c r="V749" s="5">
        <v>31679081.74</v>
      </c>
      <c r="W749" s="5">
        <v>0</v>
      </c>
      <c r="X749" s="5">
        <v>410200000</v>
      </c>
      <c r="Y749" s="5">
        <v>0</v>
      </c>
      <c r="Z749" s="5">
        <v>0</v>
      </c>
      <c r="AA749" s="6">
        <v>0</v>
      </c>
      <c r="AB749" s="5">
        <v>0</v>
      </c>
      <c r="AC749" s="5">
        <v>81921755.59</v>
      </c>
      <c r="AD749" s="5">
        <v>0</v>
      </c>
      <c r="AE749" s="5"/>
      <c r="AF749" s="5">
        <v>271250000</v>
      </c>
      <c r="AG749" s="5">
        <v>0</v>
      </c>
      <c r="AH749" s="5">
        <v>946420170.53</v>
      </c>
      <c r="AI749" s="5">
        <v>0</v>
      </c>
      <c r="AJ749" s="5">
        <v>0</v>
      </c>
      <c r="AK749" s="5">
        <v>0</v>
      </c>
      <c r="AL749" s="5">
        <v>135625000</v>
      </c>
      <c r="AM749" s="5">
        <v>0</v>
      </c>
      <c r="AN749" s="5">
        <v>2154055663.34</v>
      </c>
      <c r="AO749" s="6">
        <f t="shared" si="33"/>
        <v>3906833592.45</v>
      </c>
      <c r="AP749" s="6">
        <f t="shared" si="34"/>
        <v>3507350833.87</v>
      </c>
      <c r="AQ749" s="9">
        <f t="shared" si="35"/>
        <v>7414184426.32</v>
      </c>
    </row>
    <row r="750" spans="1:43">
      <c r="A750" s="5" t="s">
        <v>1539</v>
      </c>
      <c r="B750" s="5" t="s">
        <v>1540</v>
      </c>
      <c r="C750" s="6">
        <v>91523369.26</v>
      </c>
      <c r="D750" s="5">
        <v>1107351237.73</v>
      </c>
      <c r="E750" s="5">
        <v>0</v>
      </c>
      <c r="F750" s="5">
        <v>0</v>
      </c>
      <c r="G750" s="5">
        <v>0</v>
      </c>
      <c r="H750" s="5">
        <v>0</v>
      </c>
      <c r="I750" s="5">
        <v>107788251.26</v>
      </c>
      <c r="J750" s="5">
        <v>5441172.67</v>
      </c>
      <c r="K750" s="5">
        <v>106273208.15</v>
      </c>
      <c r="L750" s="5">
        <v>0</v>
      </c>
      <c r="M750" s="5">
        <v>0</v>
      </c>
      <c r="N750" s="5">
        <v>0</v>
      </c>
      <c r="O750" s="5">
        <v>0</v>
      </c>
      <c r="P750" s="6">
        <v>22355746.12</v>
      </c>
      <c r="Q750" s="6">
        <v>213086871.95</v>
      </c>
      <c r="R750" s="5">
        <v>0</v>
      </c>
      <c r="S750" s="5">
        <v>0</v>
      </c>
      <c r="T750" s="5">
        <v>0</v>
      </c>
      <c r="U750" s="5">
        <v>198498420.57</v>
      </c>
      <c r="V750" s="5">
        <v>14662810.24</v>
      </c>
      <c r="W750" s="5">
        <v>0</v>
      </c>
      <c r="X750" s="5">
        <v>0</v>
      </c>
      <c r="Y750" s="5">
        <v>0</v>
      </c>
      <c r="Z750" s="5">
        <v>0</v>
      </c>
      <c r="AA750" s="6">
        <v>0</v>
      </c>
      <c r="AB750" s="5">
        <v>0</v>
      </c>
      <c r="AC750" s="5">
        <v>0</v>
      </c>
      <c r="AD750" s="5">
        <v>0</v>
      </c>
      <c r="AE750" s="5"/>
      <c r="AF750" s="5">
        <v>886012887</v>
      </c>
      <c r="AG750" s="5">
        <v>0</v>
      </c>
      <c r="AH750" s="5">
        <v>494693979.09</v>
      </c>
      <c r="AI750" s="5">
        <v>0</v>
      </c>
      <c r="AJ750" s="5">
        <v>-3227392.32</v>
      </c>
      <c r="AK750" s="5">
        <v>0</v>
      </c>
      <c r="AL750" s="5">
        <v>380797548.63</v>
      </c>
      <c r="AM750" s="5">
        <v>0</v>
      </c>
      <c r="AN750" s="5">
        <v>3216460127.28</v>
      </c>
      <c r="AO750" s="6">
        <f t="shared" si="33"/>
        <v>1866981087.95</v>
      </c>
      <c r="AP750" s="6">
        <f t="shared" si="34"/>
        <v>4974737149.68</v>
      </c>
      <c r="AQ750" s="9">
        <f t="shared" si="35"/>
        <v>6841718237.63</v>
      </c>
    </row>
    <row r="751" spans="1:43">
      <c r="A751" s="5" t="s">
        <v>1541</v>
      </c>
      <c r="B751" s="5" t="s">
        <v>1542</v>
      </c>
      <c r="C751" s="6">
        <v>0</v>
      </c>
      <c r="D751" s="5">
        <v>1105864725.42</v>
      </c>
      <c r="E751" s="5">
        <v>0</v>
      </c>
      <c r="F751" s="5">
        <v>0</v>
      </c>
      <c r="G751" s="5">
        <v>0</v>
      </c>
      <c r="H751" s="5">
        <v>0</v>
      </c>
      <c r="I751" s="5">
        <v>158617797.54</v>
      </c>
      <c r="J751" s="5">
        <v>0</v>
      </c>
      <c r="K751" s="5">
        <v>8565286.23</v>
      </c>
      <c r="L751" s="5">
        <v>0</v>
      </c>
      <c r="M751" s="5">
        <v>0</v>
      </c>
      <c r="N751" s="5">
        <v>0</v>
      </c>
      <c r="O751" s="5">
        <v>0</v>
      </c>
      <c r="P751" s="6">
        <v>45104541.51</v>
      </c>
      <c r="Q751" s="6">
        <v>79575585.24</v>
      </c>
      <c r="R751" s="5">
        <v>0</v>
      </c>
      <c r="S751" s="5">
        <v>0</v>
      </c>
      <c r="T751" s="5">
        <v>0</v>
      </c>
      <c r="U751" s="5">
        <v>117330256.25</v>
      </c>
      <c r="V751" s="5">
        <v>50462174.79</v>
      </c>
      <c r="W751" s="5">
        <v>0</v>
      </c>
      <c r="X751" s="5">
        <v>345427624.92</v>
      </c>
      <c r="Y751" s="5">
        <v>0</v>
      </c>
      <c r="Z751" s="5">
        <v>0</v>
      </c>
      <c r="AA751" s="6">
        <v>9368301.66</v>
      </c>
      <c r="AB751" s="5">
        <v>0</v>
      </c>
      <c r="AC751" s="5">
        <v>32330417.47</v>
      </c>
      <c r="AD751" s="5">
        <v>8615781.5</v>
      </c>
      <c r="AE751" s="5"/>
      <c r="AF751" s="5">
        <v>671616059</v>
      </c>
      <c r="AG751" s="5">
        <v>0</v>
      </c>
      <c r="AH751" s="5">
        <v>2031246631.38</v>
      </c>
      <c r="AI751" s="5">
        <v>0</v>
      </c>
      <c r="AJ751" s="5">
        <v>-70147855.34</v>
      </c>
      <c r="AK751" s="5">
        <v>0</v>
      </c>
      <c r="AL751" s="5">
        <v>46988336.62</v>
      </c>
      <c r="AM751" s="5">
        <v>0</v>
      </c>
      <c r="AN751" s="5">
        <v>-1887028499.45</v>
      </c>
      <c r="AO751" s="6">
        <f t="shared" si="33"/>
        <v>1961262492.53</v>
      </c>
      <c r="AP751" s="6">
        <f t="shared" si="34"/>
        <v>792674672.21</v>
      </c>
      <c r="AQ751" s="9">
        <f t="shared" si="35"/>
        <v>2753937164.74</v>
      </c>
    </row>
    <row r="752" spans="1:43">
      <c r="A752" s="5" t="s">
        <v>1543</v>
      </c>
      <c r="B752" s="5" t="s">
        <v>1544</v>
      </c>
      <c r="C752" s="6">
        <v>34011204.86</v>
      </c>
      <c r="D752" s="5">
        <v>1105103400</v>
      </c>
      <c r="E752" s="5">
        <v>0</v>
      </c>
      <c r="F752" s="5">
        <v>0</v>
      </c>
      <c r="G752" s="5">
        <v>0</v>
      </c>
      <c r="H752" s="5">
        <v>0</v>
      </c>
      <c r="I752" s="5">
        <v>954111353.33</v>
      </c>
      <c r="J752" s="5">
        <v>0</v>
      </c>
      <c r="K752" s="5">
        <v>552625535.67</v>
      </c>
      <c r="L752" s="5">
        <v>0</v>
      </c>
      <c r="M752" s="5">
        <v>0</v>
      </c>
      <c r="N752" s="5">
        <v>0</v>
      </c>
      <c r="O752" s="5">
        <v>0</v>
      </c>
      <c r="P752" s="6">
        <v>131455748.71</v>
      </c>
      <c r="Q752" s="6">
        <v>470658051.1</v>
      </c>
      <c r="R752" s="5">
        <v>0</v>
      </c>
      <c r="S752" s="5">
        <v>0</v>
      </c>
      <c r="T752" s="5">
        <v>0</v>
      </c>
      <c r="U752" s="5">
        <v>1461115590.44</v>
      </c>
      <c r="V752" s="5">
        <v>72662261.88</v>
      </c>
      <c r="W752" s="5">
        <v>0</v>
      </c>
      <c r="X752" s="5">
        <v>4967100000</v>
      </c>
      <c r="Y752" s="5">
        <v>427853300.71</v>
      </c>
      <c r="Z752" s="5">
        <v>0</v>
      </c>
      <c r="AA752" s="6">
        <v>262670000</v>
      </c>
      <c r="AB752" s="5">
        <v>110657099.14</v>
      </c>
      <c r="AC752" s="5">
        <v>0</v>
      </c>
      <c r="AD752" s="5">
        <v>0</v>
      </c>
      <c r="AE752" s="5"/>
      <c r="AF752" s="5">
        <v>1199998272</v>
      </c>
      <c r="AG752" s="5">
        <v>0</v>
      </c>
      <c r="AH752" s="5">
        <v>3322385287.49</v>
      </c>
      <c r="AI752" s="5">
        <v>0</v>
      </c>
      <c r="AJ752" s="5">
        <v>-157720687.77</v>
      </c>
      <c r="AK752" s="5">
        <v>492347123.43</v>
      </c>
      <c r="AL752" s="5">
        <v>950764399.94</v>
      </c>
      <c r="AM752" s="5">
        <v>0</v>
      </c>
      <c r="AN752" s="5">
        <v>3165236048.58</v>
      </c>
      <c r="AO752" s="6">
        <f t="shared" si="33"/>
        <v>10550023545.84</v>
      </c>
      <c r="AP752" s="6">
        <f t="shared" si="34"/>
        <v>8973010443.67</v>
      </c>
      <c r="AQ752" s="9">
        <f t="shared" si="35"/>
        <v>19523033989.51</v>
      </c>
    </row>
    <row r="753" spans="1:43">
      <c r="A753" s="5" t="s">
        <v>1545</v>
      </c>
      <c r="B753" s="5" t="s">
        <v>1546</v>
      </c>
      <c r="C753" s="6">
        <v>119000000</v>
      </c>
      <c r="D753" s="5">
        <v>1105000000</v>
      </c>
      <c r="E753" s="5">
        <v>0</v>
      </c>
      <c r="F753" s="5">
        <v>0</v>
      </c>
      <c r="G753" s="5">
        <v>0</v>
      </c>
      <c r="H753" s="5">
        <v>62000000</v>
      </c>
      <c r="I753" s="5">
        <v>13739000000</v>
      </c>
      <c r="J753" s="5">
        <v>0</v>
      </c>
      <c r="K753" s="5">
        <v>5929000000</v>
      </c>
      <c r="L753" s="5">
        <v>0</v>
      </c>
      <c r="M753" s="5">
        <v>0</v>
      </c>
      <c r="N753" s="5">
        <v>0</v>
      </c>
      <c r="O753" s="5">
        <v>0</v>
      </c>
      <c r="P753" s="6">
        <v>393000000</v>
      </c>
      <c r="Q753" s="6">
        <v>619000000</v>
      </c>
      <c r="R753" s="5">
        <v>0</v>
      </c>
      <c r="S753" s="5">
        <v>0</v>
      </c>
      <c r="T753" s="5">
        <v>0</v>
      </c>
      <c r="U753" s="5">
        <v>808000000</v>
      </c>
      <c r="V753" s="5">
        <v>0</v>
      </c>
      <c r="W753" s="5">
        <v>0</v>
      </c>
      <c r="X753" s="5">
        <v>3850000000</v>
      </c>
      <c r="Y753" s="5">
        <v>1476000000</v>
      </c>
      <c r="Z753" s="5">
        <v>0</v>
      </c>
      <c r="AA753" s="6">
        <v>125000000</v>
      </c>
      <c r="AB753" s="5">
        <v>0</v>
      </c>
      <c r="AC753" s="5">
        <v>542000000</v>
      </c>
      <c r="AD753" s="5">
        <v>113000000</v>
      </c>
      <c r="AE753" s="5"/>
      <c r="AF753" s="5">
        <v>9405000000</v>
      </c>
      <c r="AG753" s="5">
        <v>0</v>
      </c>
      <c r="AH753" s="5">
        <v>33456000000</v>
      </c>
      <c r="AI753" s="5">
        <v>104000000</v>
      </c>
      <c r="AJ753" s="5">
        <v>-67000000</v>
      </c>
      <c r="AK753" s="5">
        <v>131000000</v>
      </c>
      <c r="AL753" s="5">
        <v>3849000000</v>
      </c>
      <c r="AM753" s="5">
        <v>0</v>
      </c>
      <c r="AN753" s="5">
        <v>13498000000</v>
      </c>
      <c r="AO753" s="6">
        <f t="shared" si="33"/>
        <v>28880000000</v>
      </c>
      <c r="AP753" s="6">
        <f t="shared" si="34"/>
        <v>60376000000</v>
      </c>
      <c r="AQ753" s="9">
        <f t="shared" si="35"/>
        <v>89256000000</v>
      </c>
    </row>
    <row r="754" spans="1:43">
      <c r="A754" s="5" t="s">
        <v>1547</v>
      </c>
      <c r="B754" s="5" t="s">
        <v>1548</v>
      </c>
      <c r="C754" s="6">
        <v>64326047.02</v>
      </c>
      <c r="D754" s="5">
        <v>1104545398.71</v>
      </c>
      <c r="E754" s="5">
        <v>0</v>
      </c>
      <c r="F754" s="5">
        <v>0</v>
      </c>
      <c r="G754" s="5">
        <v>0</v>
      </c>
      <c r="H754" s="5">
        <v>0</v>
      </c>
      <c r="I754" s="5">
        <v>1603352504.34</v>
      </c>
      <c r="J754" s="5">
        <v>80993260.15</v>
      </c>
      <c r="K754" s="5">
        <v>1345633970.94</v>
      </c>
      <c r="L754" s="5">
        <v>0</v>
      </c>
      <c r="M754" s="5">
        <v>0</v>
      </c>
      <c r="N754" s="5">
        <v>0</v>
      </c>
      <c r="O754" s="5">
        <v>0</v>
      </c>
      <c r="P754" s="6">
        <v>147262339.57</v>
      </c>
      <c r="Q754" s="6">
        <v>426204985.64</v>
      </c>
      <c r="R754" s="5">
        <v>0</v>
      </c>
      <c r="S754" s="5">
        <v>0</v>
      </c>
      <c r="T754" s="5">
        <v>0</v>
      </c>
      <c r="U754" s="5">
        <v>172215313.19</v>
      </c>
      <c r="V754" s="5">
        <v>82399450.57</v>
      </c>
      <c r="W754" s="5">
        <v>0</v>
      </c>
      <c r="X754" s="5">
        <v>4782411687.14</v>
      </c>
      <c r="Y754" s="5">
        <v>0</v>
      </c>
      <c r="Z754" s="5">
        <v>0</v>
      </c>
      <c r="AA754" s="6">
        <v>0</v>
      </c>
      <c r="AB754" s="5">
        <v>0</v>
      </c>
      <c r="AC754" s="5">
        <v>107786385.06</v>
      </c>
      <c r="AD754" s="5">
        <v>89547093.59</v>
      </c>
      <c r="AE754" s="5"/>
      <c r="AF754" s="5">
        <v>1498890000</v>
      </c>
      <c r="AG754" s="5">
        <v>0</v>
      </c>
      <c r="AH754" s="5">
        <v>1233993266.96</v>
      </c>
      <c r="AI754" s="5">
        <v>0</v>
      </c>
      <c r="AJ754" s="5">
        <v>-3987048.48</v>
      </c>
      <c r="AK754" s="5">
        <v>0</v>
      </c>
      <c r="AL754" s="5">
        <v>564501208.86</v>
      </c>
      <c r="AM754" s="5">
        <v>0</v>
      </c>
      <c r="AN754" s="5">
        <v>8476467496.97</v>
      </c>
      <c r="AO754" s="6">
        <f t="shared" si="33"/>
        <v>10006678435.92</v>
      </c>
      <c r="AP754" s="6">
        <f t="shared" si="34"/>
        <v>11769864924.31</v>
      </c>
      <c r="AQ754" s="9">
        <f t="shared" si="35"/>
        <v>21776543360.23</v>
      </c>
    </row>
    <row r="755" spans="1:43">
      <c r="A755" s="5" t="s">
        <v>1549</v>
      </c>
      <c r="B755" s="5" t="s">
        <v>1550</v>
      </c>
      <c r="C755" s="6">
        <v>5871102.68</v>
      </c>
      <c r="D755" s="5">
        <v>1100000000</v>
      </c>
      <c r="E755" s="5">
        <v>0</v>
      </c>
      <c r="F755" s="5">
        <v>0</v>
      </c>
      <c r="G755" s="5">
        <v>0</v>
      </c>
      <c r="H755" s="5">
        <v>0</v>
      </c>
      <c r="I755" s="5">
        <v>192390385.26</v>
      </c>
      <c r="J755" s="5">
        <v>0</v>
      </c>
      <c r="K755" s="5">
        <v>4259801.94</v>
      </c>
      <c r="L755" s="5">
        <v>0</v>
      </c>
      <c r="M755" s="5">
        <v>0</v>
      </c>
      <c r="N755" s="5">
        <v>0</v>
      </c>
      <c r="O755" s="5">
        <v>0</v>
      </c>
      <c r="P755" s="6">
        <v>4601866.43</v>
      </c>
      <c r="Q755" s="6">
        <v>143256182.16</v>
      </c>
      <c r="R755" s="5">
        <v>0</v>
      </c>
      <c r="S755" s="5">
        <v>0</v>
      </c>
      <c r="T755" s="5">
        <v>0</v>
      </c>
      <c r="U755" s="5">
        <v>0</v>
      </c>
      <c r="V755" s="5">
        <v>127739.73</v>
      </c>
      <c r="W755" s="5">
        <v>0</v>
      </c>
      <c r="X755" s="5">
        <v>0</v>
      </c>
      <c r="Y755" s="5">
        <v>0</v>
      </c>
      <c r="Z755" s="5">
        <v>0</v>
      </c>
      <c r="AA755" s="6">
        <v>0</v>
      </c>
      <c r="AB755" s="5">
        <v>0</v>
      </c>
      <c r="AC755" s="5">
        <v>52354000</v>
      </c>
      <c r="AD755" s="5">
        <v>0</v>
      </c>
      <c r="AE755" s="5"/>
      <c r="AF755" s="5">
        <v>1824366726</v>
      </c>
      <c r="AG755" s="5">
        <v>0</v>
      </c>
      <c r="AH755" s="5">
        <v>104707283.71</v>
      </c>
      <c r="AI755" s="5">
        <v>40585330</v>
      </c>
      <c r="AJ755" s="5">
        <v>0</v>
      </c>
      <c r="AK755" s="5">
        <v>0</v>
      </c>
      <c r="AL755" s="5">
        <v>568290680.19</v>
      </c>
      <c r="AM755" s="5">
        <v>0</v>
      </c>
      <c r="AN755" s="5">
        <v>5637124626.14</v>
      </c>
      <c r="AO755" s="6">
        <f t="shared" si="33"/>
        <v>1502861078.2</v>
      </c>
      <c r="AP755" s="6">
        <f t="shared" si="34"/>
        <v>8175074646.04</v>
      </c>
      <c r="AQ755" s="9">
        <f t="shared" si="35"/>
        <v>9677935724.24</v>
      </c>
    </row>
    <row r="756" spans="1:43">
      <c r="A756" s="5" t="s">
        <v>1551</v>
      </c>
      <c r="B756" s="5" t="s">
        <v>1552</v>
      </c>
      <c r="C756" s="6">
        <v>0</v>
      </c>
      <c r="D756" s="5">
        <v>1100000000</v>
      </c>
      <c r="E756" s="5">
        <v>0</v>
      </c>
      <c r="F756" s="5">
        <v>0</v>
      </c>
      <c r="G756" s="5">
        <v>0</v>
      </c>
      <c r="H756" s="5">
        <v>0</v>
      </c>
      <c r="I756" s="5">
        <v>1059895960.39</v>
      </c>
      <c r="J756" s="5">
        <v>0</v>
      </c>
      <c r="K756" s="5">
        <v>1425154812.51</v>
      </c>
      <c r="L756" s="5">
        <v>0</v>
      </c>
      <c r="M756" s="5">
        <v>0</v>
      </c>
      <c r="N756" s="5">
        <v>0</v>
      </c>
      <c r="O756" s="5">
        <v>0</v>
      </c>
      <c r="P756" s="6">
        <v>5269798.97</v>
      </c>
      <c r="Q756" s="6">
        <v>136909241.74</v>
      </c>
      <c r="R756" s="5">
        <v>0</v>
      </c>
      <c r="S756" s="5">
        <v>0</v>
      </c>
      <c r="T756" s="5">
        <v>0</v>
      </c>
      <c r="U756" s="5">
        <v>4000000</v>
      </c>
      <c r="V756" s="5">
        <v>65710554.89</v>
      </c>
      <c r="W756" s="5">
        <v>0</v>
      </c>
      <c r="X756" s="5">
        <v>421109101.62</v>
      </c>
      <c r="Y756" s="5">
        <v>0</v>
      </c>
      <c r="Z756" s="5">
        <v>0</v>
      </c>
      <c r="AA756" s="6">
        <v>0</v>
      </c>
      <c r="AB756" s="5">
        <v>0</v>
      </c>
      <c r="AC756" s="5">
        <v>0</v>
      </c>
      <c r="AD756" s="5">
        <v>0</v>
      </c>
      <c r="AE756" s="5"/>
      <c r="AF756" s="5">
        <v>624761516</v>
      </c>
      <c r="AG756" s="5">
        <v>0</v>
      </c>
      <c r="AH756" s="5">
        <v>26988209.41</v>
      </c>
      <c r="AI756" s="5">
        <v>0</v>
      </c>
      <c r="AJ756" s="5">
        <v>-1765349.24</v>
      </c>
      <c r="AK756" s="5">
        <v>0</v>
      </c>
      <c r="AL756" s="5">
        <v>218043729.52</v>
      </c>
      <c r="AM756" s="5">
        <v>0</v>
      </c>
      <c r="AN756" s="5">
        <v>2347690535.39</v>
      </c>
      <c r="AO756" s="6">
        <f t="shared" si="33"/>
        <v>4218049470.12</v>
      </c>
      <c r="AP756" s="6">
        <f t="shared" si="34"/>
        <v>3215718641.08</v>
      </c>
      <c r="AQ756" s="9">
        <f t="shared" si="35"/>
        <v>7433768111.2</v>
      </c>
    </row>
    <row r="757" spans="1:43">
      <c r="A757" s="5" t="s">
        <v>1553</v>
      </c>
      <c r="B757" s="5" t="s">
        <v>1554</v>
      </c>
      <c r="C757" s="6">
        <v>166880546.46</v>
      </c>
      <c r="D757" s="5">
        <v>1096147000</v>
      </c>
      <c r="E757" s="5">
        <v>0</v>
      </c>
      <c r="F757" s="5">
        <v>0</v>
      </c>
      <c r="G757" s="5">
        <v>0</v>
      </c>
      <c r="H757" s="5">
        <v>0</v>
      </c>
      <c r="I757" s="5">
        <v>991994810.27</v>
      </c>
      <c r="J757" s="5">
        <v>0</v>
      </c>
      <c r="K757" s="5">
        <v>90837610.68</v>
      </c>
      <c r="L757" s="5">
        <v>0</v>
      </c>
      <c r="M757" s="5">
        <v>0</v>
      </c>
      <c r="N757" s="5">
        <v>0</v>
      </c>
      <c r="O757" s="5">
        <v>0</v>
      </c>
      <c r="P757" s="6">
        <v>80355049.86</v>
      </c>
      <c r="Q757" s="6">
        <v>82272432.71</v>
      </c>
      <c r="R757" s="5">
        <v>0</v>
      </c>
      <c r="S757" s="5">
        <v>0</v>
      </c>
      <c r="T757" s="5">
        <v>0</v>
      </c>
      <c r="U757" s="5">
        <v>440235583.76</v>
      </c>
      <c r="V757" s="5">
        <v>34993040.95</v>
      </c>
      <c r="W757" s="5">
        <v>0</v>
      </c>
      <c r="X757" s="5">
        <v>800230000</v>
      </c>
      <c r="Y757" s="5">
        <v>0</v>
      </c>
      <c r="Z757" s="5">
        <v>0</v>
      </c>
      <c r="AA757" s="6">
        <v>0</v>
      </c>
      <c r="AB757" s="5">
        <v>0</v>
      </c>
      <c r="AC757" s="5">
        <v>115136635.92</v>
      </c>
      <c r="AD757" s="5">
        <v>0</v>
      </c>
      <c r="AE757" s="5"/>
      <c r="AF757" s="5">
        <v>381730334</v>
      </c>
      <c r="AG757" s="5">
        <v>0</v>
      </c>
      <c r="AH757" s="5">
        <v>528525795.57</v>
      </c>
      <c r="AI757" s="5">
        <v>0</v>
      </c>
      <c r="AJ757" s="5">
        <v>8046931.78</v>
      </c>
      <c r="AK757" s="5">
        <v>85779451.7</v>
      </c>
      <c r="AL757" s="5">
        <v>113598473.54</v>
      </c>
      <c r="AM757" s="5">
        <v>0</v>
      </c>
      <c r="AN757" s="5">
        <v>616335875.97</v>
      </c>
      <c r="AO757" s="6">
        <f t="shared" si="33"/>
        <v>3899082710.61</v>
      </c>
      <c r="AP757" s="6">
        <f t="shared" si="34"/>
        <v>1734016862.56</v>
      </c>
      <c r="AQ757" s="9">
        <f t="shared" si="35"/>
        <v>5633099573.17</v>
      </c>
    </row>
    <row r="758" spans="1:43">
      <c r="A758" s="5" t="s">
        <v>1555</v>
      </c>
      <c r="B758" s="5" t="s">
        <v>1556</v>
      </c>
      <c r="C758" s="6">
        <v>6599154.86</v>
      </c>
      <c r="D758" s="5">
        <v>1095815893.49</v>
      </c>
      <c r="E758" s="5">
        <v>0</v>
      </c>
      <c r="F758" s="5">
        <v>0</v>
      </c>
      <c r="G758" s="5">
        <v>0</v>
      </c>
      <c r="H758" s="5">
        <v>0</v>
      </c>
      <c r="I758" s="5">
        <v>396980476.96</v>
      </c>
      <c r="J758" s="5">
        <v>0</v>
      </c>
      <c r="K758" s="5">
        <v>25339294.76</v>
      </c>
      <c r="L758" s="5">
        <v>0</v>
      </c>
      <c r="M758" s="5">
        <v>0</v>
      </c>
      <c r="N758" s="5">
        <v>0</v>
      </c>
      <c r="O758" s="5">
        <v>0</v>
      </c>
      <c r="P758" s="6">
        <v>16886313.21</v>
      </c>
      <c r="Q758" s="6">
        <v>61745814.82</v>
      </c>
      <c r="R758" s="5">
        <v>0</v>
      </c>
      <c r="S758" s="5">
        <v>0</v>
      </c>
      <c r="T758" s="5">
        <v>0</v>
      </c>
      <c r="U758" s="5">
        <v>219258256.96</v>
      </c>
      <c r="V758" s="5">
        <v>2347096.12</v>
      </c>
      <c r="W758" s="5">
        <v>0</v>
      </c>
      <c r="X758" s="5">
        <v>2046453076.46</v>
      </c>
      <c r="Y758" s="5">
        <v>0</v>
      </c>
      <c r="Z758" s="5">
        <v>0</v>
      </c>
      <c r="AA758" s="6">
        <v>0</v>
      </c>
      <c r="AB758" s="5">
        <v>18153902.05</v>
      </c>
      <c r="AC758" s="5">
        <v>27342400.83</v>
      </c>
      <c r="AD758" s="5">
        <v>4543469.15</v>
      </c>
      <c r="AE758" s="5"/>
      <c r="AF758" s="5">
        <v>515156948</v>
      </c>
      <c r="AG758" s="5">
        <v>0</v>
      </c>
      <c r="AH758" s="5">
        <v>1717831441.45</v>
      </c>
      <c r="AI758" s="5">
        <v>0</v>
      </c>
      <c r="AJ758" s="5">
        <v>2815465.85</v>
      </c>
      <c r="AK758" s="5">
        <v>0</v>
      </c>
      <c r="AL758" s="5">
        <v>36442010.41</v>
      </c>
      <c r="AM758" s="5">
        <v>0</v>
      </c>
      <c r="AN758" s="5">
        <v>198606066.01</v>
      </c>
      <c r="AO758" s="6">
        <f t="shared" si="33"/>
        <v>3921465149.67</v>
      </c>
      <c r="AP758" s="6">
        <f t="shared" si="34"/>
        <v>2470851931.72</v>
      </c>
      <c r="AQ758" s="9">
        <f t="shared" si="35"/>
        <v>6392317081.39</v>
      </c>
    </row>
    <row r="759" spans="1:43">
      <c r="A759" s="5" t="s">
        <v>1557</v>
      </c>
      <c r="B759" s="5" t="s">
        <v>1558</v>
      </c>
      <c r="C759" s="6">
        <v>3840215.68</v>
      </c>
      <c r="D759" s="5">
        <v>1091902138.91</v>
      </c>
      <c r="E759" s="5">
        <v>0</v>
      </c>
      <c r="F759" s="5">
        <v>0</v>
      </c>
      <c r="G759" s="5">
        <v>0</v>
      </c>
      <c r="H759" s="5">
        <v>0</v>
      </c>
      <c r="I759" s="5">
        <v>808178619.48</v>
      </c>
      <c r="J759" s="5">
        <v>0</v>
      </c>
      <c r="K759" s="5">
        <v>207949639.48</v>
      </c>
      <c r="L759" s="5">
        <v>0</v>
      </c>
      <c r="M759" s="5">
        <v>0</v>
      </c>
      <c r="N759" s="5">
        <v>0</v>
      </c>
      <c r="O759" s="5">
        <v>0</v>
      </c>
      <c r="P759" s="6">
        <v>37873111.39</v>
      </c>
      <c r="Q759" s="6">
        <v>9178949.25</v>
      </c>
      <c r="R759" s="5">
        <v>0</v>
      </c>
      <c r="S759" s="5">
        <v>0</v>
      </c>
      <c r="T759" s="5">
        <v>0</v>
      </c>
      <c r="U759" s="5">
        <v>0</v>
      </c>
      <c r="V759" s="5">
        <v>56250870.52</v>
      </c>
      <c r="W759" s="5">
        <v>0</v>
      </c>
      <c r="X759" s="5">
        <v>320310138.88</v>
      </c>
      <c r="Y759" s="5">
        <v>0</v>
      </c>
      <c r="Z759" s="5">
        <v>0</v>
      </c>
      <c r="AA759" s="6">
        <v>0</v>
      </c>
      <c r="AB759" s="5">
        <v>0</v>
      </c>
      <c r="AC759" s="5">
        <v>210802505.71</v>
      </c>
      <c r="AD759" s="5">
        <v>0</v>
      </c>
      <c r="AE759" s="5"/>
      <c r="AF759" s="5">
        <v>488214274</v>
      </c>
      <c r="AG759" s="5">
        <v>0</v>
      </c>
      <c r="AH759" s="5">
        <v>1918498042.59</v>
      </c>
      <c r="AI759" s="5">
        <v>0</v>
      </c>
      <c r="AJ759" s="5">
        <v>-7869798.3</v>
      </c>
      <c r="AK759" s="5">
        <v>7724637.9</v>
      </c>
      <c r="AL759" s="5">
        <v>50854191.19</v>
      </c>
      <c r="AM759" s="5">
        <v>0</v>
      </c>
      <c r="AN759" s="5">
        <v>135826190.41</v>
      </c>
      <c r="AO759" s="6">
        <f t="shared" si="33"/>
        <v>2746286189.3</v>
      </c>
      <c r="AP759" s="6">
        <f t="shared" si="34"/>
        <v>2593247537.79</v>
      </c>
      <c r="AQ759" s="9">
        <f t="shared" si="35"/>
        <v>5339533727.09</v>
      </c>
    </row>
    <row r="760" spans="1:43">
      <c r="A760" s="5" t="s">
        <v>1559</v>
      </c>
      <c r="B760" s="5" t="s">
        <v>1560</v>
      </c>
      <c r="C760" s="6">
        <v>171676115.84</v>
      </c>
      <c r="D760" s="5">
        <v>1091062854.59</v>
      </c>
      <c r="E760" s="5">
        <v>0</v>
      </c>
      <c r="F760" s="5">
        <v>0</v>
      </c>
      <c r="G760" s="5">
        <v>0</v>
      </c>
      <c r="H760" s="5">
        <v>0</v>
      </c>
      <c r="I760" s="5">
        <v>1399930934.4</v>
      </c>
      <c r="J760" s="5">
        <v>0</v>
      </c>
      <c r="K760" s="5">
        <v>6465020.83</v>
      </c>
      <c r="L760" s="5">
        <v>0</v>
      </c>
      <c r="M760" s="5">
        <v>0</v>
      </c>
      <c r="N760" s="5">
        <v>0</v>
      </c>
      <c r="O760" s="5">
        <v>0</v>
      </c>
      <c r="P760" s="6">
        <v>46744304.1</v>
      </c>
      <c r="Q760" s="6">
        <v>52991090.4</v>
      </c>
      <c r="R760" s="5">
        <v>0</v>
      </c>
      <c r="S760" s="5">
        <v>0</v>
      </c>
      <c r="T760" s="5">
        <v>0</v>
      </c>
      <c r="U760" s="5">
        <v>788924120.42</v>
      </c>
      <c r="V760" s="5">
        <v>0</v>
      </c>
      <c r="W760" s="5">
        <v>0</v>
      </c>
      <c r="X760" s="5">
        <v>8689930578.19</v>
      </c>
      <c r="Y760" s="5">
        <v>0</v>
      </c>
      <c r="Z760" s="5">
        <v>0</v>
      </c>
      <c r="AA760" s="6">
        <v>0</v>
      </c>
      <c r="AB760" s="5">
        <v>0</v>
      </c>
      <c r="AC760" s="5">
        <v>125704213.09</v>
      </c>
      <c r="AD760" s="5">
        <v>0</v>
      </c>
      <c r="AE760" s="5"/>
      <c r="AF760" s="5">
        <v>1393440000</v>
      </c>
      <c r="AG760" s="5">
        <v>0</v>
      </c>
      <c r="AH760" s="5">
        <v>2412410905.73</v>
      </c>
      <c r="AI760" s="5">
        <v>0</v>
      </c>
      <c r="AJ760" s="5">
        <v>15418198.87</v>
      </c>
      <c r="AK760" s="5">
        <v>0</v>
      </c>
      <c r="AL760" s="5">
        <v>101862397.11</v>
      </c>
      <c r="AM760" s="5">
        <v>0</v>
      </c>
      <c r="AN760" s="5">
        <v>1904360130.58</v>
      </c>
      <c r="AO760" s="6">
        <f t="shared" si="33"/>
        <v>12373429231.86</v>
      </c>
      <c r="AP760" s="6">
        <f t="shared" si="34"/>
        <v>5827491632.29</v>
      </c>
      <c r="AQ760" s="9">
        <f t="shared" si="35"/>
        <v>18200920864.15</v>
      </c>
    </row>
    <row r="761" spans="1:43">
      <c r="A761" s="5" t="s">
        <v>1561</v>
      </c>
      <c r="B761" s="5" t="s">
        <v>1562</v>
      </c>
      <c r="C761" s="6">
        <v>750997937.59</v>
      </c>
      <c r="D761" s="5">
        <v>1090675257.72</v>
      </c>
      <c r="E761" s="5">
        <v>0</v>
      </c>
      <c r="F761" s="5">
        <v>0</v>
      </c>
      <c r="G761" s="5">
        <v>0</v>
      </c>
      <c r="H761" s="5">
        <v>0</v>
      </c>
      <c r="I761" s="5">
        <v>9474641652.9</v>
      </c>
      <c r="J761" s="5">
        <v>0</v>
      </c>
      <c r="K761" s="5">
        <v>2480228156.67</v>
      </c>
      <c r="L761" s="5">
        <v>0</v>
      </c>
      <c r="M761" s="5">
        <v>0</v>
      </c>
      <c r="N761" s="5">
        <v>0</v>
      </c>
      <c r="O761" s="5">
        <v>0</v>
      </c>
      <c r="P761" s="6">
        <v>392753378.47</v>
      </c>
      <c r="Q761" s="6">
        <v>433449949.9</v>
      </c>
      <c r="R761" s="5">
        <v>0</v>
      </c>
      <c r="S761" s="5">
        <v>0</v>
      </c>
      <c r="T761" s="5">
        <v>0</v>
      </c>
      <c r="U761" s="5">
        <v>5327186874.64</v>
      </c>
      <c r="V761" s="5">
        <v>0</v>
      </c>
      <c r="W761" s="5">
        <v>0</v>
      </c>
      <c r="X761" s="5">
        <v>15297453188.51</v>
      </c>
      <c r="Y761" s="5">
        <v>799438015.14</v>
      </c>
      <c r="Z761" s="5">
        <v>0</v>
      </c>
      <c r="AA761" s="6">
        <v>0</v>
      </c>
      <c r="AB761" s="5">
        <v>0</v>
      </c>
      <c r="AC761" s="5">
        <v>476745527.88</v>
      </c>
      <c r="AD761" s="5">
        <v>0</v>
      </c>
      <c r="AE761" s="5"/>
      <c r="AF761" s="5">
        <v>3032926542</v>
      </c>
      <c r="AG761" s="5">
        <v>0</v>
      </c>
      <c r="AH761" s="5">
        <v>12418376872.04</v>
      </c>
      <c r="AI761" s="5">
        <v>329929799.76</v>
      </c>
      <c r="AJ761" s="5">
        <v>-428982.71</v>
      </c>
      <c r="AK761" s="5">
        <v>21025449.39</v>
      </c>
      <c r="AL761" s="5">
        <v>133610213.98</v>
      </c>
      <c r="AM761" s="5">
        <v>0</v>
      </c>
      <c r="AN761" s="5">
        <v>6212822055.66</v>
      </c>
      <c r="AO761" s="6">
        <f t="shared" si="33"/>
        <v>36523569939.42</v>
      </c>
      <c r="AP761" s="6">
        <f t="shared" si="34"/>
        <v>22148261950.12</v>
      </c>
      <c r="AQ761" s="9">
        <f t="shared" si="35"/>
        <v>58671831889.54</v>
      </c>
    </row>
    <row r="762" spans="1:43">
      <c r="A762" s="5" t="s">
        <v>1563</v>
      </c>
      <c r="B762" s="5" t="s">
        <v>1564</v>
      </c>
      <c r="C762" s="6">
        <v>106920843.18</v>
      </c>
      <c r="D762" s="5">
        <v>1090469740.63</v>
      </c>
      <c r="E762" s="5">
        <v>0</v>
      </c>
      <c r="F762" s="5">
        <v>0</v>
      </c>
      <c r="G762" s="5">
        <v>0</v>
      </c>
      <c r="H762" s="5">
        <v>0</v>
      </c>
      <c r="I762" s="5">
        <v>355825043.81</v>
      </c>
      <c r="J762" s="5">
        <v>0</v>
      </c>
      <c r="K762" s="5">
        <v>36479439.24</v>
      </c>
      <c r="L762" s="5">
        <v>0</v>
      </c>
      <c r="M762" s="5">
        <v>0</v>
      </c>
      <c r="N762" s="5">
        <v>0</v>
      </c>
      <c r="O762" s="5">
        <v>0</v>
      </c>
      <c r="P762" s="6">
        <v>12873271.3</v>
      </c>
      <c r="Q762" s="6">
        <v>18476824.3</v>
      </c>
      <c r="R762" s="5">
        <v>0</v>
      </c>
      <c r="S762" s="5">
        <v>0</v>
      </c>
      <c r="T762" s="5">
        <v>0</v>
      </c>
      <c r="U762" s="5">
        <v>165223687.47</v>
      </c>
      <c r="V762" s="5">
        <v>2655199.39</v>
      </c>
      <c r="W762" s="5">
        <v>0</v>
      </c>
      <c r="X762" s="5">
        <v>20370000</v>
      </c>
      <c r="Y762" s="5">
        <v>0</v>
      </c>
      <c r="Z762" s="5">
        <v>0</v>
      </c>
      <c r="AA762" s="6">
        <v>0</v>
      </c>
      <c r="AB762" s="5">
        <v>0</v>
      </c>
      <c r="AC762" s="5">
        <v>0</v>
      </c>
      <c r="AD762" s="5">
        <v>130000000</v>
      </c>
      <c r="AE762" s="5"/>
      <c r="AF762" s="5">
        <v>573886283</v>
      </c>
      <c r="AG762" s="5">
        <v>0</v>
      </c>
      <c r="AH762" s="5">
        <v>588141217.35</v>
      </c>
      <c r="AI762" s="5">
        <v>48703846.48</v>
      </c>
      <c r="AJ762" s="5">
        <v>253864800.11</v>
      </c>
      <c r="AK762" s="5">
        <v>0</v>
      </c>
      <c r="AL762" s="5">
        <v>50907095.6</v>
      </c>
      <c r="AM762" s="5">
        <v>0</v>
      </c>
      <c r="AN762" s="5">
        <v>203543978.18</v>
      </c>
      <c r="AO762" s="6">
        <f t="shared" si="33"/>
        <v>1939294049.32</v>
      </c>
      <c r="AP762" s="6">
        <f t="shared" si="34"/>
        <v>1719047220.72</v>
      </c>
      <c r="AQ762" s="9">
        <f t="shared" si="35"/>
        <v>3658341270.04</v>
      </c>
    </row>
    <row r="763" spans="1:43">
      <c r="A763" s="5" t="s">
        <v>1565</v>
      </c>
      <c r="B763" s="5" t="s">
        <v>1566</v>
      </c>
      <c r="C763" s="6">
        <v>0</v>
      </c>
      <c r="D763" s="5">
        <v>1083196783.57</v>
      </c>
      <c r="E763" s="5">
        <v>0</v>
      </c>
      <c r="F763" s="5">
        <v>0</v>
      </c>
      <c r="G763" s="5">
        <v>0</v>
      </c>
      <c r="H763" s="5">
        <v>0</v>
      </c>
      <c r="I763" s="5">
        <v>1556696751.61</v>
      </c>
      <c r="J763" s="5">
        <v>19505045.72</v>
      </c>
      <c r="K763" s="5">
        <v>65085771.33</v>
      </c>
      <c r="L763" s="5">
        <v>0</v>
      </c>
      <c r="M763" s="5">
        <v>0</v>
      </c>
      <c r="N763" s="5">
        <v>0</v>
      </c>
      <c r="O763" s="5">
        <v>0</v>
      </c>
      <c r="P763" s="6">
        <v>78687066.25</v>
      </c>
      <c r="Q763" s="6">
        <v>130398170.98</v>
      </c>
      <c r="R763" s="5">
        <v>0</v>
      </c>
      <c r="S763" s="5">
        <v>0</v>
      </c>
      <c r="T763" s="5">
        <v>0</v>
      </c>
      <c r="U763" s="5">
        <v>0</v>
      </c>
      <c r="V763" s="5">
        <v>34520001.68</v>
      </c>
      <c r="W763" s="5">
        <v>0</v>
      </c>
      <c r="X763" s="5">
        <v>0</v>
      </c>
      <c r="Y763" s="5">
        <v>0</v>
      </c>
      <c r="Z763" s="5">
        <v>0</v>
      </c>
      <c r="AA763" s="6">
        <v>0</v>
      </c>
      <c r="AB763" s="5">
        <v>0</v>
      </c>
      <c r="AC763" s="5">
        <v>0</v>
      </c>
      <c r="AD763" s="5">
        <v>0</v>
      </c>
      <c r="AE763" s="5"/>
      <c r="AF763" s="5">
        <v>2512500000</v>
      </c>
      <c r="AG763" s="5">
        <v>0</v>
      </c>
      <c r="AH763" s="5">
        <v>167889009.52</v>
      </c>
      <c r="AI763" s="5">
        <v>0</v>
      </c>
      <c r="AJ763" s="5">
        <v>-31966.17</v>
      </c>
      <c r="AK763" s="5">
        <v>0</v>
      </c>
      <c r="AL763" s="5">
        <v>523409141.71</v>
      </c>
      <c r="AM763" s="5">
        <v>0</v>
      </c>
      <c r="AN763" s="5">
        <v>-2142082880.75</v>
      </c>
      <c r="AO763" s="6">
        <f t="shared" si="33"/>
        <v>2968089591.14</v>
      </c>
      <c r="AP763" s="6">
        <f t="shared" si="34"/>
        <v>1061683304.31</v>
      </c>
      <c r="AQ763" s="9">
        <f t="shared" si="35"/>
        <v>4029772895.45</v>
      </c>
    </row>
    <row r="764" spans="1:43">
      <c r="A764" s="5" t="s">
        <v>1567</v>
      </c>
      <c r="B764" s="5" t="s">
        <v>1568</v>
      </c>
      <c r="C764" s="6">
        <v>13252048.49</v>
      </c>
      <c r="D764" s="5">
        <v>1082400424.41</v>
      </c>
      <c r="E764" s="5">
        <v>0</v>
      </c>
      <c r="F764" s="5">
        <v>0</v>
      </c>
      <c r="G764" s="5">
        <v>752230.63</v>
      </c>
      <c r="H764" s="5">
        <v>0</v>
      </c>
      <c r="I764" s="5">
        <v>381897036.41</v>
      </c>
      <c r="J764" s="5">
        <v>358643.69</v>
      </c>
      <c r="K764" s="5">
        <v>3959343.9</v>
      </c>
      <c r="L764" s="5">
        <v>0</v>
      </c>
      <c r="M764" s="5">
        <v>0</v>
      </c>
      <c r="N764" s="5">
        <v>0</v>
      </c>
      <c r="O764" s="5">
        <v>0</v>
      </c>
      <c r="P764" s="6">
        <v>40835404.98</v>
      </c>
      <c r="Q764" s="6">
        <v>15020041.41</v>
      </c>
      <c r="R764" s="5">
        <v>0</v>
      </c>
      <c r="S764" s="5">
        <v>0</v>
      </c>
      <c r="T764" s="5">
        <v>0</v>
      </c>
      <c r="U764" s="5">
        <v>91694476.26</v>
      </c>
      <c r="V764" s="5">
        <v>368399.09</v>
      </c>
      <c r="W764" s="5">
        <v>0</v>
      </c>
      <c r="X764" s="5">
        <v>1108798092.47</v>
      </c>
      <c r="Y764" s="5">
        <v>0</v>
      </c>
      <c r="Z764" s="5">
        <v>0</v>
      </c>
      <c r="AA764" s="6">
        <v>0</v>
      </c>
      <c r="AB764" s="5">
        <v>0</v>
      </c>
      <c r="AC764" s="5">
        <v>96838949.23</v>
      </c>
      <c r="AD764" s="5">
        <v>0</v>
      </c>
      <c r="AE764" s="5"/>
      <c r="AF764" s="5">
        <v>616383477</v>
      </c>
      <c r="AG764" s="5">
        <v>0</v>
      </c>
      <c r="AH764" s="5">
        <v>1223232416.48</v>
      </c>
      <c r="AI764" s="5">
        <v>0</v>
      </c>
      <c r="AJ764" s="5">
        <v>396462.48</v>
      </c>
      <c r="AK764" s="5">
        <v>0</v>
      </c>
      <c r="AL764" s="5">
        <v>190633633.39</v>
      </c>
      <c r="AM764" s="5">
        <v>0</v>
      </c>
      <c r="AN764" s="5">
        <v>610773367.68</v>
      </c>
      <c r="AO764" s="6">
        <f t="shared" si="33"/>
        <v>2836175090.97</v>
      </c>
      <c r="AP764" s="6">
        <f t="shared" si="34"/>
        <v>2641419357.03</v>
      </c>
      <c r="AQ764" s="9">
        <f t="shared" si="35"/>
        <v>5477594448</v>
      </c>
    </row>
    <row r="765" spans="1:43">
      <c r="A765" s="5" t="s">
        <v>1569</v>
      </c>
      <c r="B765" s="5" t="s">
        <v>1570</v>
      </c>
      <c r="C765" s="6">
        <v>30068104.88</v>
      </c>
      <c r="D765" s="5">
        <v>1080606038.32</v>
      </c>
      <c r="E765" s="5">
        <v>0</v>
      </c>
      <c r="F765" s="5">
        <v>0</v>
      </c>
      <c r="G765" s="5">
        <v>0</v>
      </c>
      <c r="H765" s="5">
        <v>0</v>
      </c>
      <c r="I765" s="5">
        <v>259494824.65</v>
      </c>
      <c r="J765" s="5">
        <v>0</v>
      </c>
      <c r="K765" s="5">
        <v>221938107.29</v>
      </c>
      <c r="L765" s="5">
        <v>0</v>
      </c>
      <c r="M765" s="5">
        <v>0</v>
      </c>
      <c r="N765" s="5">
        <v>0</v>
      </c>
      <c r="O765" s="5">
        <v>0</v>
      </c>
      <c r="P765" s="6">
        <v>39211738.55</v>
      </c>
      <c r="Q765" s="6">
        <v>30893533.01</v>
      </c>
      <c r="R765" s="5">
        <v>0</v>
      </c>
      <c r="S765" s="5">
        <v>0</v>
      </c>
      <c r="T765" s="5">
        <v>0</v>
      </c>
      <c r="U765" s="5">
        <v>87656344.13</v>
      </c>
      <c r="V765" s="5">
        <v>23329542.39</v>
      </c>
      <c r="W765" s="5">
        <v>0</v>
      </c>
      <c r="X765" s="5">
        <v>428167952</v>
      </c>
      <c r="Y765" s="5">
        <v>1420905535.09</v>
      </c>
      <c r="Z765" s="5">
        <v>0</v>
      </c>
      <c r="AA765" s="6">
        <v>0</v>
      </c>
      <c r="AB765" s="5">
        <v>0</v>
      </c>
      <c r="AC765" s="5">
        <v>52404565.62</v>
      </c>
      <c r="AD765" s="5">
        <v>1001748.45</v>
      </c>
      <c r="AE765" s="5"/>
      <c r="AF765" s="5">
        <v>1946915121</v>
      </c>
      <c r="AG765" s="5">
        <v>0</v>
      </c>
      <c r="AH765" s="5">
        <v>470321087.63</v>
      </c>
      <c r="AI765" s="5">
        <v>0</v>
      </c>
      <c r="AJ765" s="5">
        <v>78016863.67</v>
      </c>
      <c r="AK765" s="5">
        <v>633934.68</v>
      </c>
      <c r="AL765" s="5">
        <v>341387120.73</v>
      </c>
      <c r="AM765" s="5">
        <v>0</v>
      </c>
      <c r="AN765" s="5">
        <v>1209582231.85</v>
      </c>
      <c r="AO765" s="6">
        <f t="shared" si="33"/>
        <v>3675678034.38</v>
      </c>
      <c r="AP765" s="6">
        <f t="shared" si="34"/>
        <v>4046856359.56</v>
      </c>
      <c r="AQ765" s="9">
        <f t="shared" si="35"/>
        <v>7722534393.94</v>
      </c>
    </row>
    <row r="766" spans="1:43">
      <c r="A766" s="5" t="s">
        <v>1571</v>
      </c>
      <c r="B766" s="5" t="s">
        <v>1572</v>
      </c>
      <c r="C766" s="6">
        <v>1308454.9</v>
      </c>
      <c r="D766" s="5">
        <v>1073500000</v>
      </c>
      <c r="E766" s="5">
        <v>0</v>
      </c>
      <c r="F766" s="5">
        <v>0</v>
      </c>
      <c r="G766" s="5">
        <v>0</v>
      </c>
      <c r="H766" s="5">
        <v>0</v>
      </c>
      <c r="I766" s="5">
        <v>782029573.83</v>
      </c>
      <c r="J766" s="5">
        <v>0</v>
      </c>
      <c r="K766" s="5">
        <v>38049837.37</v>
      </c>
      <c r="L766" s="5">
        <v>0</v>
      </c>
      <c r="M766" s="5">
        <v>0</v>
      </c>
      <c r="N766" s="5">
        <v>0</v>
      </c>
      <c r="O766" s="5">
        <v>0</v>
      </c>
      <c r="P766" s="6">
        <v>16935104.61</v>
      </c>
      <c r="Q766" s="6">
        <v>18503205.03</v>
      </c>
      <c r="R766" s="5">
        <v>0</v>
      </c>
      <c r="S766" s="5">
        <v>0</v>
      </c>
      <c r="T766" s="5">
        <v>0</v>
      </c>
      <c r="U766" s="5">
        <v>0</v>
      </c>
      <c r="V766" s="5">
        <v>3433778.39</v>
      </c>
      <c r="W766" s="5">
        <v>0</v>
      </c>
      <c r="X766" s="5">
        <v>246000000</v>
      </c>
      <c r="Y766" s="5">
        <v>0</v>
      </c>
      <c r="Z766" s="5">
        <v>0</v>
      </c>
      <c r="AA766" s="6">
        <v>0</v>
      </c>
      <c r="AB766" s="5">
        <v>0</v>
      </c>
      <c r="AC766" s="5">
        <v>11427081.67</v>
      </c>
      <c r="AD766" s="5">
        <v>0</v>
      </c>
      <c r="AE766" s="5"/>
      <c r="AF766" s="5">
        <v>653904550</v>
      </c>
      <c r="AG766" s="5">
        <v>0</v>
      </c>
      <c r="AH766" s="5">
        <v>2147344453.41</v>
      </c>
      <c r="AI766" s="5">
        <v>35060480</v>
      </c>
      <c r="AJ766" s="5">
        <v>2172600</v>
      </c>
      <c r="AK766" s="5">
        <v>71746.17</v>
      </c>
      <c r="AL766" s="5">
        <v>213593881.55</v>
      </c>
      <c r="AM766" s="5">
        <v>0</v>
      </c>
      <c r="AN766" s="5">
        <v>1486949474.91</v>
      </c>
      <c r="AO766" s="6">
        <f t="shared" si="33"/>
        <v>2191187035.8</v>
      </c>
      <c r="AP766" s="6">
        <f t="shared" si="34"/>
        <v>4539097186.04</v>
      </c>
      <c r="AQ766" s="9">
        <f t="shared" si="35"/>
        <v>6730284221.84</v>
      </c>
    </row>
    <row r="767" spans="1:43">
      <c r="A767" s="5" t="s">
        <v>1573</v>
      </c>
      <c r="B767" s="5" t="s">
        <v>1574</v>
      </c>
      <c r="C767" s="6">
        <v>101486421.73</v>
      </c>
      <c r="D767" s="5">
        <v>1073365730.4</v>
      </c>
      <c r="E767" s="5">
        <v>0</v>
      </c>
      <c r="F767" s="5">
        <v>0</v>
      </c>
      <c r="G767" s="5">
        <v>0</v>
      </c>
      <c r="H767" s="5">
        <v>0</v>
      </c>
      <c r="I767" s="5">
        <v>2134310878.1</v>
      </c>
      <c r="J767" s="5">
        <v>0</v>
      </c>
      <c r="K767" s="5">
        <v>1878592627.16</v>
      </c>
      <c r="L767" s="5">
        <v>0</v>
      </c>
      <c r="M767" s="5">
        <v>0</v>
      </c>
      <c r="N767" s="5">
        <v>0</v>
      </c>
      <c r="O767" s="5">
        <v>0</v>
      </c>
      <c r="P767" s="6">
        <v>147106892.57</v>
      </c>
      <c r="Q767" s="6">
        <v>77092701.11</v>
      </c>
      <c r="R767" s="5">
        <v>0</v>
      </c>
      <c r="S767" s="5">
        <v>0</v>
      </c>
      <c r="T767" s="5">
        <v>0</v>
      </c>
      <c r="U767" s="5">
        <v>66047406.25</v>
      </c>
      <c r="V767" s="5">
        <v>244217041.53</v>
      </c>
      <c r="W767" s="5">
        <v>0</v>
      </c>
      <c r="X767" s="5">
        <v>96004564.02</v>
      </c>
      <c r="Y767" s="5">
        <v>0</v>
      </c>
      <c r="Z767" s="5">
        <v>0</v>
      </c>
      <c r="AA767" s="6">
        <v>0</v>
      </c>
      <c r="AB767" s="5">
        <v>10650000</v>
      </c>
      <c r="AC767" s="5">
        <v>66869140.93</v>
      </c>
      <c r="AD767" s="5">
        <v>0</v>
      </c>
      <c r="AE767" s="5"/>
      <c r="AF767" s="5">
        <v>406428091</v>
      </c>
      <c r="AG767" s="5">
        <v>0</v>
      </c>
      <c r="AH767" s="5">
        <v>1652776291.35</v>
      </c>
      <c r="AI767" s="5">
        <v>0</v>
      </c>
      <c r="AJ767" s="5">
        <v>-4970691.61</v>
      </c>
      <c r="AK767" s="5">
        <v>8546280.05</v>
      </c>
      <c r="AL767" s="5">
        <v>159690245.9</v>
      </c>
      <c r="AM767" s="5">
        <v>0</v>
      </c>
      <c r="AN767" s="5">
        <v>2540223805.92</v>
      </c>
      <c r="AO767" s="6">
        <f t="shared" si="33"/>
        <v>5895743403.8</v>
      </c>
      <c r="AP767" s="6">
        <f t="shared" si="34"/>
        <v>4762694022.61</v>
      </c>
      <c r="AQ767" s="9">
        <f t="shared" si="35"/>
        <v>10658437426.41</v>
      </c>
    </row>
    <row r="768" spans="1:43">
      <c r="A768" s="5" t="s">
        <v>1575</v>
      </c>
      <c r="B768" s="5" t="s">
        <v>1576</v>
      </c>
      <c r="C768" s="6">
        <v>83520933.47</v>
      </c>
      <c r="D768" s="5">
        <v>1072645623.71</v>
      </c>
      <c r="E768" s="5">
        <v>0</v>
      </c>
      <c r="F768" s="5">
        <v>0</v>
      </c>
      <c r="G768" s="5">
        <v>0</v>
      </c>
      <c r="H768" s="5">
        <v>0</v>
      </c>
      <c r="I768" s="5">
        <v>224347170.63</v>
      </c>
      <c r="J768" s="5">
        <v>0</v>
      </c>
      <c r="K768" s="5">
        <v>162389780.95</v>
      </c>
      <c r="L768" s="5">
        <v>0</v>
      </c>
      <c r="M768" s="5">
        <v>0</v>
      </c>
      <c r="N768" s="5">
        <v>0</v>
      </c>
      <c r="O768" s="5">
        <v>0</v>
      </c>
      <c r="P768" s="6">
        <v>232684862.24</v>
      </c>
      <c r="Q768" s="6">
        <v>15214370.23</v>
      </c>
      <c r="R768" s="5">
        <v>0</v>
      </c>
      <c r="S768" s="5">
        <v>0</v>
      </c>
      <c r="T768" s="5">
        <v>0</v>
      </c>
      <c r="U768" s="5">
        <v>19420557.2</v>
      </c>
      <c r="V768" s="5">
        <v>88934814.49</v>
      </c>
      <c r="W768" s="5">
        <v>0</v>
      </c>
      <c r="X768" s="5">
        <v>692898178.35</v>
      </c>
      <c r="Y768" s="5">
        <v>1382885168.67</v>
      </c>
      <c r="Z768" s="5">
        <v>0</v>
      </c>
      <c r="AA768" s="6">
        <v>45772995.06</v>
      </c>
      <c r="AB768" s="5">
        <v>0</v>
      </c>
      <c r="AC768" s="5">
        <v>174793765.65</v>
      </c>
      <c r="AD768" s="5">
        <v>0</v>
      </c>
      <c r="AE768" s="5"/>
      <c r="AF768" s="5">
        <v>882421067</v>
      </c>
      <c r="AG768" s="5">
        <v>71384758.82</v>
      </c>
      <c r="AH768" s="5">
        <v>329042875.11</v>
      </c>
      <c r="AI768" s="5">
        <v>0</v>
      </c>
      <c r="AJ768" s="5">
        <v>-7918800.59</v>
      </c>
      <c r="AK768" s="5">
        <v>0</v>
      </c>
      <c r="AL768" s="5">
        <v>1154017457.79</v>
      </c>
      <c r="AM768" s="5">
        <v>0</v>
      </c>
      <c r="AN768" s="5">
        <v>5549862874.46</v>
      </c>
      <c r="AO768" s="6">
        <f t="shared" si="33"/>
        <v>4195508220.65</v>
      </c>
      <c r="AP768" s="6">
        <f t="shared" si="34"/>
        <v>7978810232.59</v>
      </c>
      <c r="AQ768" s="9">
        <f t="shared" si="35"/>
        <v>12174318453.24</v>
      </c>
    </row>
    <row r="769" spans="1:43">
      <c r="A769" s="5" t="s">
        <v>1577</v>
      </c>
      <c r="B769" s="5" t="s">
        <v>1578</v>
      </c>
      <c r="C769" s="6">
        <v>2365874.87</v>
      </c>
      <c r="D769" s="5">
        <v>1071250729.16</v>
      </c>
      <c r="E769" s="5">
        <v>0</v>
      </c>
      <c r="F769" s="5">
        <v>0</v>
      </c>
      <c r="G769" s="5">
        <v>0</v>
      </c>
      <c r="H769" s="5">
        <v>0</v>
      </c>
      <c r="I769" s="5">
        <v>954028302.19</v>
      </c>
      <c r="J769" s="5">
        <v>0</v>
      </c>
      <c r="K769" s="5">
        <v>354608412.31</v>
      </c>
      <c r="L769" s="5">
        <v>0</v>
      </c>
      <c r="M769" s="5">
        <v>0</v>
      </c>
      <c r="N769" s="5">
        <v>0</v>
      </c>
      <c r="O769" s="5">
        <v>0</v>
      </c>
      <c r="P769" s="6">
        <v>30621456.53</v>
      </c>
      <c r="Q769" s="6">
        <v>314573239.51</v>
      </c>
      <c r="R769" s="5">
        <v>0</v>
      </c>
      <c r="S769" s="5">
        <v>0</v>
      </c>
      <c r="T769" s="5">
        <v>0</v>
      </c>
      <c r="U769" s="5">
        <v>187510965.28</v>
      </c>
      <c r="V769" s="5">
        <v>40438313.84</v>
      </c>
      <c r="W769" s="5">
        <v>0</v>
      </c>
      <c r="X769" s="5">
        <v>68084277.77</v>
      </c>
      <c r="Y769" s="5">
        <v>0</v>
      </c>
      <c r="Z769" s="5">
        <v>0</v>
      </c>
      <c r="AA769" s="6">
        <v>0</v>
      </c>
      <c r="AB769" s="5">
        <v>0</v>
      </c>
      <c r="AC769" s="5">
        <v>17179812.73</v>
      </c>
      <c r="AD769" s="5">
        <v>0</v>
      </c>
      <c r="AE769" s="5"/>
      <c r="AF769" s="5">
        <v>8831250228</v>
      </c>
      <c r="AG769" s="5">
        <v>0</v>
      </c>
      <c r="AH769" s="5">
        <v>463413317.89</v>
      </c>
      <c r="AI769" s="5">
        <v>699999982.86</v>
      </c>
      <c r="AJ769" s="5">
        <v>-876277.17</v>
      </c>
      <c r="AK769" s="5">
        <v>4627240.63</v>
      </c>
      <c r="AL769" s="5">
        <v>225501519.96</v>
      </c>
      <c r="AM769" s="5">
        <v>0</v>
      </c>
      <c r="AN769" s="5">
        <v>4406378383.39</v>
      </c>
      <c r="AO769" s="6">
        <f t="shared" si="33"/>
        <v>3040661384.19</v>
      </c>
      <c r="AP769" s="6">
        <f t="shared" si="34"/>
        <v>14630294395.56</v>
      </c>
      <c r="AQ769" s="9">
        <f t="shared" si="35"/>
        <v>17670955779.75</v>
      </c>
    </row>
    <row r="770" spans="1:43">
      <c r="A770" s="5" t="s">
        <v>1579</v>
      </c>
      <c r="B770" s="5" t="s">
        <v>1580</v>
      </c>
      <c r="C770" s="6">
        <v>576642783.29</v>
      </c>
      <c r="D770" s="5">
        <v>1071230000</v>
      </c>
      <c r="E770" s="5">
        <v>0</v>
      </c>
      <c r="F770" s="5">
        <v>0</v>
      </c>
      <c r="G770" s="5">
        <v>0</v>
      </c>
      <c r="H770" s="5">
        <v>0</v>
      </c>
      <c r="I770" s="5">
        <v>431696088.49</v>
      </c>
      <c r="J770" s="5">
        <v>0</v>
      </c>
      <c r="K770" s="5">
        <v>80361598.59</v>
      </c>
      <c r="L770" s="5">
        <v>0</v>
      </c>
      <c r="M770" s="5">
        <v>0</v>
      </c>
      <c r="N770" s="5">
        <v>0</v>
      </c>
      <c r="O770" s="5">
        <v>0</v>
      </c>
      <c r="P770" s="6">
        <v>29995623.85</v>
      </c>
      <c r="Q770" s="6">
        <v>36825935.93</v>
      </c>
      <c r="R770" s="5">
        <v>0</v>
      </c>
      <c r="S770" s="5">
        <v>0</v>
      </c>
      <c r="T770" s="5">
        <v>0</v>
      </c>
      <c r="U770" s="5">
        <v>125489321.36</v>
      </c>
      <c r="V770" s="5">
        <v>7223107.99</v>
      </c>
      <c r="W770" s="5">
        <v>0</v>
      </c>
      <c r="X770" s="5">
        <v>672284635.02</v>
      </c>
      <c r="Y770" s="5">
        <v>0</v>
      </c>
      <c r="Z770" s="5">
        <v>0</v>
      </c>
      <c r="AA770" s="6">
        <v>0</v>
      </c>
      <c r="AB770" s="5">
        <v>0</v>
      </c>
      <c r="AC770" s="5">
        <v>0</v>
      </c>
      <c r="AD770" s="5">
        <v>0</v>
      </c>
      <c r="AE770" s="5"/>
      <c r="AF770" s="5">
        <v>1079428095</v>
      </c>
      <c r="AG770" s="5">
        <v>0</v>
      </c>
      <c r="AH770" s="5">
        <v>1610045138.73</v>
      </c>
      <c r="AI770" s="5">
        <v>0</v>
      </c>
      <c r="AJ770" s="5">
        <v>-76364874.6</v>
      </c>
      <c r="AK770" s="5">
        <v>0</v>
      </c>
      <c r="AL770" s="5">
        <v>160265819.13</v>
      </c>
      <c r="AM770" s="5">
        <v>0</v>
      </c>
      <c r="AN770" s="5">
        <v>1041870204.1</v>
      </c>
      <c r="AO770" s="6">
        <f t="shared" si="33"/>
        <v>3031749094.52</v>
      </c>
      <c r="AP770" s="6">
        <f t="shared" si="34"/>
        <v>3815244382.36</v>
      </c>
      <c r="AQ770" s="9">
        <f t="shared" si="35"/>
        <v>6846993476.88</v>
      </c>
    </row>
    <row r="771" spans="1:43">
      <c r="A771" s="5" t="s">
        <v>1581</v>
      </c>
      <c r="B771" s="5" t="s">
        <v>1582</v>
      </c>
      <c r="C771" s="6">
        <v>2344426.13</v>
      </c>
      <c r="D771" s="5">
        <v>1071085808.22</v>
      </c>
      <c r="E771" s="5">
        <v>0</v>
      </c>
      <c r="F771" s="5">
        <v>0</v>
      </c>
      <c r="G771" s="5">
        <v>0</v>
      </c>
      <c r="H771" s="5">
        <v>0</v>
      </c>
      <c r="I771" s="5">
        <v>832872362.43</v>
      </c>
      <c r="J771" s="5">
        <v>413482.77</v>
      </c>
      <c r="K771" s="5">
        <v>362948949.87</v>
      </c>
      <c r="L771" s="5">
        <v>0</v>
      </c>
      <c r="M771" s="5">
        <v>0</v>
      </c>
      <c r="N771" s="5">
        <v>0</v>
      </c>
      <c r="O771" s="5">
        <v>0</v>
      </c>
      <c r="P771" s="6">
        <v>452601274.32</v>
      </c>
      <c r="Q771" s="6">
        <v>167044407.95</v>
      </c>
      <c r="R771" s="5">
        <v>0</v>
      </c>
      <c r="S771" s="5">
        <v>0</v>
      </c>
      <c r="T771" s="5">
        <v>0</v>
      </c>
      <c r="U771" s="5">
        <v>530927373.29</v>
      </c>
      <c r="V771" s="5">
        <v>258685431.51</v>
      </c>
      <c r="W771" s="5">
        <v>0</v>
      </c>
      <c r="X771" s="5">
        <v>413000000</v>
      </c>
      <c r="Y771" s="5">
        <v>0</v>
      </c>
      <c r="Z771" s="5">
        <v>0</v>
      </c>
      <c r="AA771" s="6">
        <v>0</v>
      </c>
      <c r="AB771" s="5">
        <v>304032898</v>
      </c>
      <c r="AC771" s="5">
        <v>0</v>
      </c>
      <c r="AD771" s="5">
        <v>0</v>
      </c>
      <c r="AE771" s="5"/>
      <c r="AF771" s="5">
        <v>1200004884</v>
      </c>
      <c r="AG771" s="5">
        <v>0</v>
      </c>
      <c r="AH771" s="5">
        <v>1658329401.02</v>
      </c>
      <c r="AI771" s="5">
        <v>0</v>
      </c>
      <c r="AJ771" s="5">
        <v>0</v>
      </c>
      <c r="AK771" s="5">
        <v>1123379812.95</v>
      </c>
      <c r="AL771" s="5">
        <v>603320592.26</v>
      </c>
      <c r="AM771" s="5">
        <v>0</v>
      </c>
      <c r="AN771" s="5">
        <v>5010397467.56</v>
      </c>
      <c r="AO771" s="6">
        <f t="shared" ref="AO771:AO834" si="36">SUM(C771:AE771)</f>
        <v>4395956414.49</v>
      </c>
      <c r="AP771" s="6">
        <f t="shared" ref="AP771:AP834" si="37">SUM(AF771:AN771)</f>
        <v>9595432157.79</v>
      </c>
      <c r="AQ771" s="9">
        <f t="shared" ref="AQ771:AQ834" si="38">SUM(AO771:AP771)</f>
        <v>13991388572.28</v>
      </c>
    </row>
    <row r="772" spans="1:43">
      <c r="A772" s="5" t="s">
        <v>1583</v>
      </c>
      <c r="B772" s="5" t="s">
        <v>1584</v>
      </c>
      <c r="C772" s="6">
        <v>2614516.13</v>
      </c>
      <c r="D772" s="5">
        <v>1067062224.74</v>
      </c>
      <c r="E772" s="5">
        <v>0</v>
      </c>
      <c r="F772" s="5">
        <v>0</v>
      </c>
      <c r="G772" s="5">
        <v>0</v>
      </c>
      <c r="H772" s="5">
        <v>0</v>
      </c>
      <c r="I772" s="5">
        <v>2778338696.9</v>
      </c>
      <c r="J772" s="5">
        <v>0</v>
      </c>
      <c r="K772" s="5">
        <v>128783496.04</v>
      </c>
      <c r="L772" s="5">
        <v>0</v>
      </c>
      <c r="M772" s="5">
        <v>0</v>
      </c>
      <c r="N772" s="5">
        <v>0</v>
      </c>
      <c r="O772" s="5">
        <v>0</v>
      </c>
      <c r="P772" s="6">
        <v>18599332.53</v>
      </c>
      <c r="Q772" s="6">
        <v>178869054.6</v>
      </c>
      <c r="R772" s="5">
        <v>0</v>
      </c>
      <c r="S772" s="5">
        <v>0</v>
      </c>
      <c r="T772" s="5">
        <v>0</v>
      </c>
      <c r="U772" s="5">
        <v>386630233.16</v>
      </c>
      <c r="V772" s="5">
        <v>28969402.73</v>
      </c>
      <c r="W772" s="5">
        <v>0</v>
      </c>
      <c r="X772" s="5">
        <v>292750844.3</v>
      </c>
      <c r="Y772" s="5">
        <v>0</v>
      </c>
      <c r="Z772" s="5">
        <v>0</v>
      </c>
      <c r="AA772" s="6">
        <v>102947033.6</v>
      </c>
      <c r="AB772" s="5">
        <v>0</v>
      </c>
      <c r="AC772" s="5">
        <v>3479166.67</v>
      </c>
      <c r="AD772" s="5">
        <v>0</v>
      </c>
      <c r="AE772" s="5"/>
      <c r="AF772" s="5">
        <v>1428770000</v>
      </c>
      <c r="AG772" s="5">
        <v>0</v>
      </c>
      <c r="AH772" s="5">
        <v>1812761602.7</v>
      </c>
      <c r="AI772" s="5">
        <v>0</v>
      </c>
      <c r="AJ772" s="5">
        <v>7066236.34</v>
      </c>
      <c r="AK772" s="5">
        <v>0</v>
      </c>
      <c r="AL772" s="5">
        <v>153795841.51</v>
      </c>
      <c r="AM772" s="5">
        <v>0</v>
      </c>
      <c r="AN772" s="5">
        <v>2068420173.88</v>
      </c>
      <c r="AO772" s="6">
        <f t="shared" si="36"/>
        <v>4989044001.4</v>
      </c>
      <c r="AP772" s="6">
        <f t="shared" si="37"/>
        <v>5470813854.43</v>
      </c>
      <c r="AQ772" s="9">
        <f t="shared" si="38"/>
        <v>10459857855.83</v>
      </c>
    </row>
    <row r="773" spans="1:43">
      <c r="A773" s="5" t="s">
        <v>1585</v>
      </c>
      <c r="B773" s="5" t="s">
        <v>1586</v>
      </c>
      <c r="C773" s="6">
        <v>64802750.94</v>
      </c>
      <c r="D773" s="5">
        <v>1064188755.84</v>
      </c>
      <c r="E773" s="5">
        <v>0</v>
      </c>
      <c r="F773" s="5">
        <v>0</v>
      </c>
      <c r="G773" s="5">
        <v>0</v>
      </c>
      <c r="H773" s="5">
        <v>0</v>
      </c>
      <c r="I773" s="5">
        <v>540577262.35</v>
      </c>
      <c r="J773" s="5">
        <v>0</v>
      </c>
      <c r="K773" s="5">
        <v>8893252.09</v>
      </c>
      <c r="L773" s="5">
        <v>0</v>
      </c>
      <c r="M773" s="5">
        <v>0</v>
      </c>
      <c r="N773" s="5">
        <v>0</v>
      </c>
      <c r="O773" s="5">
        <v>0</v>
      </c>
      <c r="P773" s="6">
        <v>30565496.34</v>
      </c>
      <c r="Q773" s="6">
        <v>2517860.54</v>
      </c>
      <c r="R773" s="5">
        <v>0</v>
      </c>
      <c r="S773" s="5">
        <v>0</v>
      </c>
      <c r="T773" s="5">
        <v>0</v>
      </c>
      <c r="U773" s="5">
        <v>11394384</v>
      </c>
      <c r="V773" s="5">
        <v>211317.33</v>
      </c>
      <c r="W773" s="5">
        <v>0</v>
      </c>
      <c r="X773" s="5">
        <v>473235750</v>
      </c>
      <c r="Y773" s="5">
        <v>483805456.07</v>
      </c>
      <c r="Z773" s="5">
        <v>0</v>
      </c>
      <c r="AA773" s="6">
        <v>0</v>
      </c>
      <c r="AB773" s="5">
        <v>0</v>
      </c>
      <c r="AC773" s="5">
        <v>56498940.43</v>
      </c>
      <c r="AD773" s="5">
        <v>0</v>
      </c>
      <c r="AE773" s="5"/>
      <c r="AF773" s="5">
        <v>594048710</v>
      </c>
      <c r="AG773" s="5">
        <v>65157701.81</v>
      </c>
      <c r="AH773" s="5">
        <v>873810473.56</v>
      </c>
      <c r="AI773" s="5">
        <v>0</v>
      </c>
      <c r="AJ773" s="5">
        <v>-40845850.04</v>
      </c>
      <c r="AK773" s="5">
        <v>3075749.19</v>
      </c>
      <c r="AL773" s="5">
        <v>84511054.77</v>
      </c>
      <c r="AM773" s="5">
        <v>0</v>
      </c>
      <c r="AN773" s="5">
        <v>1154036646.08</v>
      </c>
      <c r="AO773" s="6">
        <f t="shared" si="36"/>
        <v>2736691225.93</v>
      </c>
      <c r="AP773" s="6">
        <f t="shared" si="37"/>
        <v>2733794485.37</v>
      </c>
      <c r="AQ773" s="9">
        <f t="shared" si="38"/>
        <v>5470485711.3</v>
      </c>
    </row>
    <row r="774" spans="1:43">
      <c r="A774" s="5" t="s">
        <v>1587</v>
      </c>
      <c r="B774" s="5" t="s">
        <v>1588</v>
      </c>
      <c r="C774" s="6">
        <v>27216338.63</v>
      </c>
      <c r="D774" s="5">
        <v>1064012241.24</v>
      </c>
      <c r="E774" s="5">
        <v>0</v>
      </c>
      <c r="F774" s="5">
        <v>0</v>
      </c>
      <c r="G774" s="5">
        <v>1446716.24</v>
      </c>
      <c r="H774" s="5">
        <v>0</v>
      </c>
      <c r="I774" s="5">
        <v>1717423386.57</v>
      </c>
      <c r="J774" s="5">
        <v>2683748.31</v>
      </c>
      <c r="K774" s="5">
        <v>527241060.43</v>
      </c>
      <c r="L774" s="5">
        <v>0</v>
      </c>
      <c r="M774" s="5">
        <v>0</v>
      </c>
      <c r="N774" s="5">
        <v>0</v>
      </c>
      <c r="O774" s="5">
        <v>0</v>
      </c>
      <c r="P774" s="6">
        <v>89521843.15</v>
      </c>
      <c r="Q774" s="6">
        <v>23025065.98</v>
      </c>
      <c r="R774" s="5">
        <v>0</v>
      </c>
      <c r="S774" s="5">
        <v>0</v>
      </c>
      <c r="T774" s="5">
        <v>0</v>
      </c>
      <c r="U774" s="5">
        <v>561336.12</v>
      </c>
      <c r="V774" s="5">
        <v>53927421.68</v>
      </c>
      <c r="W774" s="5">
        <v>0</v>
      </c>
      <c r="X774" s="5">
        <v>481000000</v>
      </c>
      <c r="Y774" s="5">
        <v>0</v>
      </c>
      <c r="Z774" s="5">
        <v>0</v>
      </c>
      <c r="AA774" s="6">
        <v>0</v>
      </c>
      <c r="AB774" s="5">
        <v>0</v>
      </c>
      <c r="AC774" s="5">
        <v>73842263.48</v>
      </c>
      <c r="AD774" s="5">
        <v>1835692.45</v>
      </c>
      <c r="AE774" s="5"/>
      <c r="AF774" s="5">
        <v>734049347</v>
      </c>
      <c r="AG774" s="5">
        <v>0</v>
      </c>
      <c r="AH774" s="5">
        <v>1392289649.76</v>
      </c>
      <c r="AI774" s="5">
        <v>9110793</v>
      </c>
      <c r="AJ774" s="5">
        <v>16367759.62</v>
      </c>
      <c r="AK774" s="5">
        <v>0</v>
      </c>
      <c r="AL774" s="5">
        <v>168034520.49</v>
      </c>
      <c r="AM774" s="5">
        <v>0</v>
      </c>
      <c r="AN774" s="5">
        <v>1077524073.64</v>
      </c>
      <c r="AO774" s="6">
        <f t="shared" si="36"/>
        <v>4063737114.28</v>
      </c>
      <c r="AP774" s="6">
        <f t="shared" si="37"/>
        <v>3397376143.51</v>
      </c>
      <c r="AQ774" s="9">
        <f t="shared" si="38"/>
        <v>7461113257.79</v>
      </c>
    </row>
    <row r="775" spans="1:43">
      <c r="A775" s="5" t="s">
        <v>1589</v>
      </c>
      <c r="B775" s="5" t="s">
        <v>1590</v>
      </c>
      <c r="C775" s="6">
        <v>1367837868.77</v>
      </c>
      <c r="D775" s="5">
        <v>1060603734.86</v>
      </c>
      <c r="E775" s="5">
        <v>0</v>
      </c>
      <c r="F775" s="5">
        <v>0</v>
      </c>
      <c r="G775" s="5">
        <v>0</v>
      </c>
      <c r="H775" s="5">
        <v>0</v>
      </c>
      <c r="I775" s="5">
        <v>405333153.72</v>
      </c>
      <c r="J775" s="5">
        <v>0</v>
      </c>
      <c r="K775" s="5">
        <v>211283236.73</v>
      </c>
      <c r="L775" s="5">
        <v>0</v>
      </c>
      <c r="M775" s="5">
        <v>0</v>
      </c>
      <c r="N775" s="5">
        <v>0</v>
      </c>
      <c r="O775" s="5">
        <v>0</v>
      </c>
      <c r="P775" s="6">
        <v>22115586.14</v>
      </c>
      <c r="Q775" s="6">
        <v>127957663.23</v>
      </c>
      <c r="R775" s="5">
        <v>0</v>
      </c>
      <c r="S775" s="5">
        <v>0</v>
      </c>
      <c r="T775" s="5">
        <v>0</v>
      </c>
      <c r="U775" s="5">
        <v>147411700.87</v>
      </c>
      <c r="V775" s="5">
        <v>37669587.95</v>
      </c>
      <c r="W775" s="5">
        <v>0</v>
      </c>
      <c r="X775" s="5">
        <v>504119924.19</v>
      </c>
      <c r="Y775" s="5">
        <v>0</v>
      </c>
      <c r="Z775" s="5">
        <v>0</v>
      </c>
      <c r="AA775" s="6">
        <v>0</v>
      </c>
      <c r="AB775" s="5">
        <v>290155.24</v>
      </c>
      <c r="AC775" s="5">
        <v>2000000</v>
      </c>
      <c r="AD775" s="5">
        <v>0</v>
      </c>
      <c r="AE775" s="5"/>
      <c r="AF775" s="5">
        <v>1244062083</v>
      </c>
      <c r="AG775" s="5">
        <v>0</v>
      </c>
      <c r="AH775" s="5">
        <v>4613336883.57</v>
      </c>
      <c r="AI775" s="5">
        <v>0</v>
      </c>
      <c r="AJ775" s="5">
        <v>56587540.42</v>
      </c>
      <c r="AK775" s="5">
        <v>12765571.34</v>
      </c>
      <c r="AL775" s="5">
        <v>215763346.89</v>
      </c>
      <c r="AM775" s="5">
        <v>0</v>
      </c>
      <c r="AN775" s="5">
        <v>1784789760.38</v>
      </c>
      <c r="AO775" s="6">
        <f t="shared" si="36"/>
        <v>3886622611.7</v>
      </c>
      <c r="AP775" s="6">
        <f t="shared" si="37"/>
        <v>7927305185.6</v>
      </c>
      <c r="AQ775" s="9">
        <f t="shared" si="38"/>
        <v>11813927797.3</v>
      </c>
    </row>
    <row r="776" spans="1:43">
      <c r="A776" s="5" t="s">
        <v>1591</v>
      </c>
      <c r="B776" s="5" t="s">
        <v>1592</v>
      </c>
      <c r="C776" s="6">
        <v>22657190.9</v>
      </c>
      <c r="D776" s="5">
        <v>1059643964.2</v>
      </c>
      <c r="E776" s="5">
        <v>0</v>
      </c>
      <c r="F776" s="5">
        <v>0</v>
      </c>
      <c r="G776" s="5">
        <v>0</v>
      </c>
      <c r="H776" s="5">
        <v>0</v>
      </c>
      <c r="I776" s="5">
        <v>1201814948.77</v>
      </c>
      <c r="J776" s="5">
        <v>0</v>
      </c>
      <c r="K776" s="5">
        <v>1334659822.77</v>
      </c>
      <c r="L776" s="5">
        <v>0</v>
      </c>
      <c r="M776" s="5">
        <v>0</v>
      </c>
      <c r="N776" s="5">
        <v>0</v>
      </c>
      <c r="O776" s="5">
        <v>0</v>
      </c>
      <c r="P776" s="6">
        <v>61582356.05</v>
      </c>
      <c r="Q776" s="6">
        <v>40489378.38</v>
      </c>
      <c r="R776" s="5">
        <v>0</v>
      </c>
      <c r="S776" s="5">
        <v>0</v>
      </c>
      <c r="T776" s="5">
        <v>0</v>
      </c>
      <c r="U776" s="5">
        <v>289931163.82</v>
      </c>
      <c r="V776" s="5">
        <v>857195.56</v>
      </c>
      <c r="W776" s="5">
        <v>0</v>
      </c>
      <c r="X776" s="5">
        <v>220721578.49</v>
      </c>
      <c r="Y776" s="5">
        <v>231776448.57</v>
      </c>
      <c r="Z776" s="5">
        <v>0</v>
      </c>
      <c r="AA776" s="6">
        <v>0</v>
      </c>
      <c r="AB776" s="5">
        <v>1143511.55</v>
      </c>
      <c r="AC776" s="5">
        <v>72760125.52</v>
      </c>
      <c r="AD776" s="5">
        <v>0</v>
      </c>
      <c r="AE776" s="5"/>
      <c r="AF776" s="5">
        <v>1380881512</v>
      </c>
      <c r="AG776" s="5">
        <v>48784950.04</v>
      </c>
      <c r="AH776" s="5">
        <v>1107760623.76</v>
      </c>
      <c r="AI776" s="5">
        <v>0</v>
      </c>
      <c r="AJ776" s="5">
        <v>-1078725.71</v>
      </c>
      <c r="AK776" s="5">
        <v>0</v>
      </c>
      <c r="AL776" s="5">
        <v>289829617.88</v>
      </c>
      <c r="AM776" s="5">
        <v>0</v>
      </c>
      <c r="AN776" s="5">
        <v>28295832.71</v>
      </c>
      <c r="AO776" s="6">
        <f t="shared" si="36"/>
        <v>4538037684.58</v>
      </c>
      <c r="AP776" s="6">
        <f t="shared" si="37"/>
        <v>2854473810.68</v>
      </c>
      <c r="AQ776" s="9">
        <f t="shared" si="38"/>
        <v>7392511495.26</v>
      </c>
    </row>
    <row r="777" spans="1:43">
      <c r="A777" s="5" t="s">
        <v>1593</v>
      </c>
      <c r="B777" s="5" t="s">
        <v>1594</v>
      </c>
      <c r="C777" s="6">
        <v>14235738.93</v>
      </c>
      <c r="D777" s="5">
        <v>1058990000</v>
      </c>
      <c r="E777" s="5">
        <v>0</v>
      </c>
      <c r="F777" s="5">
        <v>1559523028.58</v>
      </c>
      <c r="G777" s="5">
        <v>83270075.92</v>
      </c>
      <c r="H777" s="5">
        <v>0</v>
      </c>
      <c r="I777" s="5">
        <v>360509268.18</v>
      </c>
      <c r="J777" s="5">
        <v>53131638.71</v>
      </c>
      <c r="K777" s="5">
        <v>10758236.5</v>
      </c>
      <c r="L777" s="5">
        <v>1283166387.1</v>
      </c>
      <c r="M777" s="5">
        <v>0</v>
      </c>
      <c r="N777" s="5">
        <v>12951738300.61</v>
      </c>
      <c r="O777" s="5">
        <v>0</v>
      </c>
      <c r="P777" s="6">
        <v>228112670.08</v>
      </c>
      <c r="Q777" s="6">
        <v>32279941.71</v>
      </c>
      <c r="R777" s="5">
        <v>0</v>
      </c>
      <c r="S777" s="5">
        <v>0</v>
      </c>
      <c r="T777" s="5">
        <v>0</v>
      </c>
      <c r="U777" s="5">
        <v>529531855.88</v>
      </c>
      <c r="V777" s="5">
        <v>1506.6</v>
      </c>
      <c r="W777" s="5">
        <v>0</v>
      </c>
      <c r="X777" s="5">
        <v>915000</v>
      </c>
      <c r="Y777" s="5">
        <v>2213772515.58</v>
      </c>
      <c r="Z777" s="5">
        <v>0</v>
      </c>
      <c r="AA777" s="6">
        <v>0</v>
      </c>
      <c r="AB777" s="5">
        <v>0</v>
      </c>
      <c r="AC777" s="5">
        <v>3116843.86</v>
      </c>
      <c r="AD777" s="5">
        <v>0</v>
      </c>
      <c r="AE777" s="5"/>
      <c r="AF777" s="5">
        <v>2854958418</v>
      </c>
      <c r="AG777" s="5">
        <v>0</v>
      </c>
      <c r="AH777" s="5">
        <v>6926454853.17</v>
      </c>
      <c r="AI777" s="5">
        <v>0</v>
      </c>
      <c r="AJ777" s="5">
        <v>3069961.47</v>
      </c>
      <c r="AK777" s="5">
        <v>0</v>
      </c>
      <c r="AL777" s="5">
        <v>308956949.5</v>
      </c>
      <c r="AM777" s="5">
        <v>640600357.34</v>
      </c>
      <c r="AN777" s="5">
        <v>1771218236.28</v>
      </c>
      <c r="AO777" s="6">
        <f t="shared" si="36"/>
        <v>20383053008.24</v>
      </c>
      <c r="AP777" s="6">
        <f t="shared" si="37"/>
        <v>12505258775.76</v>
      </c>
      <c r="AQ777" s="9">
        <f t="shared" si="38"/>
        <v>32888311784</v>
      </c>
    </row>
    <row r="778" spans="1:43">
      <c r="A778" s="5" t="s">
        <v>1595</v>
      </c>
      <c r="B778" s="5" t="s">
        <v>1596</v>
      </c>
      <c r="C778" s="6">
        <v>6823074.93</v>
      </c>
      <c r="D778" s="5">
        <v>1057975884.63</v>
      </c>
      <c r="E778" s="5">
        <v>0</v>
      </c>
      <c r="F778" s="5">
        <v>0</v>
      </c>
      <c r="G778" s="5">
        <v>0</v>
      </c>
      <c r="H778" s="5">
        <v>0</v>
      </c>
      <c r="I778" s="5">
        <v>1191890537.83</v>
      </c>
      <c r="J778" s="5">
        <v>0</v>
      </c>
      <c r="K778" s="5">
        <v>277581009.28</v>
      </c>
      <c r="L778" s="5">
        <v>0</v>
      </c>
      <c r="M778" s="5">
        <v>0</v>
      </c>
      <c r="N778" s="5">
        <v>0</v>
      </c>
      <c r="O778" s="5">
        <v>0</v>
      </c>
      <c r="P778" s="6">
        <v>44536570.1</v>
      </c>
      <c r="Q778" s="6">
        <v>9228236.61</v>
      </c>
      <c r="R778" s="5">
        <v>0</v>
      </c>
      <c r="S778" s="5">
        <v>0</v>
      </c>
      <c r="T778" s="5">
        <v>0</v>
      </c>
      <c r="U778" s="5">
        <v>175989964.9</v>
      </c>
      <c r="V778" s="5">
        <v>105529589.98</v>
      </c>
      <c r="W778" s="5">
        <v>0</v>
      </c>
      <c r="X778" s="5">
        <v>272970000</v>
      </c>
      <c r="Y778" s="5">
        <v>0</v>
      </c>
      <c r="Z778" s="5">
        <v>0</v>
      </c>
      <c r="AA778" s="6">
        <v>0</v>
      </c>
      <c r="AB778" s="5">
        <v>0</v>
      </c>
      <c r="AC778" s="5">
        <v>68099244.62</v>
      </c>
      <c r="AD778" s="5">
        <v>5216.11</v>
      </c>
      <c r="AE778" s="5"/>
      <c r="AF778" s="5">
        <v>495612000</v>
      </c>
      <c r="AG778" s="5">
        <v>0</v>
      </c>
      <c r="AH778" s="5">
        <v>585706356.17</v>
      </c>
      <c r="AI778" s="5">
        <v>0</v>
      </c>
      <c r="AJ778" s="5">
        <v>188784.16</v>
      </c>
      <c r="AK778" s="5">
        <v>0</v>
      </c>
      <c r="AL778" s="5">
        <v>60364309.59</v>
      </c>
      <c r="AM778" s="5">
        <v>0</v>
      </c>
      <c r="AN778" s="5">
        <v>-321712926</v>
      </c>
      <c r="AO778" s="6">
        <f t="shared" si="36"/>
        <v>3210629328.99</v>
      </c>
      <c r="AP778" s="6">
        <f t="shared" si="37"/>
        <v>820158523.92</v>
      </c>
      <c r="AQ778" s="9">
        <f t="shared" si="38"/>
        <v>4030787852.91</v>
      </c>
    </row>
    <row r="779" spans="1:43">
      <c r="A779" s="5" t="s">
        <v>1597</v>
      </c>
      <c r="B779" s="5" t="s">
        <v>1598</v>
      </c>
      <c r="C779" s="6">
        <v>70655634.3</v>
      </c>
      <c r="D779" s="5">
        <v>1057903615.14</v>
      </c>
      <c r="E779" s="5">
        <v>0</v>
      </c>
      <c r="F779" s="5">
        <v>0</v>
      </c>
      <c r="G779" s="5">
        <v>0</v>
      </c>
      <c r="H779" s="5">
        <v>0</v>
      </c>
      <c r="I779" s="5">
        <v>2094467592</v>
      </c>
      <c r="J779" s="5">
        <v>674489.32</v>
      </c>
      <c r="K779" s="5">
        <v>116350061.87</v>
      </c>
      <c r="L779" s="5">
        <v>0</v>
      </c>
      <c r="M779" s="5">
        <v>0</v>
      </c>
      <c r="N779" s="5">
        <v>0</v>
      </c>
      <c r="O779" s="5">
        <v>0</v>
      </c>
      <c r="P779" s="6">
        <v>271922710.73</v>
      </c>
      <c r="Q779" s="6">
        <v>45256826.74</v>
      </c>
      <c r="R779" s="5">
        <v>0</v>
      </c>
      <c r="S779" s="5">
        <v>0</v>
      </c>
      <c r="T779" s="5">
        <v>0</v>
      </c>
      <c r="U779" s="5">
        <v>54377600.41</v>
      </c>
      <c r="V779" s="5">
        <v>3836925.88</v>
      </c>
      <c r="W779" s="5">
        <v>0</v>
      </c>
      <c r="X779" s="5">
        <v>690722500</v>
      </c>
      <c r="Y779" s="5">
        <v>0</v>
      </c>
      <c r="Z779" s="5">
        <v>0</v>
      </c>
      <c r="AA779" s="6">
        <v>1338570.93</v>
      </c>
      <c r="AB779" s="5">
        <v>22168941.16</v>
      </c>
      <c r="AC779" s="5">
        <v>141638963.3</v>
      </c>
      <c r="AD779" s="5">
        <v>56900</v>
      </c>
      <c r="AE779" s="5"/>
      <c r="AF779" s="5">
        <v>1386569053</v>
      </c>
      <c r="AG779" s="5">
        <v>0</v>
      </c>
      <c r="AH779" s="5">
        <v>2918700990.74</v>
      </c>
      <c r="AI779" s="5">
        <v>0</v>
      </c>
      <c r="AJ779" s="5">
        <v>37583363.32</v>
      </c>
      <c r="AK779" s="5">
        <v>0</v>
      </c>
      <c r="AL779" s="5">
        <v>346221142.65</v>
      </c>
      <c r="AM779" s="5">
        <v>0</v>
      </c>
      <c r="AN779" s="5">
        <v>3983328404.8</v>
      </c>
      <c r="AO779" s="6">
        <f t="shared" si="36"/>
        <v>4571371331.78</v>
      </c>
      <c r="AP779" s="6">
        <f t="shared" si="37"/>
        <v>8672402954.51</v>
      </c>
      <c r="AQ779" s="9">
        <f t="shared" si="38"/>
        <v>13243774286.29</v>
      </c>
    </row>
    <row r="780" spans="1:43">
      <c r="A780" s="5" t="s">
        <v>1599</v>
      </c>
      <c r="B780" s="5" t="s">
        <v>1600</v>
      </c>
      <c r="C780" s="6">
        <v>448690896.19</v>
      </c>
      <c r="D780" s="5">
        <v>1056600835.92</v>
      </c>
      <c r="E780" s="5">
        <v>0</v>
      </c>
      <c r="F780" s="5">
        <v>0</v>
      </c>
      <c r="G780" s="5">
        <v>0</v>
      </c>
      <c r="H780" s="5">
        <v>0</v>
      </c>
      <c r="I780" s="5">
        <v>5571058105.4</v>
      </c>
      <c r="J780" s="5">
        <v>0</v>
      </c>
      <c r="K780" s="5">
        <v>383436746.19</v>
      </c>
      <c r="L780" s="5">
        <v>0</v>
      </c>
      <c r="M780" s="5">
        <v>0</v>
      </c>
      <c r="N780" s="5">
        <v>0</v>
      </c>
      <c r="O780" s="5">
        <v>0</v>
      </c>
      <c r="P780" s="6">
        <v>59642261.1</v>
      </c>
      <c r="Q780" s="6">
        <v>80314481.75</v>
      </c>
      <c r="R780" s="5">
        <v>0</v>
      </c>
      <c r="S780" s="5">
        <v>0</v>
      </c>
      <c r="T780" s="5">
        <v>0</v>
      </c>
      <c r="U780" s="5">
        <v>1635689386.61</v>
      </c>
      <c r="V780" s="5">
        <v>300000000</v>
      </c>
      <c r="W780" s="5">
        <v>0</v>
      </c>
      <c r="X780" s="5">
        <v>3838555035.98</v>
      </c>
      <c r="Y780" s="5">
        <v>0</v>
      </c>
      <c r="Z780" s="5">
        <v>0</v>
      </c>
      <c r="AA780" s="6">
        <v>0</v>
      </c>
      <c r="AB780" s="5">
        <v>320000</v>
      </c>
      <c r="AC780" s="5">
        <v>104765733.44</v>
      </c>
      <c r="AD780" s="5">
        <v>281291318.86</v>
      </c>
      <c r="AE780" s="5"/>
      <c r="AF780" s="5">
        <v>1087212465</v>
      </c>
      <c r="AG780" s="5">
        <v>0</v>
      </c>
      <c r="AH780" s="5">
        <v>2364741050.45</v>
      </c>
      <c r="AI780" s="5">
        <v>99902431.37</v>
      </c>
      <c r="AJ780" s="5">
        <v>-79019895.94</v>
      </c>
      <c r="AK780" s="5">
        <v>57975408.31</v>
      </c>
      <c r="AL780" s="5">
        <v>219380786.24</v>
      </c>
      <c r="AM780" s="5">
        <v>0</v>
      </c>
      <c r="AN780" s="5">
        <v>2170857177.47</v>
      </c>
      <c r="AO780" s="6">
        <f t="shared" si="36"/>
        <v>13760364801.44</v>
      </c>
      <c r="AP780" s="6">
        <f t="shared" si="37"/>
        <v>5921049422.9</v>
      </c>
      <c r="AQ780" s="9">
        <f t="shared" si="38"/>
        <v>19681414224.34</v>
      </c>
    </row>
    <row r="781" spans="1:43">
      <c r="A781" s="5" t="s">
        <v>1601</v>
      </c>
      <c r="B781" s="5" t="s">
        <v>1602</v>
      </c>
      <c r="C781" s="6">
        <v>0</v>
      </c>
      <c r="D781" s="5">
        <v>1054634416.56</v>
      </c>
      <c r="E781" s="5">
        <v>0</v>
      </c>
      <c r="F781" s="5">
        <v>0</v>
      </c>
      <c r="G781" s="5">
        <v>1511563.15</v>
      </c>
      <c r="H781" s="5">
        <v>0</v>
      </c>
      <c r="I781" s="5">
        <v>6490299280.68</v>
      </c>
      <c r="J781" s="5">
        <v>0</v>
      </c>
      <c r="K781" s="5">
        <v>2059451815.81</v>
      </c>
      <c r="L781" s="5">
        <v>0</v>
      </c>
      <c r="M781" s="5">
        <v>0</v>
      </c>
      <c r="N781" s="5">
        <v>0</v>
      </c>
      <c r="O781" s="5">
        <v>0</v>
      </c>
      <c r="P781" s="6">
        <v>37514356.87</v>
      </c>
      <c r="Q781" s="6">
        <v>148245139.7</v>
      </c>
      <c r="R781" s="5">
        <v>0</v>
      </c>
      <c r="S781" s="5">
        <v>0</v>
      </c>
      <c r="T781" s="5">
        <v>0</v>
      </c>
      <c r="U781" s="5">
        <v>112946266.46</v>
      </c>
      <c r="V781" s="5">
        <v>307340333.43</v>
      </c>
      <c r="W781" s="5">
        <v>0</v>
      </c>
      <c r="X781" s="5">
        <v>610581666.69</v>
      </c>
      <c r="Y781" s="5">
        <v>0</v>
      </c>
      <c r="Z781" s="5">
        <v>0</v>
      </c>
      <c r="AA781" s="6">
        <v>0</v>
      </c>
      <c r="AB781" s="5">
        <v>0</v>
      </c>
      <c r="AC781" s="5">
        <v>208320805.86</v>
      </c>
      <c r="AD781" s="5">
        <v>0</v>
      </c>
      <c r="AE781" s="5"/>
      <c r="AF781" s="5">
        <v>2419524410</v>
      </c>
      <c r="AG781" s="5">
        <v>0</v>
      </c>
      <c r="AH781" s="5">
        <v>3178087633.89</v>
      </c>
      <c r="AI781" s="5">
        <v>0</v>
      </c>
      <c r="AJ781" s="5">
        <v>-2645871.37</v>
      </c>
      <c r="AK781" s="5">
        <v>0</v>
      </c>
      <c r="AL781" s="5">
        <v>971666736.5</v>
      </c>
      <c r="AM781" s="5">
        <v>0</v>
      </c>
      <c r="AN781" s="5">
        <v>4128842150.97</v>
      </c>
      <c r="AO781" s="6">
        <f t="shared" si="36"/>
        <v>11030845645.21</v>
      </c>
      <c r="AP781" s="6">
        <f t="shared" si="37"/>
        <v>10695475059.99</v>
      </c>
      <c r="AQ781" s="9">
        <f t="shared" si="38"/>
        <v>21726320705.2</v>
      </c>
    </row>
    <row r="782" spans="1:43">
      <c r="A782" s="5" t="s">
        <v>1603</v>
      </c>
      <c r="B782" s="5" t="s">
        <v>1604</v>
      </c>
      <c r="C782" s="6">
        <v>40590673.74</v>
      </c>
      <c r="D782" s="5">
        <v>1050357582.7</v>
      </c>
      <c r="E782" s="5">
        <v>0</v>
      </c>
      <c r="F782" s="5">
        <v>0</v>
      </c>
      <c r="G782" s="5">
        <v>0</v>
      </c>
      <c r="H782" s="5">
        <v>0</v>
      </c>
      <c r="I782" s="5">
        <v>5009218601.04</v>
      </c>
      <c r="J782" s="5">
        <v>0</v>
      </c>
      <c r="K782" s="5">
        <v>235302395.14</v>
      </c>
      <c r="L782" s="5">
        <v>0</v>
      </c>
      <c r="M782" s="5">
        <v>0</v>
      </c>
      <c r="N782" s="5">
        <v>0</v>
      </c>
      <c r="O782" s="5">
        <v>0</v>
      </c>
      <c r="P782" s="6">
        <v>237152182.8</v>
      </c>
      <c r="Q782" s="6">
        <v>98449560.91</v>
      </c>
      <c r="R782" s="5">
        <v>0</v>
      </c>
      <c r="S782" s="5">
        <v>0</v>
      </c>
      <c r="T782" s="5">
        <v>0</v>
      </c>
      <c r="U782" s="5">
        <v>164957043.37</v>
      </c>
      <c r="V782" s="5">
        <v>65091614.06</v>
      </c>
      <c r="W782" s="5">
        <v>0</v>
      </c>
      <c r="X782" s="5">
        <v>1223511090.88</v>
      </c>
      <c r="Y782" s="5">
        <v>1242926505.54</v>
      </c>
      <c r="Z782" s="5">
        <v>0</v>
      </c>
      <c r="AA782" s="6">
        <v>0</v>
      </c>
      <c r="AB782" s="5">
        <v>2633180.71</v>
      </c>
      <c r="AC782" s="5">
        <v>101592186.51</v>
      </c>
      <c r="AD782" s="5">
        <v>0</v>
      </c>
      <c r="AE782" s="5"/>
      <c r="AF782" s="5">
        <v>3163086883</v>
      </c>
      <c r="AG782" s="5">
        <v>266930012.56</v>
      </c>
      <c r="AH782" s="5">
        <v>9713384579.27</v>
      </c>
      <c r="AI782" s="5">
        <v>455303777.91</v>
      </c>
      <c r="AJ782" s="5">
        <v>0</v>
      </c>
      <c r="AK782" s="5">
        <v>0</v>
      </c>
      <c r="AL782" s="5">
        <v>286883092.05</v>
      </c>
      <c r="AM782" s="5">
        <v>0</v>
      </c>
      <c r="AN782" s="5">
        <v>3692698159.45</v>
      </c>
      <c r="AO782" s="6">
        <f t="shared" si="36"/>
        <v>9471782617.4</v>
      </c>
      <c r="AP782" s="6">
        <f t="shared" si="37"/>
        <v>17578286504.24</v>
      </c>
      <c r="AQ782" s="9">
        <f t="shared" si="38"/>
        <v>27050069121.64</v>
      </c>
    </row>
    <row r="783" spans="1:43">
      <c r="A783" s="5" t="s">
        <v>1605</v>
      </c>
      <c r="B783" s="5" t="s">
        <v>1606</v>
      </c>
      <c r="C783" s="6">
        <v>25502.4</v>
      </c>
      <c r="D783" s="5">
        <v>1046261254.16</v>
      </c>
      <c r="E783" s="5">
        <v>0</v>
      </c>
      <c r="F783" s="5">
        <v>0</v>
      </c>
      <c r="G783" s="5">
        <v>0</v>
      </c>
      <c r="H783" s="5">
        <v>0</v>
      </c>
      <c r="I783" s="5">
        <v>295029863.19</v>
      </c>
      <c r="J783" s="5">
        <v>0</v>
      </c>
      <c r="K783" s="5">
        <v>224782095.28</v>
      </c>
      <c r="L783" s="5">
        <v>0</v>
      </c>
      <c r="M783" s="5">
        <v>0</v>
      </c>
      <c r="N783" s="5">
        <v>0</v>
      </c>
      <c r="O783" s="5">
        <v>0</v>
      </c>
      <c r="P783" s="6">
        <v>38253416.53</v>
      </c>
      <c r="Q783" s="6">
        <v>59185653.81</v>
      </c>
      <c r="R783" s="5">
        <v>0</v>
      </c>
      <c r="S783" s="5">
        <v>0</v>
      </c>
      <c r="T783" s="5">
        <v>0</v>
      </c>
      <c r="U783" s="5">
        <v>270011.95</v>
      </c>
      <c r="V783" s="5">
        <v>22564987.24</v>
      </c>
      <c r="W783" s="5">
        <v>0</v>
      </c>
      <c r="X783" s="5">
        <v>271399944.74</v>
      </c>
      <c r="Y783" s="5">
        <v>0</v>
      </c>
      <c r="Z783" s="5">
        <v>0</v>
      </c>
      <c r="AA783" s="6">
        <v>0</v>
      </c>
      <c r="AB783" s="5">
        <v>2632060.17</v>
      </c>
      <c r="AC783" s="5">
        <v>19824653.61</v>
      </c>
      <c r="AD783" s="5">
        <v>858665.67</v>
      </c>
      <c r="AE783" s="5"/>
      <c r="AF783" s="5">
        <v>261715550</v>
      </c>
      <c r="AG783" s="5">
        <v>0</v>
      </c>
      <c r="AH783" s="5">
        <v>1595657328.3</v>
      </c>
      <c r="AI783" s="5">
        <v>0</v>
      </c>
      <c r="AJ783" s="5">
        <v>12549892</v>
      </c>
      <c r="AK783" s="5">
        <v>0</v>
      </c>
      <c r="AL783" s="5">
        <v>88283589.63</v>
      </c>
      <c r="AM783" s="5">
        <v>0</v>
      </c>
      <c r="AN783" s="5">
        <v>655616346.53</v>
      </c>
      <c r="AO783" s="6">
        <f t="shared" si="36"/>
        <v>1981088108.75</v>
      </c>
      <c r="AP783" s="6">
        <f t="shared" si="37"/>
        <v>2613822706.46</v>
      </c>
      <c r="AQ783" s="9">
        <f t="shared" si="38"/>
        <v>4594910815.21</v>
      </c>
    </row>
    <row r="784" spans="1:43">
      <c r="A784" s="5" t="s">
        <v>1607</v>
      </c>
      <c r="B784" s="5" t="s">
        <v>1608</v>
      </c>
      <c r="C784" s="6">
        <v>5096902.51</v>
      </c>
      <c r="D784" s="5">
        <v>1046000000</v>
      </c>
      <c r="E784" s="5">
        <v>0</v>
      </c>
      <c r="F784" s="5">
        <v>0</v>
      </c>
      <c r="G784" s="5">
        <v>0</v>
      </c>
      <c r="H784" s="5">
        <v>0</v>
      </c>
      <c r="I784" s="5">
        <v>558348951.27</v>
      </c>
      <c r="J784" s="5">
        <v>0</v>
      </c>
      <c r="K784" s="5">
        <v>139947475.93</v>
      </c>
      <c r="L784" s="5">
        <v>0</v>
      </c>
      <c r="M784" s="5">
        <v>0</v>
      </c>
      <c r="N784" s="5">
        <v>0</v>
      </c>
      <c r="O784" s="5">
        <v>0</v>
      </c>
      <c r="P784" s="6">
        <v>55473154.17</v>
      </c>
      <c r="Q784" s="6">
        <v>21092943.15</v>
      </c>
      <c r="R784" s="5">
        <v>0</v>
      </c>
      <c r="S784" s="5">
        <v>0</v>
      </c>
      <c r="T784" s="5">
        <v>0</v>
      </c>
      <c r="U784" s="5">
        <v>3000000</v>
      </c>
      <c r="V784" s="5">
        <v>18193171.87</v>
      </c>
      <c r="W784" s="5">
        <v>0</v>
      </c>
      <c r="X784" s="5">
        <v>210177840</v>
      </c>
      <c r="Y784" s="5">
        <v>0</v>
      </c>
      <c r="Z784" s="5">
        <v>0</v>
      </c>
      <c r="AA784" s="6">
        <v>0</v>
      </c>
      <c r="AB784" s="5">
        <v>0</v>
      </c>
      <c r="AC784" s="5">
        <v>55116814.51</v>
      </c>
      <c r="AD784" s="5">
        <v>0</v>
      </c>
      <c r="AE784" s="5"/>
      <c r="AF784" s="5">
        <v>360000000</v>
      </c>
      <c r="AG784" s="5">
        <v>0</v>
      </c>
      <c r="AH784" s="5">
        <v>440978643.93</v>
      </c>
      <c r="AI784" s="5">
        <v>0</v>
      </c>
      <c r="AJ784" s="5">
        <v>-2237545.08</v>
      </c>
      <c r="AK784" s="5">
        <v>2329601.18</v>
      </c>
      <c r="AL784" s="5">
        <v>272177608.72</v>
      </c>
      <c r="AM784" s="5">
        <v>0</v>
      </c>
      <c r="AN784" s="5">
        <v>1344001656.65</v>
      </c>
      <c r="AO784" s="6">
        <f t="shared" si="36"/>
        <v>2112447253.41</v>
      </c>
      <c r="AP784" s="6">
        <f t="shared" si="37"/>
        <v>2417249965.4</v>
      </c>
      <c r="AQ784" s="9">
        <f t="shared" si="38"/>
        <v>4529697218.81</v>
      </c>
    </row>
    <row r="785" spans="1:43">
      <c r="A785" s="5" t="s">
        <v>1609</v>
      </c>
      <c r="B785" s="5" t="s">
        <v>1610</v>
      </c>
      <c r="C785" s="6">
        <v>2709444.54</v>
      </c>
      <c r="D785" s="5">
        <v>1040270180.64</v>
      </c>
      <c r="E785" s="5">
        <v>0</v>
      </c>
      <c r="F785" s="5">
        <v>0</v>
      </c>
      <c r="G785" s="5">
        <v>0</v>
      </c>
      <c r="H785" s="5">
        <v>0</v>
      </c>
      <c r="I785" s="5">
        <v>316763635.81</v>
      </c>
      <c r="J785" s="5">
        <v>2550662.09</v>
      </c>
      <c r="K785" s="5">
        <v>71524406.83</v>
      </c>
      <c r="L785" s="5">
        <v>0</v>
      </c>
      <c r="M785" s="5">
        <v>0</v>
      </c>
      <c r="N785" s="5">
        <v>0</v>
      </c>
      <c r="O785" s="5">
        <v>0</v>
      </c>
      <c r="P785" s="6">
        <v>8475130.82</v>
      </c>
      <c r="Q785" s="6">
        <v>41977473.76</v>
      </c>
      <c r="R785" s="5">
        <v>0</v>
      </c>
      <c r="S785" s="5">
        <v>0</v>
      </c>
      <c r="T785" s="5">
        <v>0</v>
      </c>
      <c r="U785" s="5">
        <v>208381548.46</v>
      </c>
      <c r="V785" s="5">
        <v>5935332.56</v>
      </c>
      <c r="W785" s="5">
        <v>0</v>
      </c>
      <c r="X785" s="5">
        <v>143002595.89</v>
      </c>
      <c r="Y785" s="5">
        <v>0</v>
      </c>
      <c r="Z785" s="5">
        <v>0</v>
      </c>
      <c r="AA785" s="6">
        <v>0</v>
      </c>
      <c r="AB785" s="5">
        <v>0</v>
      </c>
      <c r="AC785" s="5">
        <v>104406016.25</v>
      </c>
      <c r="AD785" s="5">
        <v>0</v>
      </c>
      <c r="AE785" s="5"/>
      <c r="AF785" s="5">
        <v>1413020549</v>
      </c>
      <c r="AG785" s="5">
        <v>0</v>
      </c>
      <c r="AH785" s="5">
        <v>2121974672.44</v>
      </c>
      <c r="AI785" s="5">
        <v>0</v>
      </c>
      <c r="AJ785" s="5">
        <v>-16560788.64</v>
      </c>
      <c r="AK785" s="5">
        <v>0</v>
      </c>
      <c r="AL785" s="5">
        <v>44681982.05</v>
      </c>
      <c r="AM785" s="5">
        <v>0</v>
      </c>
      <c r="AN785" s="5">
        <v>687859063.27</v>
      </c>
      <c r="AO785" s="6">
        <f t="shared" si="36"/>
        <v>1945996427.65</v>
      </c>
      <c r="AP785" s="6">
        <f t="shared" si="37"/>
        <v>4250975478.12</v>
      </c>
      <c r="AQ785" s="9">
        <f t="shared" si="38"/>
        <v>6196971905.77</v>
      </c>
    </row>
    <row r="786" spans="1:43">
      <c r="A786" s="5" t="s">
        <v>1611</v>
      </c>
      <c r="B786" s="5" t="s">
        <v>1612</v>
      </c>
      <c r="C786" s="6">
        <v>2593919.02</v>
      </c>
      <c r="D786" s="5">
        <v>1038458598.25</v>
      </c>
      <c r="E786" s="5">
        <v>0</v>
      </c>
      <c r="F786" s="5">
        <v>0</v>
      </c>
      <c r="G786" s="5">
        <v>0</v>
      </c>
      <c r="H786" s="5">
        <v>0</v>
      </c>
      <c r="I786" s="5">
        <v>674374485.59</v>
      </c>
      <c r="J786" s="5">
        <v>25033807.32</v>
      </c>
      <c r="K786" s="5">
        <v>99370738.56</v>
      </c>
      <c r="L786" s="5">
        <v>0</v>
      </c>
      <c r="M786" s="5">
        <v>0</v>
      </c>
      <c r="N786" s="5">
        <v>0</v>
      </c>
      <c r="O786" s="5">
        <v>0</v>
      </c>
      <c r="P786" s="6">
        <v>42839889.56</v>
      </c>
      <c r="Q786" s="6">
        <v>93402055.41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6">
        <v>0</v>
      </c>
      <c r="AB786" s="5">
        <v>51746308.55</v>
      </c>
      <c r="AC786" s="5">
        <v>0</v>
      </c>
      <c r="AD786" s="5">
        <v>0</v>
      </c>
      <c r="AE786" s="5"/>
      <c r="AF786" s="5">
        <v>2212887079</v>
      </c>
      <c r="AG786" s="5">
        <v>0</v>
      </c>
      <c r="AH786" s="5">
        <v>3270654030.91</v>
      </c>
      <c r="AI786" s="5">
        <v>82019328.72</v>
      </c>
      <c r="AJ786" s="5">
        <v>-167899890.12</v>
      </c>
      <c r="AK786" s="5">
        <v>0</v>
      </c>
      <c r="AL786" s="5">
        <v>86568747.18</v>
      </c>
      <c r="AM786" s="5">
        <v>0</v>
      </c>
      <c r="AN786" s="5">
        <v>1082578625.73</v>
      </c>
      <c r="AO786" s="6">
        <f t="shared" si="36"/>
        <v>2027819802.26</v>
      </c>
      <c r="AP786" s="6">
        <f t="shared" si="37"/>
        <v>6566807921.42</v>
      </c>
      <c r="AQ786" s="9">
        <f t="shared" si="38"/>
        <v>8594627723.68</v>
      </c>
    </row>
    <row r="787" spans="1:43">
      <c r="A787" s="5" t="s">
        <v>1613</v>
      </c>
      <c r="B787" s="5" t="s">
        <v>1614</v>
      </c>
      <c r="C787" s="6">
        <v>219621329.76</v>
      </c>
      <c r="D787" s="5">
        <v>1035023659.12</v>
      </c>
      <c r="E787" s="5">
        <v>0</v>
      </c>
      <c r="F787" s="5">
        <v>0</v>
      </c>
      <c r="G787" s="5">
        <v>181716.14</v>
      </c>
      <c r="H787" s="5">
        <v>0</v>
      </c>
      <c r="I787" s="5">
        <v>307424901.81</v>
      </c>
      <c r="J787" s="5">
        <v>0</v>
      </c>
      <c r="K787" s="5">
        <v>62251567.39</v>
      </c>
      <c r="L787" s="5">
        <v>0</v>
      </c>
      <c r="M787" s="5">
        <v>0</v>
      </c>
      <c r="N787" s="5">
        <v>0</v>
      </c>
      <c r="O787" s="5">
        <v>0</v>
      </c>
      <c r="P787" s="6">
        <v>74775232.3</v>
      </c>
      <c r="Q787" s="6">
        <v>89436435.51</v>
      </c>
      <c r="R787" s="5">
        <v>0</v>
      </c>
      <c r="S787" s="5">
        <v>0</v>
      </c>
      <c r="T787" s="5">
        <v>0</v>
      </c>
      <c r="U787" s="5">
        <v>409687392.62</v>
      </c>
      <c r="V787" s="5">
        <v>3811113.13</v>
      </c>
      <c r="W787" s="5">
        <v>0</v>
      </c>
      <c r="X787" s="5">
        <v>526283785.36</v>
      </c>
      <c r="Y787" s="5">
        <v>0</v>
      </c>
      <c r="Z787" s="5">
        <v>0</v>
      </c>
      <c r="AA787" s="6">
        <v>16071998.91</v>
      </c>
      <c r="AB787" s="5">
        <v>5088338.11</v>
      </c>
      <c r="AC787" s="5">
        <v>84674910.75</v>
      </c>
      <c r="AD787" s="5">
        <v>0</v>
      </c>
      <c r="AE787" s="5"/>
      <c r="AF787" s="5">
        <v>1054399694.68</v>
      </c>
      <c r="AG787" s="5">
        <v>0</v>
      </c>
      <c r="AH787" s="5">
        <v>3085963004.89</v>
      </c>
      <c r="AI787" s="5">
        <v>146420458.21</v>
      </c>
      <c r="AJ787" s="5">
        <v>-109226341.58</v>
      </c>
      <c r="AK787" s="5">
        <v>42211291.85</v>
      </c>
      <c r="AL787" s="5">
        <v>150075000</v>
      </c>
      <c r="AM787" s="5">
        <v>0</v>
      </c>
      <c r="AN787" s="5">
        <v>4574455267.08</v>
      </c>
      <c r="AO787" s="6">
        <f t="shared" si="36"/>
        <v>2834332380.91</v>
      </c>
      <c r="AP787" s="6">
        <f t="shared" si="37"/>
        <v>8944298375.13</v>
      </c>
      <c r="AQ787" s="9">
        <f t="shared" si="38"/>
        <v>11778630756.04</v>
      </c>
    </row>
    <row r="788" spans="1:43">
      <c r="A788" s="5" t="s">
        <v>1615</v>
      </c>
      <c r="B788" s="5" t="s">
        <v>1616</v>
      </c>
      <c r="C788" s="6">
        <v>87798824.22</v>
      </c>
      <c r="D788" s="5">
        <v>1034911666.64</v>
      </c>
      <c r="E788" s="5">
        <v>0</v>
      </c>
      <c r="F788" s="5">
        <v>0</v>
      </c>
      <c r="G788" s="5">
        <v>0</v>
      </c>
      <c r="H788" s="5">
        <v>0</v>
      </c>
      <c r="I788" s="5">
        <v>2207938530.93</v>
      </c>
      <c r="J788" s="5">
        <v>533501821.38</v>
      </c>
      <c r="K788" s="5">
        <v>386629459.68</v>
      </c>
      <c r="L788" s="5">
        <v>0</v>
      </c>
      <c r="M788" s="5">
        <v>0</v>
      </c>
      <c r="N788" s="5">
        <v>0</v>
      </c>
      <c r="O788" s="5">
        <v>0</v>
      </c>
      <c r="P788" s="6">
        <v>147029463.96</v>
      </c>
      <c r="Q788" s="6">
        <v>89752725.85</v>
      </c>
      <c r="R788" s="5">
        <v>0</v>
      </c>
      <c r="S788" s="5">
        <v>0</v>
      </c>
      <c r="T788" s="5">
        <v>0</v>
      </c>
      <c r="U788" s="5">
        <v>1420466403.22</v>
      </c>
      <c r="V788" s="5">
        <v>42035381.57</v>
      </c>
      <c r="W788" s="5">
        <v>0</v>
      </c>
      <c r="X788" s="5">
        <v>5425592856.01</v>
      </c>
      <c r="Y788" s="5">
        <v>0</v>
      </c>
      <c r="Z788" s="5">
        <v>0</v>
      </c>
      <c r="AA788" s="6">
        <v>8073983</v>
      </c>
      <c r="AB788" s="5">
        <v>0</v>
      </c>
      <c r="AC788" s="5">
        <v>21723964.37</v>
      </c>
      <c r="AD788" s="5">
        <v>478157.63</v>
      </c>
      <c r="AE788" s="5"/>
      <c r="AF788" s="5">
        <v>2894001038</v>
      </c>
      <c r="AG788" s="5">
        <v>0</v>
      </c>
      <c r="AH788" s="5">
        <v>2886188270.24</v>
      </c>
      <c r="AI788" s="5">
        <v>0</v>
      </c>
      <c r="AJ788" s="5">
        <v>184141536.51</v>
      </c>
      <c r="AK788" s="5">
        <v>13576409.74</v>
      </c>
      <c r="AL788" s="5">
        <v>2427730863.33</v>
      </c>
      <c r="AM788" s="5">
        <v>0</v>
      </c>
      <c r="AN788" s="5">
        <v>8786720845.48</v>
      </c>
      <c r="AO788" s="6">
        <f t="shared" si="36"/>
        <v>11405933238.46</v>
      </c>
      <c r="AP788" s="6">
        <f t="shared" si="37"/>
        <v>17192358963.3</v>
      </c>
      <c r="AQ788" s="9">
        <f t="shared" si="38"/>
        <v>28598292201.76</v>
      </c>
    </row>
    <row r="789" spans="1:43">
      <c r="A789" s="5" t="s">
        <v>1617</v>
      </c>
      <c r="B789" s="5" t="s">
        <v>1618</v>
      </c>
      <c r="C789" s="6">
        <v>37159545.2</v>
      </c>
      <c r="D789" s="5">
        <v>1034499000</v>
      </c>
      <c r="E789" s="5">
        <v>0</v>
      </c>
      <c r="F789" s="5">
        <v>0</v>
      </c>
      <c r="G789" s="5">
        <v>0</v>
      </c>
      <c r="H789" s="5">
        <v>0</v>
      </c>
      <c r="I789" s="5">
        <v>272130241.64</v>
      </c>
      <c r="J789" s="5">
        <v>0</v>
      </c>
      <c r="K789" s="5">
        <v>98610648.92</v>
      </c>
      <c r="L789" s="5">
        <v>0</v>
      </c>
      <c r="M789" s="5">
        <v>0</v>
      </c>
      <c r="N789" s="5">
        <v>0</v>
      </c>
      <c r="O789" s="5">
        <v>0</v>
      </c>
      <c r="P789" s="6">
        <v>1176157.64</v>
      </c>
      <c r="Q789" s="6">
        <v>49349285.95</v>
      </c>
      <c r="R789" s="5">
        <v>0</v>
      </c>
      <c r="S789" s="5">
        <v>0</v>
      </c>
      <c r="T789" s="5">
        <v>0</v>
      </c>
      <c r="U789" s="5">
        <v>180000000</v>
      </c>
      <c r="V789" s="5">
        <v>9957720.04</v>
      </c>
      <c r="W789" s="5">
        <v>0</v>
      </c>
      <c r="X789" s="5">
        <v>0</v>
      </c>
      <c r="Y789" s="5">
        <v>0</v>
      </c>
      <c r="Z789" s="5">
        <v>0</v>
      </c>
      <c r="AA789" s="6">
        <v>0</v>
      </c>
      <c r="AB789" s="5">
        <v>0</v>
      </c>
      <c r="AC789" s="5">
        <v>49636511.97</v>
      </c>
      <c r="AD789" s="5">
        <v>0</v>
      </c>
      <c r="AE789" s="5"/>
      <c r="AF789" s="5">
        <v>766773200</v>
      </c>
      <c r="AG789" s="5">
        <v>0</v>
      </c>
      <c r="AH789" s="5">
        <v>2919076633.26</v>
      </c>
      <c r="AI789" s="5">
        <v>0</v>
      </c>
      <c r="AJ789" s="5">
        <v>951437.63</v>
      </c>
      <c r="AK789" s="5">
        <v>0</v>
      </c>
      <c r="AL789" s="5">
        <v>101847465.29</v>
      </c>
      <c r="AM789" s="5">
        <v>0</v>
      </c>
      <c r="AN789" s="5">
        <v>1985805256.41</v>
      </c>
      <c r="AO789" s="6">
        <f t="shared" si="36"/>
        <v>1732519111.36</v>
      </c>
      <c r="AP789" s="6">
        <f t="shared" si="37"/>
        <v>5774453992.59</v>
      </c>
      <c r="AQ789" s="9">
        <f t="shared" si="38"/>
        <v>7506973103.95</v>
      </c>
    </row>
    <row r="790" spans="1:43">
      <c r="A790" s="5" t="s">
        <v>1619</v>
      </c>
      <c r="B790" s="5" t="s">
        <v>1620</v>
      </c>
      <c r="C790" s="6">
        <v>24289380.79</v>
      </c>
      <c r="D790" s="5">
        <v>1031931683.48</v>
      </c>
      <c r="E790" s="5">
        <v>0</v>
      </c>
      <c r="F790" s="5">
        <v>0</v>
      </c>
      <c r="G790" s="5">
        <v>0</v>
      </c>
      <c r="H790" s="5">
        <v>0</v>
      </c>
      <c r="I790" s="5">
        <v>1792268079.99</v>
      </c>
      <c r="J790" s="5">
        <v>78357066.65</v>
      </c>
      <c r="K790" s="5">
        <v>1653890554.13</v>
      </c>
      <c r="L790" s="5">
        <v>0</v>
      </c>
      <c r="M790" s="5">
        <v>0</v>
      </c>
      <c r="N790" s="5">
        <v>0</v>
      </c>
      <c r="O790" s="5">
        <v>0</v>
      </c>
      <c r="P790" s="6">
        <v>35979344.93</v>
      </c>
      <c r="Q790" s="6">
        <v>3021266668.6</v>
      </c>
      <c r="R790" s="5">
        <v>0</v>
      </c>
      <c r="S790" s="5">
        <v>0</v>
      </c>
      <c r="T790" s="5">
        <v>0</v>
      </c>
      <c r="U790" s="5">
        <v>3795312109.48</v>
      </c>
      <c r="V790" s="5">
        <v>257477238.13</v>
      </c>
      <c r="W790" s="5">
        <v>0</v>
      </c>
      <c r="X790" s="5">
        <v>2715086898.32</v>
      </c>
      <c r="Y790" s="5">
        <v>0</v>
      </c>
      <c r="Z790" s="5">
        <v>0</v>
      </c>
      <c r="AA790" s="6">
        <v>0</v>
      </c>
      <c r="AB790" s="5">
        <v>1469001.61</v>
      </c>
      <c r="AC790" s="5">
        <v>13072721.74</v>
      </c>
      <c r="AD790" s="5">
        <v>173547833.83</v>
      </c>
      <c r="AE790" s="5"/>
      <c r="AF790" s="5">
        <v>1492110725</v>
      </c>
      <c r="AG790" s="5">
        <v>0</v>
      </c>
      <c r="AH790" s="5">
        <v>1361348590.85</v>
      </c>
      <c r="AI790" s="5">
        <v>500001304.18</v>
      </c>
      <c r="AJ790" s="5">
        <v>10178509.9</v>
      </c>
      <c r="AK790" s="5">
        <v>0</v>
      </c>
      <c r="AL790" s="5">
        <v>531379543.53</v>
      </c>
      <c r="AM790" s="5">
        <v>0</v>
      </c>
      <c r="AN790" s="5">
        <v>5066732002.65</v>
      </c>
      <c r="AO790" s="6">
        <f t="shared" si="36"/>
        <v>14593948581.68</v>
      </c>
      <c r="AP790" s="6">
        <f t="shared" si="37"/>
        <v>8961750676.11</v>
      </c>
      <c r="AQ790" s="9">
        <f t="shared" si="38"/>
        <v>23555699257.79</v>
      </c>
    </row>
    <row r="791" spans="1:43">
      <c r="A791" s="5" t="s">
        <v>1621</v>
      </c>
      <c r="B791" s="5" t="s">
        <v>1622</v>
      </c>
      <c r="C791" s="6">
        <v>0</v>
      </c>
      <c r="D791" s="5">
        <v>1030325315.12</v>
      </c>
      <c r="E791" s="5">
        <v>0</v>
      </c>
      <c r="F791" s="5">
        <v>0</v>
      </c>
      <c r="G791" s="5">
        <v>0</v>
      </c>
      <c r="H791" s="5">
        <v>0</v>
      </c>
      <c r="I791" s="5">
        <v>297641459.78</v>
      </c>
      <c r="J791" s="5">
        <v>0</v>
      </c>
      <c r="K791" s="5">
        <v>1534975.06</v>
      </c>
      <c r="L791" s="5">
        <v>0</v>
      </c>
      <c r="M791" s="5">
        <v>0</v>
      </c>
      <c r="N791" s="5">
        <v>0</v>
      </c>
      <c r="O791" s="5">
        <v>0</v>
      </c>
      <c r="P791" s="6">
        <v>55130698.64</v>
      </c>
      <c r="Q791" s="6">
        <v>4301892.48</v>
      </c>
      <c r="R791" s="5">
        <v>0</v>
      </c>
      <c r="S791" s="5">
        <v>0</v>
      </c>
      <c r="T791" s="5">
        <v>0</v>
      </c>
      <c r="U791" s="5">
        <v>100223678.63</v>
      </c>
      <c r="V791" s="5">
        <v>402670958.9</v>
      </c>
      <c r="W791" s="5">
        <v>0</v>
      </c>
      <c r="X791" s="5">
        <v>1843188556.19</v>
      </c>
      <c r="Y791" s="5">
        <v>508648741.1</v>
      </c>
      <c r="Z791" s="5">
        <v>0</v>
      </c>
      <c r="AA791" s="6">
        <v>0</v>
      </c>
      <c r="AB791" s="5">
        <v>0</v>
      </c>
      <c r="AC791" s="5">
        <v>1330224.71</v>
      </c>
      <c r="AD791" s="5">
        <v>0</v>
      </c>
      <c r="AE791" s="5"/>
      <c r="AF791" s="5">
        <v>975677760</v>
      </c>
      <c r="AG791" s="5">
        <v>0</v>
      </c>
      <c r="AH791" s="5">
        <v>2433656832.53</v>
      </c>
      <c r="AI791" s="5">
        <v>0</v>
      </c>
      <c r="AJ791" s="5">
        <v>0</v>
      </c>
      <c r="AK791" s="5">
        <v>0</v>
      </c>
      <c r="AL791" s="5">
        <v>394386284.57</v>
      </c>
      <c r="AM791" s="5">
        <v>0</v>
      </c>
      <c r="AN791" s="5">
        <v>1091863065.02</v>
      </c>
      <c r="AO791" s="6">
        <f t="shared" si="36"/>
        <v>4244996500.61</v>
      </c>
      <c r="AP791" s="6">
        <f t="shared" si="37"/>
        <v>4895583942.12</v>
      </c>
      <c r="AQ791" s="9">
        <f t="shared" si="38"/>
        <v>9140580442.73</v>
      </c>
    </row>
    <row r="792" spans="1:43">
      <c r="A792" s="5" t="s">
        <v>1623</v>
      </c>
      <c r="B792" s="5" t="s">
        <v>1624</v>
      </c>
      <c r="C792" s="6">
        <v>1329674939.46</v>
      </c>
      <c r="D792" s="5">
        <v>1025046480.81</v>
      </c>
      <c r="E792" s="5">
        <v>0</v>
      </c>
      <c r="F792" s="5">
        <v>9035700000</v>
      </c>
      <c r="G792" s="5">
        <v>6408467658.23</v>
      </c>
      <c r="H792" s="5">
        <v>3840355508.43</v>
      </c>
      <c r="I792" s="5">
        <v>0</v>
      </c>
      <c r="J792" s="5">
        <v>0</v>
      </c>
      <c r="K792" s="5">
        <v>0</v>
      </c>
      <c r="L792" s="5">
        <v>91140964070.98</v>
      </c>
      <c r="M792" s="5">
        <v>0</v>
      </c>
      <c r="N792" s="5">
        <v>94030976060.99</v>
      </c>
      <c r="O792" s="5">
        <v>1557952704.54</v>
      </c>
      <c r="P792" s="6">
        <v>4198635419.59</v>
      </c>
      <c r="Q792" s="6">
        <v>678256705.26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93789495553.11</v>
      </c>
      <c r="Z792" s="5">
        <v>0</v>
      </c>
      <c r="AA792" s="6">
        <v>0</v>
      </c>
      <c r="AB792" s="5">
        <v>59677160</v>
      </c>
      <c r="AC792" s="5">
        <v>0</v>
      </c>
      <c r="AD792" s="5">
        <v>0</v>
      </c>
      <c r="AE792" s="5"/>
      <c r="AF792" s="5">
        <v>7756694797</v>
      </c>
      <c r="AG792" s="5">
        <v>14937500000.01</v>
      </c>
      <c r="AH792" s="5">
        <v>12447626019.28</v>
      </c>
      <c r="AI792" s="5">
        <v>0</v>
      </c>
      <c r="AJ792" s="5">
        <v>574547872.62</v>
      </c>
      <c r="AK792" s="5">
        <v>0</v>
      </c>
      <c r="AL792" s="5">
        <v>4524646791.93</v>
      </c>
      <c r="AM792" s="5">
        <v>10591162857.94</v>
      </c>
      <c r="AN792" s="5">
        <v>25992785981.05</v>
      </c>
      <c r="AO792" s="6">
        <f t="shared" si="36"/>
        <v>307095202261.4</v>
      </c>
      <c r="AP792" s="6">
        <f t="shared" si="37"/>
        <v>76824964319.83</v>
      </c>
      <c r="AQ792" s="9">
        <f t="shared" si="38"/>
        <v>383920166581.23</v>
      </c>
    </row>
    <row r="793" spans="1:43">
      <c r="A793" s="5" t="s">
        <v>1625</v>
      </c>
      <c r="B793" s="5" t="s">
        <v>1626</v>
      </c>
      <c r="C793" s="6">
        <v>30897069.82</v>
      </c>
      <c r="D793" s="5">
        <v>1024892708.26</v>
      </c>
      <c r="E793" s="5">
        <v>0</v>
      </c>
      <c r="F793" s="5">
        <v>0</v>
      </c>
      <c r="G793" s="5">
        <v>0</v>
      </c>
      <c r="H793" s="5">
        <v>0</v>
      </c>
      <c r="I793" s="5">
        <v>2317342969.89</v>
      </c>
      <c r="J793" s="5">
        <v>0</v>
      </c>
      <c r="K793" s="5">
        <v>60621454.59</v>
      </c>
      <c r="L793" s="5">
        <v>0</v>
      </c>
      <c r="M793" s="5">
        <v>0</v>
      </c>
      <c r="N793" s="5">
        <v>0</v>
      </c>
      <c r="O793" s="5">
        <v>0</v>
      </c>
      <c r="P793" s="6">
        <v>113681668.66</v>
      </c>
      <c r="Q793" s="6">
        <v>21663797.48</v>
      </c>
      <c r="R793" s="5">
        <v>0</v>
      </c>
      <c r="S793" s="5">
        <v>0</v>
      </c>
      <c r="T793" s="5">
        <v>0</v>
      </c>
      <c r="U793" s="5">
        <v>131484552.37</v>
      </c>
      <c r="V793" s="5">
        <v>401463836.9</v>
      </c>
      <c r="W793" s="5">
        <v>0</v>
      </c>
      <c r="X793" s="5">
        <v>93245617.49</v>
      </c>
      <c r="Y793" s="5">
        <v>0</v>
      </c>
      <c r="Z793" s="5">
        <v>0</v>
      </c>
      <c r="AA793" s="6">
        <v>2085544.94</v>
      </c>
      <c r="AB793" s="5">
        <v>125240406.33</v>
      </c>
      <c r="AC793" s="5">
        <v>33053024.79</v>
      </c>
      <c r="AD793" s="5">
        <v>0</v>
      </c>
      <c r="AE793" s="5"/>
      <c r="AF793" s="5">
        <v>3243258144</v>
      </c>
      <c r="AG793" s="5">
        <v>0</v>
      </c>
      <c r="AH793" s="5">
        <v>1211786203.66</v>
      </c>
      <c r="AI793" s="5">
        <v>0</v>
      </c>
      <c r="AJ793" s="5">
        <v>20955368.71</v>
      </c>
      <c r="AK793" s="5">
        <v>0</v>
      </c>
      <c r="AL793" s="5">
        <v>59188848.72</v>
      </c>
      <c r="AM793" s="5">
        <v>0</v>
      </c>
      <c r="AN793" s="5">
        <v>880794960.01</v>
      </c>
      <c r="AO793" s="6">
        <f t="shared" si="36"/>
        <v>4355672651.52</v>
      </c>
      <c r="AP793" s="6">
        <f t="shared" si="37"/>
        <v>5415983525.1</v>
      </c>
      <c r="AQ793" s="9">
        <f t="shared" si="38"/>
        <v>9771656176.62</v>
      </c>
    </row>
    <row r="794" spans="1:43">
      <c r="A794" s="5" t="s">
        <v>1627</v>
      </c>
      <c r="B794" s="5" t="s">
        <v>1628</v>
      </c>
      <c r="C794" s="6">
        <v>25090662.43</v>
      </c>
      <c r="D794" s="5">
        <v>1024029505.18</v>
      </c>
      <c r="E794" s="5">
        <v>0</v>
      </c>
      <c r="F794" s="5">
        <v>0</v>
      </c>
      <c r="G794" s="5">
        <v>0</v>
      </c>
      <c r="H794" s="5">
        <v>0</v>
      </c>
      <c r="I794" s="5">
        <v>1668067268.57</v>
      </c>
      <c r="J794" s="5">
        <v>0</v>
      </c>
      <c r="K794" s="5">
        <v>13601585.55</v>
      </c>
      <c r="L794" s="5">
        <v>0</v>
      </c>
      <c r="M794" s="5">
        <v>0</v>
      </c>
      <c r="N794" s="5">
        <v>0</v>
      </c>
      <c r="O794" s="5">
        <v>0</v>
      </c>
      <c r="P794" s="6">
        <v>52786502.17</v>
      </c>
      <c r="Q794" s="6">
        <v>13047729.7</v>
      </c>
      <c r="R794" s="5">
        <v>0</v>
      </c>
      <c r="S794" s="5">
        <v>0</v>
      </c>
      <c r="T794" s="5">
        <v>0</v>
      </c>
      <c r="U794" s="5">
        <v>52843500</v>
      </c>
      <c r="V794" s="5">
        <v>3811918.58</v>
      </c>
      <c r="W794" s="5">
        <v>0</v>
      </c>
      <c r="X794" s="5">
        <v>253087006.96</v>
      </c>
      <c r="Y794" s="5">
        <v>0</v>
      </c>
      <c r="Z794" s="5">
        <v>0</v>
      </c>
      <c r="AA794" s="6">
        <v>0</v>
      </c>
      <c r="AB794" s="5">
        <v>0</v>
      </c>
      <c r="AC794" s="5">
        <v>37907709.32</v>
      </c>
      <c r="AD794" s="5">
        <v>0</v>
      </c>
      <c r="AE794" s="5"/>
      <c r="AF794" s="5">
        <v>142045312</v>
      </c>
      <c r="AG794" s="5">
        <v>0</v>
      </c>
      <c r="AH794" s="5">
        <v>792382456.48</v>
      </c>
      <c r="AI794" s="5">
        <v>10863968</v>
      </c>
      <c r="AJ794" s="5">
        <v>0</v>
      </c>
      <c r="AK794" s="5">
        <v>0</v>
      </c>
      <c r="AL794" s="5">
        <v>42712479.62</v>
      </c>
      <c r="AM794" s="5">
        <v>0</v>
      </c>
      <c r="AN794" s="5">
        <v>669380059.44</v>
      </c>
      <c r="AO794" s="6">
        <f t="shared" si="36"/>
        <v>3144273388.46</v>
      </c>
      <c r="AP794" s="6">
        <f t="shared" si="37"/>
        <v>1657384275.54</v>
      </c>
      <c r="AQ794" s="9">
        <f t="shared" si="38"/>
        <v>4801657664</v>
      </c>
    </row>
    <row r="795" spans="1:43">
      <c r="A795" s="5" t="s">
        <v>1629</v>
      </c>
      <c r="B795" s="5" t="s">
        <v>1630</v>
      </c>
      <c r="C795" s="6">
        <v>136759899.22</v>
      </c>
      <c r="D795" s="5">
        <v>1018500000</v>
      </c>
      <c r="E795" s="5">
        <v>0</v>
      </c>
      <c r="F795" s="5">
        <v>0</v>
      </c>
      <c r="G795" s="5">
        <v>0</v>
      </c>
      <c r="H795" s="5">
        <v>0</v>
      </c>
      <c r="I795" s="5">
        <v>678639361.03</v>
      </c>
      <c r="J795" s="5">
        <v>7244371.44</v>
      </c>
      <c r="K795" s="5">
        <v>123624765.39</v>
      </c>
      <c r="L795" s="5">
        <v>0</v>
      </c>
      <c r="M795" s="5">
        <v>0</v>
      </c>
      <c r="N795" s="5">
        <v>0</v>
      </c>
      <c r="O795" s="5">
        <v>0</v>
      </c>
      <c r="P795" s="6">
        <v>62243943.71</v>
      </c>
      <c r="Q795" s="6">
        <v>49677876.06</v>
      </c>
      <c r="R795" s="5">
        <v>0</v>
      </c>
      <c r="S795" s="5">
        <v>0</v>
      </c>
      <c r="T795" s="5">
        <v>0</v>
      </c>
      <c r="U795" s="5">
        <v>1921769.34</v>
      </c>
      <c r="V795" s="5">
        <v>93557759.47</v>
      </c>
      <c r="W795" s="5">
        <v>0</v>
      </c>
      <c r="X795" s="5">
        <v>264423600</v>
      </c>
      <c r="Y795" s="5">
        <v>0</v>
      </c>
      <c r="Z795" s="5">
        <v>0</v>
      </c>
      <c r="AA795" s="6">
        <v>12467245.43</v>
      </c>
      <c r="AB795" s="5">
        <v>0</v>
      </c>
      <c r="AC795" s="5">
        <v>29056095.94</v>
      </c>
      <c r="AD795" s="5">
        <v>0</v>
      </c>
      <c r="AE795" s="5"/>
      <c r="AF795" s="5">
        <v>458248400</v>
      </c>
      <c r="AG795" s="5">
        <v>0</v>
      </c>
      <c r="AH795" s="5">
        <v>189041122.06</v>
      </c>
      <c r="AI795" s="5">
        <v>0</v>
      </c>
      <c r="AJ795" s="5">
        <v>386379397.09</v>
      </c>
      <c r="AK795" s="5">
        <v>15556878.21</v>
      </c>
      <c r="AL795" s="5">
        <v>96547808.73</v>
      </c>
      <c r="AM795" s="5">
        <v>0</v>
      </c>
      <c r="AN795" s="5">
        <v>668318591.05</v>
      </c>
      <c r="AO795" s="6">
        <f t="shared" si="36"/>
        <v>2478116687.03</v>
      </c>
      <c r="AP795" s="6">
        <f t="shared" si="37"/>
        <v>1814092197.14</v>
      </c>
      <c r="AQ795" s="9">
        <f t="shared" si="38"/>
        <v>4292208884.17</v>
      </c>
    </row>
    <row r="796" spans="1:43">
      <c r="A796" s="5" t="s">
        <v>1631</v>
      </c>
      <c r="B796" s="5" t="s">
        <v>1632</v>
      </c>
      <c r="C796" s="6">
        <v>2070742000</v>
      </c>
      <c r="D796" s="5">
        <v>1017000000</v>
      </c>
      <c r="E796" s="5">
        <v>0</v>
      </c>
      <c r="F796" s="5">
        <v>0</v>
      </c>
      <c r="G796" s="5">
        <v>0</v>
      </c>
      <c r="H796" s="5">
        <v>0</v>
      </c>
      <c r="I796" s="5">
        <v>2162054000</v>
      </c>
      <c r="J796" s="5">
        <v>1014356000</v>
      </c>
      <c r="K796" s="5">
        <v>40901000</v>
      </c>
      <c r="L796" s="5">
        <v>0</v>
      </c>
      <c r="M796" s="5">
        <v>0</v>
      </c>
      <c r="N796" s="5">
        <v>0</v>
      </c>
      <c r="O796" s="5">
        <v>0</v>
      </c>
      <c r="P796" s="6">
        <v>438662000</v>
      </c>
      <c r="Q796" s="6">
        <v>821917000</v>
      </c>
      <c r="R796" s="5">
        <v>0</v>
      </c>
      <c r="S796" s="5">
        <v>0</v>
      </c>
      <c r="T796" s="5">
        <v>0</v>
      </c>
      <c r="U796" s="5">
        <v>27607196000</v>
      </c>
      <c r="V796" s="5">
        <v>1355897000</v>
      </c>
      <c r="W796" s="5">
        <v>0</v>
      </c>
      <c r="X796" s="5">
        <v>50465629000</v>
      </c>
      <c r="Y796" s="5">
        <v>105657989000</v>
      </c>
      <c r="Z796" s="5">
        <v>0</v>
      </c>
      <c r="AA796" s="6">
        <v>0</v>
      </c>
      <c r="AB796" s="5">
        <v>0</v>
      </c>
      <c r="AC796" s="5">
        <v>88052000</v>
      </c>
      <c r="AD796" s="5">
        <v>9022266000</v>
      </c>
      <c r="AE796" s="5"/>
      <c r="AF796" s="5">
        <v>6184521000</v>
      </c>
      <c r="AG796" s="5">
        <v>0</v>
      </c>
      <c r="AH796" s="5">
        <v>17122118000</v>
      </c>
      <c r="AI796" s="5">
        <v>59907000</v>
      </c>
      <c r="AJ796" s="5">
        <v>-600819000</v>
      </c>
      <c r="AK796" s="5">
        <v>0</v>
      </c>
      <c r="AL796" s="5">
        <v>239001000</v>
      </c>
      <c r="AM796" s="5">
        <v>0</v>
      </c>
      <c r="AN796" s="5">
        <v>4074354000</v>
      </c>
      <c r="AO796" s="6">
        <f t="shared" si="36"/>
        <v>201762661000</v>
      </c>
      <c r="AP796" s="6">
        <f t="shared" si="37"/>
        <v>27079082000</v>
      </c>
      <c r="AQ796" s="9">
        <f t="shared" si="38"/>
        <v>228841743000</v>
      </c>
    </row>
    <row r="797" spans="1:43">
      <c r="A797" s="5" t="s">
        <v>1633</v>
      </c>
      <c r="B797" s="5" t="s">
        <v>1634</v>
      </c>
      <c r="C797" s="6">
        <v>0</v>
      </c>
      <c r="D797" s="5">
        <v>1015705523.61</v>
      </c>
      <c r="E797" s="5">
        <v>0</v>
      </c>
      <c r="F797" s="5">
        <v>0</v>
      </c>
      <c r="G797" s="5">
        <v>0</v>
      </c>
      <c r="H797" s="5">
        <v>0</v>
      </c>
      <c r="I797" s="5">
        <v>432087285.67</v>
      </c>
      <c r="J797" s="5">
        <v>0</v>
      </c>
      <c r="K797" s="5">
        <v>76689529.92</v>
      </c>
      <c r="L797" s="5">
        <v>0</v>
      </c>
      <c r="M797" s="5">
        <v>0</v>
      </c>
      <c r="N797" s="5">
        <v>0</v>
      </c>
      <c r="O797" s="5">
        <v>0</v>
      </c>
      <c r="P797" s="6">
        <v>20574060.85</v>
      </c>
      <c r="Q797" s="6">
        <v>24902987.61</v>
      </c>
      <c r="R797" s="5">
        <v>0</v>
      </c>
      <c r="S797" s="5">
        <v>0</v>
      </c>
      <c r="T797" s="5">
        <v>0</v>
      </c>
      <c r="U797" s="5">
        <v>173669882.13</v>
      </c>
      <c r="V797" s="5">
        <v>8750819.32</v>
      </c>
      <c r="W797" s="5">
        <v>0</v>
      </c>
      <c r="X797" s="5">
        <v>837719969.39</v>
      </c>
      <c r="Y797" s="5">
        <v>0</v>
      </c>
      <c r="Z797" s="5">
        <v>0</v>
      </c>
      <c r="AA797" s="6">
        <v>4036151.17</v>
      </c>
      <c r="AB797" s="5">
        <v>1456045.91</v>
      </c>
      <c r="AC797" s="5">
        <v>3228666.67</v>
      </c>
      <c r="AD797" s="5">
        <v>0</v>
      </c>
      <c r="AE797" s="5"/>
      <c r="AF797" s="5">
        <v>596659565</v>
      </c>
      <c r="AG797" s="5">
        <v>0</v>
      </c>
      <c r="AH797" s="5">
        <v>1416438271.46</v>
      </c>
      <c r="AI797" s="5">
        <v>0</v>
      </c>
      <c r="AJ797" s="5">
        <v>0</v>
      </c>
      <c r="AK797" s="5">
        <v>0</v>
      </c>
      <c r="AL797" s="5">
        <v>91493289.94</v>
      </c>
      <c r="AM797" s="5">
        <v>0</v>
      </c>
      <c r="AN797" s="5">
        <v>952148711.95</v>
      </c>
      <c r="AO797" s="6">
        <f t="shared" si="36"/>
        <v>2598820922.25</v>
      </c>
      <c r="AP797" s="6">
        <f t="shared" si="37"/>
        <v>3056739838.35</v>
      </c>
      <c r="AQ797" s="9">
        <f t="shared" si="38"/>
        <v>5655560760.6</v>
      </c>
    </row>
    <row r="798" spans="1:43">
      <c r="A798" s="5" t="s">
        <v>1635</v>
      </c>
      <c r="B798" s="5" t="s">
        <v>1636</v>
      </c>
      <c r="C798" s="6">
        <v>52684090.13</v>
      </c>
      <c r="D798" s="5">
        <v>1001754303.16</v>
      </c>
      <c r="E798" s="5">
        <v>0</v>
      </c>
      <c r="F798" s="5">
        <v>0</v>
      </c>
      <c r="G798" s="5">
        <v>0</v>
      </c>
      <c r="H798" s="5">
        <v>0</v>
      </c>
      <c r="I798" s="5">
        <v>6132926928.98</v>
      </c>
      <c r="J798" s="5">
        <v>0</v>
      </c>
      <c r="K798" s="5">
        <v>1064869259.51</v>
      </c>
      <c r="L798" s="5">
        <v>0</v>
      </c>
      <c r="M798" s="5">
        <v>0</v>
      </c>
      <c r="N798" s="5">
        <v>0</v>
      </c>
      <c r="O798" s="5">
        <v>0</v>
      </c>
      <c r="P798" s="6">
        <v>18318093.03</v>
      </c>
      <c r="Q798" s="6">
        <v>73492817.91</v>
      </c>
      <c r="R798" s="5">
        <v>0</v>
      </c>
      <c r="S798" s="5">
        <v>0</v>
      </c>
      <c r="T798" s="5">
        <v>0</v>
      </c>
      <c r="U798" s="5">
        <v>242812780.15</v>
      </c>
      <c r="V798" s="5">
        <v>138432979.08</v>
      </c>
      <c r="W798" s="5">
        <v>0</v>
      </c>
      <c r="X798" s="5">
        <v>220217296.95</v>
      </c>
      <c r="Y798" s="5">
        <v>182843059.49</v>
      </c>
      <c r="Z798" s="5">
        <v>0</v>
      </c>
      <c r="AA798" s="6">
        <v>9937080.91</v>
      </c>
      <c r="AB798" s="5">
        <v>7091415.39</v>
      </c>
      <c r="AC798" s="5">
        <v>20074605.87</v>
      </c>
      <c r="AD798" s="5">
        <v>0</v>
      </c>
      <c r="AE798" s="5"/>
      <c r="AF798" s="5">
        <v>2852129323</v>
      </c>
      <c r="AG798" s="5">
        <v>42852731.64</v>
      </c>
      <c r="AH798" s="5">
        <v>598303101.16</v>
      </c>
      <c r="AI798" s="5">
        <v>0</v>
      </c>
      <c r="AJ798" s="5">
        <v>0</v>
      </c>
      <c r="AK798" s="5">
        <v>81180505.8</v>
      </c>
      <c r="AL798" s="5">
        <v>917747053.22</v>
      </c>
      <c r="AM798" s="5">
        <v>0</v>
      </c>
      <c r="AN798" s="5">
        <v>4928742139.21</v>
      </c>
      <c r="AO798" s="6">
        <f t="shared" si="36"/>
        <v>9165454710.56</v>
      </c>
      <c r="AP798" s="6">
        <f t="shared" si="37"/>
        <v>9420954854.03</v>
      </c>
      <c r="AQ798" s="9">
        <f t="shared" si="38"/>
        <v>18586409564.59</v>
      </c>
    </row>
    <row r="799" spans="1:43">
      <c r="A799" s="5" t="s">
        <v>1637</v>
      </c>
      <c r="B799" s="5" t="s">
        <v>1638</v>
      </c>
      <c r="C799" s="6">
        <v>5969117.32</v>
      </c>
      <c r="D799" s="5">
        <v>1001035416.69</v>
      </c>
      <c r="E799" s="5">
        <v>0</v>
      </c>
      <c r="F799" s="5">
        <v>0</v>
      </c>
      <c r="G799" s="5">
        <v>0</v>
      </c>
      <c r="H799" s="5">
        <v>0</v>
      </c>
      <c r="I799" s="5">
        <v>482454295.2</v>
      </c>
      <c r="J799" s="5">
        <v>4393476.66</v>
      </c>
      <c r="K799" s="5">
        <v>39134264.51</v>
      </c>
      <c r="L799" s="5">
        <v>0</v>
      </c>
      <c r="M799" s="5">
        <v>0</v>
      </c>
      <c r="N799" s="5">
        <v>0</v>
      </c>
      <c r="O799" s="5">
        <v>0</v>
      </c>
      <c r="P799" s="6">
        <v>24586248.48</v>
      </c>
      <c r="Q799" s="6">
        <v>93949295.3</v>
      </c>
      <c r="R799" s="5">
        <v>0</v>
      </c>
      <c r="S799" s="5">
        <v>0</v>
      </c>
      <c r="T799" s="5">
        <v>0</v>
      </c>
      <c r="U799" s="5">
        <v>453406722.72</v>
      </c>
      <c r="V799" s="5">
        <v>308826373.38</v>
      </c>
      <c r="W799" s="5">
        <v>0</v>
      </c>
      <c r="X799" s="5">
        <v>3738500000</v>
      </c>
      <c r="Y799" s="5">
        <v>1195354475.04</v>
      </c>
      <c r="Z799" s="5">
        <v>0</v>
      </c>
      <c r="AA799" s="6">
        <v>0</v>
      </c>
      <c r="AB799" s="5">
        <v>0</v>
      </c>
      <c r="AC799" s="5">
        <v>526567117.28</v>
      </c>
      <c r="AD799" s="5">
        <v>0</v>
      </c>
      <c r="AE799" s="5"/>
      <c r="AF799" s="5">
        <v>1610115901</v>
      </c>
      <c r="AG799" s="5">
        <v>0</v>
      </c>
      <c r="AH799" s="5">
        <v>1106074182.95</v>
      </c>
      <c r="AI799" s="5">
        <v>0</v>
      </c>
      <c r="AJ799" s="5">
        <v>10407146.12</v>
      </c>
      <c r="AK799" s="5">
        <v>0</v>
      </c>
      <c r="AL799" s="5">
        <v>1224580520.45</v>
      </c>
      <c r="AM799" s="5">
        <v>0</v>
      </c>
      <c r="AN799" s="5">
        <v>2927300465.3</v>
      </c>
      <c r="AO799" s="6">
        <f t="shared" si="36"/>
        <v>7874176802.58</v>
      </c>
      <c r="AP799" s="6">
        <f t="shared" si="37"/>
        <v>6878478215.82</v>
      </c>
      <c r="AQ799" s="9">
        <f t="shared" si="38"/>
        <v>14752655018.4</v>
      </c>
    </row>
    <row r="800" spans="1:43">
      <c r="A800" s="5" t="s">
        <v>1639</v>
      </c>
      <c r="B800" s="5" t="s">
        <v>1640</v>
      </c>
      <c r="C800" s="6">
        <v>0</v>
      </c>
      <c r="D800" s="5">
        <v>996651200</v>
      </c>
      <c r="E800" s="5">
        <v>0</v>
      </c>
      <c r="F800" s="5">
        <v>0</v>
      </c>
      <c r="G800" s="5">
        <v>0</v>
      </c>
      <c r="H800" s="5">
        <v>0</v>
      </c>
      <c r="I800" s="5">
        <v>1214432871</v>
      </c>
      <c r="J800" s="5">
        <v>0</v>
      </c>
      <c r="K800" s="5">
        <v>150307484.54</v>
      </c>
      <c r="L800" s="5">
        <v>0</v>
      </c>
      <c r="M800" s="5">
        <v>0</v>
      </c>
      <c r="N800" s="5">
        <v>0</v>
      </c>
      <c r="O800" s="5">
        <v>0</v>
      </c>
      <c r="P800" s="6">
        <v>6672206.52</v>
      </c>
      <c r="Q800" s="6">
        <v>14839082.88</v>
      </c>
      <c r="R800" s="5">
        <v>0</v>
      </c>
      <c r="S800" s="5">
        <v>0</v>
      </c>
      <c r="T800" s="5">
        <v>0</v>
      </c>
      <c r="U800" s="5">
        <v>0</v>
      </c>
      <c r="V800" s="5">
        <v>15695041.66</v>
      </c>
      <c r="W800" s="5">
        <v>0</v>
      </c>
      <c r="X800" s="5">
        <v>0</v>
      </c>
      <c r="Y800" s="5">
        <v>0</v>
      </c>
      <c r="Z800" s="5">
        <v>0</v>
      </c>
      <c r="AA800" s="6">
        <v>0</v>
      </c>
      <c r="AB800" s="5">
        <v>14395696.86</v>
      </c>
      <c r="AC800" s="5">
        <v>52767117.98</v>
      </c>
      <c r="AD800" s="5">
        <v>0</v>
      </c>
      <c r="AE800" s="5"/>
      <c r="AF800" s="5">
        <v>1409869279</v>
      </c>
      <c r="AG800" s="5">
        <v>0</v>
      </c>
      <c r="AH800" s="5">
        <v>1315773748.2</v>
      </c>
      <c r="AI800" s="5">
        <v>0</v>
      </c>
      <c r="AJ800" s="5">
        <v>0</v>
      </c>
      <c r="AK800" s="5">
        <v>0</v>
      </c>
      <c r="AL800" s="5">
        <v>371807964.38</v>
      </c>
      <c r="AM800" s="5">
        <v>0</v>
      </c>
      <c r="AN800" s="5">
        <v>-77860355.27</v>
      </c>
      <c r="AO800" s="6">
        <f t="shared" si="36"/>
        <v>2465760701.44</v>
      </c>
      <c r="AP800" s="6">
        <f t="shared" si="37"/>
        <v>3019590636.31</v>
      </c>
      <c r="AQ800" s="9">
        <f t="shared" si="38"/>
        <v>5485351337.75</v>
      </c>
    </row>
    <row r="801" spans="1:43">
      <c r="A801" s="5" t="s">
        <v>1641</v>
      </c>
      <c r="B801" s="5" t="s">
        <v>1642</v>
      </c>
      <c r="C801" s="6">
        <v>36217276.3</v>
      </c>
      <c r="D801" s="5">
        <v>989700289.96</v>
      </c>
      <c r="E801" s="5">
        <v>0</v>
      </c>
      <c r="F801" s="5">
        <v>0</v>
      </c>
      <c r="G801" s="5">
        <v>0</v>
      </c>
      <c r="H801" s="5">
        <v>150333.24</v>
      </c>
      <c r="I801" s="5">
        <v>5662143544.7</v>
      </c>
      <c r="J801" s="5">
        <v>0</v>
      </c>
      <c r="K801" s="5">
        <v>83797719.26</v>
      </c>
      <c r="L801" s="5">
        <v>0</v>
      </c>
      <c r="M801" s="5">
        <v>0</v>
      </c>
      <c r="N801" s="5">
        <v>0</v>
      </c>
      <c r="O801" s="5">
        <v>0</v>
      </c>
      <c r="P801" s="6">
        <v>85811482.12</v>
      </c>
      <c r="Q801" s="6">
        <v>20960784.98</v>
      </c>
      <c r="R801" s="5">
        <v>0</v>
      </c>
      <c r="S801" s="5">
        <v>0</v>
      </c>
      <c r="T801" s="5">
        <v>0</v>
      </c>
      <c r="U801" s="5">
        <v>59888.83</v>
      </c>
      <c r="V801" s="5">
        <v>4312786.93</v>
      </c>
      <c r="W801" s="5">
        <v>0</v>
      </c>
      <c r="X801" s="5">
        <v>110082500</v>
      </c>
      <c r="Y801" s="5">
        <v>0</v>
      </c>
      <c r="Z801" s="5">
        <v>0</v>
      </c>
      <c r="AA801" s="6">
        <v>39527599.6</v>
      </c>
      <c r="AB801" s="5">
        <v>0</v>
      </c>
      <c r="AC801" s="5">
        <v>144731453.64</v>
      </c>
      <c r="AD801" s="5">
        <v>0</v>
      </c>
      <c r="AE801" s="5"/>
      <c r="AF801" s="5">
        <v>695995979</v>
      </c>
      <c r="AG801" s="5">
        <v>0</v>
      </c>
      <c r="AH801" s="5">
        <v>1583133087.97</v>
      </c>
      <c r="AI801" s="5">
        <v>0</v>
      </c>
      <c r="AJ801" s="5">
        <v>5055045.93</v>
      </c>
      <c r="AK801" s="5">
        <v>0</v>
      </c>
      <c r="AL801" s="5">
        <v>65412271.62</v>
      </c>
      <c r="AM801" s="5">
        <v>0</v>
      </c>
      <c r="AN801" s="5">
        <v>996188177.89</v>
      </c>
      <c r="AO801" s="6">
        <f t="shared" si="36"/>
        <v>7177495659.56</v>
      </c>
      <c r="AP801" s="6">
        <f t="shared" si="37"/>
        <v>3345784562.41</v>
      </c>
      <c r="AQ801" s="9">
        <f t="shared" si="38"/>
        <v>10523280221.97</v>
      </c>
    </row>
    <row r="802" spans="1:43">
      <c r="A802" s="5" t="s">
        <v>1643</v>
      </c>
      <c r="B802" s="5" t="s">
        <v>1644</v>
      </c>
      <c r="C802" s="6">
        <v>112248900.04</v>
      </c>
      <c r="D802" s="5">
        <v>989500850</v>
      </c>
      <c r="E802" s="5">
        <v>0</v>
      </c>
      <c r="F802" s="5">
        <v>0</v>
      </c>
      <c r="G802" s="5">
        <v>0</v>
      </c>
      <c r="H802" s="5">
        <v>0</v>
      </c>
      <c r="I802" s="5">
        <v>631048215.82</v>
      </c>
      <c r="J802" s="5">
        <v>7004107.45</v>
      </c>
      <c r="K802" s="5">
        <v>78515323.07</v>
      </c>
      <c r="L802" s="5">
        <v>0</v>
      </c>
      <c r="M802" s="5">
        <v>0</v>
      </c>
      <c r="N802" s="5">
        <v>0</v>
      </c>
      <c r="O802" s="5">
        <v>0</v>
      </c>
      <c r="P802" s="6">
        <v>31559115.55</v>
      </c>
      <c r="Q802" s="6">
        <v>58867719.06</v>
      </c>
      <c r="R802" s="5">
        <v>0</v>
      </c>
      <c r="S802" s="5">
        <v>0</v>
      </c>
      <c r="T802" s="5">
        <v>0</v>
      </c>
      <c r="U802" s="5">
        <v>121145170.14</v>
      </c>
      <c r="V802" s="5">
        <v>9056007.72</v>
      </c>
      <c r="W802" s="5">
        <v>0</v>
      </c>
      <c r="X802" s="5">
        <v>114000000</v>
      </c>
      <c r="Y802" s="5">
        <v>0</v>
      </c>
      <c r="Z802" s="5">
        <v>0</v>
      </c>
      <c r="AA802" s="6">
        <v>0</v>
      </c>
      <c r="AB802" s="5">
        <v>0</v>
      </c>
      <c r="AC802" s="5">
        <v>179977046.34</v>
      </c>
      <c r="AD802" s="5">
        <v>0</v>
      </c>
      <c r="AE802" s="5"/>
      <c r="AF802" s="5">
        <v>3475107147</v>
      </c>
      <c r="AG802" s="5">
        <v>0</v>
      </c>
      <c r="AH802" s="5">
        <v>67860670.18</v>
      </c>
      <c r="AI802" s="5">
        <v>150209002.73</v>
      </c>
      <c r="AJ802" s="5">
        <v>137365512.33</v>
      </c>
      <c r="AK802" s="5">
        <v>0</v>
      </c>
      <c r="AL802" s="5">
        <v>621838721.62</v>
      </c>
      <c r="AM802" s="5">
        <v>0</v>
      </c>
      <c r="AN802" s="5">
        <v>2708983225.53</v>
      </c>
      <c r="AO802" s="6">
        <f t="shared" si="36"/>
        <v>2332922455.19</v>
      </c>
      <c r="AP802" s="6">
        <f t="shared" si="37"/>
        <v>7161364279.39</v>
      </c>
      <c r="AQ802" s="9">
        <f t="shared" si="38"/>
        <v>9494286734.58</v>
      </c>
    </row>
    <row r="803" spans="1:43">
      <c r="A803" s="5" t="s">
        <v>1645</v>
      </c>
      <c r="B803" s="5" t="s">
        <v>1646</v>
      </c>
      <c r="C803" s="6">
        <v>41974152.17</v>
      </c>
      <c r="D803" s="5">
        <v>988000000</v>
      </c>
      <c r="E803" s="5">
        <v>0</v>
      </c>
      <c r="F803" s="5">
        <v>0</v>
      </c>
      <c r="G803" s="5">
        <v>0</v>
      </c>
      <c r="H803" s="5">
        <v>0</v>
      </c>
      <c r="I803" s="5">
        <v>3011157147.27</v>
      </c>
      <c r="J803" s="5">
        <v>535957.85</v>
      </c>
      <c r="K803" s="5">
        <v>128312788.41</v>
      </c>
      <c r="L803" s="5">
        <v>0</v>
      </c>
      <c r="M803" s="5">
        <v>0</v>
      </c>
      <c r="N803" s="5">
        <v>0</v>
      </c>
      <c r="O803" s="5">
        <v>0</v>
      </c>
      <c r="P803" s="6">
        <v>67296976.43</v>
      </c>
      <c r="Q803" s="6">
        <v>72399208.88</v>
      </c>
      <c r="R803" s="5">
        <v>0</v>
      </c>
      <c r="S803" s="5">
        <v>0</v>
      </c>
      <c r="T803" s="5">
        <v>0</v>
      </c>
      <c r="U803" s="5">
        <v>75000000</v>
      </c>
      <c r="V803" s="5">
        <v>16680662.49</v>
      </c>
      <c r="W803" s="5">
        <v>0</v>
      </c>
      <c r="X803" s="5">
        <v>415000000</v>
      </c>
      <c r="Y803" s="5">
        <v>0</v>
      </c>
      <c r="Z803" s="5">
        <v>0</v>
      </c>
      <c r="AA803" s="6">
        <v>0</v>
      </c>
      <c r="AB803" s="5">
        <v>10034581</v>
      </c>
      <c r="AC803" s="5">
        <v>0</v>
      </c>
      <c r="AD803" s="5">
        <v>77788323.58</v>
      </c>
      <c r="AE803" s="5"/>
      <c r="AF803" s="5">
        <v>298951327</v>
      </c>
      <c r="AG803" s="5">
        <v>0</v>
      </c>
      <c r="AH803" s="5">
        <v>901000211.41</v>
      </c>
      <c r="AI803" s="5">
        <v>31997572.19</v>
      </c>
      <c r="AJ803" s="5">
        <v>177343858.95</v>
      </c>
      <c r="AK803" s="5">
        <v>0</v>
      </c>
      <c r="AL803" s="5">
        <v>25466748.23</v>
      </c>
      <c r="AM803" s="5">
        <v>0</v>
      </c>
      <c r="AN803" s="5">
        <v>928652087.52</v>
      </c>
      <c r="AO803" s="6">
        <f t="shared" si="36"/>
        <v>4904179798.08</v>
      </c>
      <c r="AP803" s="6">
        <f t="shared" si="37"/>
        <v>2363411805.3</v>
      </c>
      <c r="AQ803" s="9">
        <f t="shared" si="38"/>
        <v>7267591603.38</v>
      </c>
    </row>
    <row r="804" spans="1:43">
      <c r="A804" s="5" t="s">
        <v>1647</v>
      </c>
      <c r="B804" s="5" t="s">
        <v>1648</v>
      </c>
      <c r="C804" s="6">
        <v>3346515.31</v>
      </c>
      <c r="D804" s="5">
        <v>987685401</v>
      </c>
      <c r="E804" s="5">
        <v>0</v>
      </c>
      <c r="F804" s="5">
        <v>0</v>
      </c>
      <c r="G804" s="5">
        <v>1900895.3</v>
      </c>
      <c r="H804" s="5">
        <v>0</v>
      </c>
      <c r="I804" s="5">
        <v>748232528.7</v>
      </c>
      <c r="J804" s="5">
        <v>83027522.62</v>
      </c>
      <c r="K804" s="5">
        <v>188123175.73</v>
      </c>
      <c r="L804" s="5">
        <v>0</v>
      </c>
      <c r="M804" s="5">
        <v>0</v>
      </c>
      <c r="N804" s="5">
        <v>0</v>
      </c>
      <c r="O804" s="5">
        <v>0</v>
      </c>
      <c r="P804" s="6">
        <v>40607196.31</v>
      </c>
      <c r="Q804" s="6">
        <v>30983356.04</v>
      </c>
      <c r="R804" s="5">
        <v>0</v>
      </c>
      <c r="S804" s="5">
        <v>0</v>
      </c>
      <c r="T804" s="5">
        <v>0</v>
      </c>
      <c r="U804" s="5">
        <v>259091156.05</v>
      </c>
      <c r="V804" s="5">
        <v>8965731.43</v>
      </c>
      <c r="W804" s="5">
        <v>0</v>
      </c>
      <c r="X804" s="5">
        <v>121024106.93</v>
      </c>
      <c r="Y804" s="5">
        <v>0</v>
      </c>
      <c r="Z804" s="5">
        <v>0</v>
      </c>
      <c r="AA804" s="6">
        <v>0</v>
      </c>
      <c r="AB804" s="5">
        <v>65704240.59</v>
      </c>
      <c r="AC804" s="5">
        <v>58194329.18</v>
      </c>
      <c r="AD804" s="5">
        <v>0</v>
      </c>
      <c r="AE804" s="5"/>
      <c r="AF804" s="5">
        <v>125631400</v>
      </c>
      <c r="AG804" s="5">
        <v>0</v>
      </c>
      <c r="AH804" s="5">
        <v>927430998.28</v>
      </c>
      <c r="AI804" s="5">
        <v>30003097.65</v>
      </c>
      <c r="AJ804" s="5">
        <v>0</v>
      </c>
      <c r="AK804" s="5">
        <v>0</v>
      </c>
      <c r="AL804" s="5">
        <v>47989970.89</v>
      </c>
      <c r="AM804" s="5">
        <v>0</v>
      </c>
      <c r="AN804" s="5">
        <v>496280789.18</v>
      </c>
      <c r="AO804" s="6">
        <f t="shared" si="36"/>
        <v>2596886155.19</v>
      </c>
      <c r="AP804" s="6">
        <f t="shared" si="37"/>
        <v>1627336256</v>
      </c>
      <c r="AQ804" s="9">
        <f t="shared" si="38"/>
        <v>4224222411.19</v>
      </c>
    </row>
    <row r="805" spans="1:43">
      <c r="A805" s="5" t="s">
        <v>1649</v>
      </c>
      <c r="B805" s="5" t="s">
        <v>1650</v>
      </c>
      <c r="C805" s="6">
        <v>12874472.01</v>
      </c>
      <c r="D805" s="5">
        <v>987000000</v>
      </c>
      <c r="E805" s="5">
        <v>0</v>
      </c>
      <c r="F805" s="5">
        <v>0</v>
      </c>
      <c r="G805" s="5">
        <v>0</v>
      </c>
      <c r="H805" s="5">
        <v>0</v>
      </c>
      <c r="I805" s="5">
        <v>17011646.5</v>
      </c>
      <c r="J805" s="5">
        <v>0</v>
      </c>
      <c r="K805" s="5">
        <v>260729273.97</v>
      </c>
      <c r="L805" s="5">
        <v>0</v>
      </c>
      <c r="M805" s="5">
        <v>0</v>
      </c>
      <c r="N805" s="5">
        <v>0</v>
      </c>
      <c r="O805" s="5">
        <v>0</v>
      </c>
      <c r="P805" s="6">
        <v>98923.58</v>
      </c>
      <c r="Q805" s="6">
        <v>11784020.72</v>
      </c>
      <c r="R805" s="5">
        <v>0</v>
      </c>
      <c r="S805" s="5">
        <v>0</v>
      </c>
      <c r="T805" s="5">
        <v>0</v>
      </c>
      <c r="U805" s="5">
        <v>19962266.01</v>
      </c>
      <c r="V805" s="5">
        <v>590071765.79</v>
      </c>
      <c r="W805" s="5">
        <v>0</v>
      </c>
      <c r="X805" s="5">
        <v>0</v>
      </c>
      <c r="Y805" s="5">
        <v>0</v>
      </c>
      <c r="Z805" s="5">
        <v>0</v>
      </c>
      <c r="AA805" s="6">
        <v>0</v>
      </c>
      <c r="AB805" s="5">
        <v>666100</v>
      </c>
      <c r="AC805" s="5">
        <v>682000</v>
      </c>
      <c r="AD805" s="5">
        <v>0</v>
      </c>
      <c r="AE805" s="5"/>
      <c r="AF805" s="5">
        <v>256156000</v>
      </c>
      <c r="AG805" s="5">
        <v>0</v>
      </c>
      <c r="AH805" s="5">
        <v>296479951.83</v>
      </c>
      <c r="AI805" s="5">
        <v>0</v>
      </c>
      <c r="AJ805" s="5">
        <v>4467921.52</v>
      </c>
      <c r="AK805" s="5">
        <v>0</v>
      </c>
      <c r="AL805" s="5">
        <v>36142275.19</v>
      </c>
      <c r="AM805" s="5">
        <v>0</v>
      </c>
      <c r="AN805" s="5">
        <v>708863725.58</v>
      </c>
      <c r="AO805" s="6">
        <f t="shared" si="36"/>
        <v>1900880468.58</v>
      </c>
      <c r="AP805" s="6">
        <f t="shared" si="37"/>
        <v>1302109874.12</v>
      </c>
      <c r="AQ805" s="9">
        <f t="shared" si="38"/>
        <v>3202990342.7</v>
      </c>
    </row>
    <row r="806" spans="1:43">
      <c r="A806" s="5" t="s">
        <v>1651</v>
      </c>
      <c r="B806" s="5" t="s">
        <v>1652</v>
      </c>
      <c r="C806" s="6">
        <v>707603440.94</v>
      </c>
      <c r="D806" s="5">
        <v>986126498.45</v>
      </c>
      <c r="E806" s="5">
        <v>0</v>
      </c>
      <c r="F806" s="5">
        <v>0</v>
      </c>
      <c r="G806" s="5">
        <v>0</v>
      </c>
      <c r="H806" s="5">
        <v>0</v>
      </c>
      <c r="I806" s="5">
        <v>589959017.51</v>
      </c>
      <c r="J806" s="5">
        <v>37624385.6</v>
      </c>
      <c r="K806" s="5">
        <v>194263820.63</v>
      </c>
      <c r="L806" s="5">
        <v>0</v>
      </c>
      <c r="M806" s="5">
        <v>0</v>
      </c>
      <c r="N806" s="5">
        <v>0</v>
      </c>
      <c r="O806" s="5">
        <v>0</v>
      </c>
      <c r="P806" s="6">
        <v>76142967.1</v>
      </c>
      <c r="Q806" s="6">
        <v>255875623.18</v>
      </c>
      <c r="R806" s="5">
        <v>0</v>
      </c>
      <c r="S806" s="5">
        <v>0</v>
      </c>
      <c r="T806" s="5">
        <v>0</v>
      </c>
      <c r="U806" s="5">
        <v>2946466103.74</v>
      </c>
      <c r="V806" s="5">
        <v>0</v>
      </c>
      <c r="W806" s="5">
        <v>0</v>
      </c>
      <c r="X806" s="5">
        <v>24981095656</v>
      </c>
      <c r="Y806" s="5">
        <v>1544208849.35</v>
      </c>
      <c r="Z806" s="5">
        <v>0</v>
      </c>
      <c r="AA806" s="6">
        <v>0</v>
      </c>
      <c r="AB806" s="5">
        <v>0</v>
      </c>
      <c r="AC806" s="5">
        <v>1052103444.52</v>
      </c>
      <c r="AD806" s="5">
        <v>0</v>
      </c>
      <c r="AE806" s="5"/>
      <c r="AF806" s="5">
        <v>2247371832</v>
      </c>
      <c r="AG806" s="5">
        <v>1750000000</v>
      </c>
      <c r="AH806" s="5">
        <v>1349266249.61</v>
      </c>
      <c r="AI806" s="5">
        <v>0</v>
      </c>
      <c r="AJ806" s="5">
        <v>-12261725.99</v>
      </c>
      <c r="AK806" s="5">
        <v>0</v>
      </c>
      <c r="AL806" s="5">
        <v>1522793377.82</v>
      </c>
      <c r="AM806" s="5">
        <v>0</v>
      </c>
      <c r="AN806" s="5">
        <v>5598373364.75</v>
      </c>
      <c r="AO806" s="6">
        <f t="shared" si="36"/>
        <v>33371469807.02</v>
      </c>
      <c r="AP806" s="6">
        <f t="shared" si="37"/>
        <v>12455543098.19</v>
      </c>
      <c r="AQ806" s="9">
        <f t="shared" si="38"/>
        <v>45827012905.21</v>
      </c>
    </row>
    <row r="807" spans="1:43">
      <c r="A807" s="5" t="s">
        <v>1653</v>
      </c>
      <c r="B807" s="5" t="s">
        <v>1654</v>
      </c>
      <c r="C807" s="6">
        <v>1344976.74</v>
      </c>
      <c r="D807" s="5">
        <v>984327012.78</v>
      </c>
      <c r="E807" s="5">
        <v>0</v>
      </c>
      <c r="F807" s="5">
        <v>0</v>
      </c>
      <c r="G807" s="5">
        <v>0</v>
      </c>
      <c r="H807" s="5">
        <v>0</v>
      </c>
      <c r="I807" s="5">
        <v>1302406350.09</v>
      </c>
      <c r="J807" s="5">
        <v>0</v>
      </c>
      <c r="K807" s="5">
        <v>105126649.33</v>
      </c>
      <c r="L807" s="5">
        <v>0</v>
      </c>
      <c r="M807" s="5">
        <v>0</v>
      </c>
      <c r="N807" s="5">
        <v>0</v>
      </c>
      <c r="O807" s="5">
        <v>0</v>
      </c>
      <c r="P807" s="6">
        <v>79181306.28</v>
      </c>
      <c r="Q807" s="6">
        <v>18052143.55</v>
      </c>
      <c r="R807" s="5">
        <v>0</v>
      </c>
      <c r="S807" s="5">
        <v>0</v>
      </c>
      <c r="T807" s="5">
        <v>0</v>
      </c>
      <c r="U807" s="5">
        <v>0</v>
      </c>
      <c r="V807" s="5">
        <v>92814564.27</v>
      </c>
      <c r="W807" s="5">
        <v>0</v>
      </c>
      <c r="X807" s="5">
        <v>0</v>
      </c>
      <c r="Y807" s="5">
        <v>0</v>
      </c>
      <c r="Z807" s="5">
        <v>0</v>
      </c>
      <c r="AA807" s="6">
        <v>0</v>
      </c>
      <c r="AB807" s="5">
        <v>0</v>
      </c>
      <c r="AC807" s="5">
        <v>69312693.72</v>
      </c>
      <c r="AD807" s="5">
        <v>0</v>
      </c>
      <c r="AE807" s="5"/>
      <c r="AF807" s="5">
        <v>750000000</v>
      </c>
      <c r="AG807" s="5">
        <v>0</v>
      </c>
      <c r="AH807" s="5">
        <v>784484193.88</v>
      </c>
      <c r="AI807" s="5">
        <v>11150918.07</v>
      </c>
      <c r="AJ807" s="5">
        <v>2542767</v>
      </c>
      <c r="AK807" s="5">
        <v>8768051.99</v>
      </c>
      <c r="AL807" s="5">
        <v>371260660.75</v>
      </c>
      <c r="AM807" s="5">
        <v>0</v>
      </c>
      <c r="AN807" s="5">
        <v>918834555.39</v>
      </c>
      <c r="AO807" s="6">
        <f t="shared" si="36"/>
        <v>2652565696.76</v>
      </c>
      <c r="AP807" s="6">
        <f t="shared" si="37"/>
        <v>2847041147.08</v>
      </c>
      <c r="AQ807" s="9">
        <f t="shared" si="38"/>
        <v>5499606843.84</v>
      </c>
    </row>
    <row r="808" spans="1:43">
      <c r="A808" s="5" t="s">
        <v>1655</v>
      </c>
      <c r="B808" s="5" t="s">
        <v>1656</v>
      </c>
      <c r="C808" s="6">
        <v>475275788.37</v>
      </c>
      <c r="D808" s="5">
        <v>981462992.55</v>
      </c>
      <c r="E808" s="5">
        <v>0</v>
      </c>
      <c r="F808" s="5">
        <v>0</v>
      </c>
      <c r="G808" s="5">
        <v>0</v>
      </c>
      <c r="H808" s="5">
        <v>0</v>
      </c>
      <c r="I808" s="5">
        <v>349231550.32</v>
      </c>
      <c r="J808" s="5">
        <v>0</v>
      </c>
      <c r="K808" s="5">
        <v>207797461.19</v>
      </c>
      <c r="L808" s="5">
        <v>1157145890.33</v>
      </c>
      <c r="M808" s="5">
        <v>0</v>
      </c>
      <c r="N808" s="5">
        <v>6193788179.29</v>
      </c>
      <c r="O808" s="5">
        <v>0</v>
      </c>
      <c r="P808" s="6">
        <v>89400307.24</v>
      </c>
      <c r="Q808" s="6">
        <v>9924957.82</v>
      </c>
      <c r="R808" s="5">
        <v>0</v>
      </c>
      <c r="S808" s="5">
        <v>0</v>
      </c>
      <c r="T808" s="5">
        <v>0</v>
      </c>
      <c r="U808" s="5">
        <v>2996605272.4</v>
      </c>
      <c r="V808" s="5">
        <v>2530959.54</v>
      </c>
      <c r="W808" s="5">
        <v>0</v>
      </c>
      <c r="X808" s="5">
        <v>155376433.97</v>
      </c>
      <c r="Y808" s="5">
        <v>3666354576.44</v>
      </c>
      <c r="Z808" s="5">
        <v>0</v>
      </c>
      <c r="AA808" s="6">
        <v>62826526.85</v>
      </c>
      <c r="AB808" s="5">
        <v>0</v>
      </c>
      <c r="AC808" s="5">
        <v>347551068.55</v>
      </c>
      <c r="AD808" s="5">
        <v>377093748.19</v>
      </c>
      <c r="AE808" s="5"/>
      <c r="AF808" s="5">
        <v>2080570520</v>
      </c>
      <c r="AG808" s="5">
        <v>0</v>
      </c>
      <c r="AH808" s="5">
        <v>7512158133.2</v>
      </c>
      <c r="AI808" s="5">
        <v>0</v>
      </c>
      <c r="AJ808" s="5">
        <v>918968251</v>
      </c>
      <c r="AK808" s="5">
        <v>0</v>
      </c>
      <c r="AL808" s="5">
        <v>496597570.18</v>
      </c>
      <c r="AM808" s="5">
        <v>251381248.8</v>
      </c>
      <c r="AN808" s="5">
        <v>2017837583.59</v>
      </c>
      <c r="AO808" s="6">
        <f t="shared" si="36"/>
        <v>17072365713.05</v>
      </c>
      <c r="AP808" s="6">
        <f t="shared" si="37"/>
        <v>13277513306.77</v>
      </c>
      <c r="AQ808" s="9">
        <f t="shared" si="38"/>
        <v>30349879019.82</v>
      </c>
    </row>
    <row r="809" spans="1:43">
      <c r="A809" s="5" t="s">
        <v>1657</v>
      </c>
      <c r="B809" s="5" t="s">
        <v>1658</v>
      </c>
      <c r="C809" s="6">
        <v>31441939.32</v>
      </c>
      <c r="D809" s="5">
        <v>981164523.24</v>
      </c>
      <c r="E809" s="5">
        <v>0</v>
      </c>
      <c r="F809" s="5">
        <v>0</v>
      </c>
      <c r="G809" s="5">
        <v>0</v>
      </c>
      <c r="H809" s="5">
        <v>0</v>
      </c>
      <c r="I809" s="5">
        <v>1010931149</v>
      </c>
      <c r="J809" s="5">
        <v>0</v>
      </c>
      <c r="K809" s="5">
        <v>23839530.32</v>
      </c>
      <c r="L809" s="5">
        <v>0</v>
      </c>
      <c r="M809" s="5">
        <v>0</v>
      </c>
      <c r="N809" s="5">
        <v>0</v>
      </c>
      <c r="O809" s="5">
        <v>0</v>
      </c>
      <c r="P809" s="6">
        <v>118609224.03</v>
      </c>
      <c r="Q809" s="6">
        <v>110217525.04</v>
      </c>
      <c r="R809" s="5">
        <v>0</v>
      </c>
      <c r="S809" s="5">
        <v>0</v>
      </c>
      <c r="T809" s="5">
        <v>0</v>
      </c>
      <c r="U809" s="5">
        <v>149615770.94</v>
      </c>
      <c r="V809" s="5">
        <v>2235118.76</v>
      </c>
      <c r="W809" s="5">
        <v>0</v>
      </c>
      <c r="X809" s="5">
        <v>888609815.21</v>
      </c>
      <c r="Y809" s="5">
        <v>322622076.83</v>
      </c>
      <c r="Z809" s="5">
        <v>0</v>
      </c>
      <c r="AA809" s="6">
        <v>7199388.26</v>
      </c>
      <c r="AB809" s="5">
        <v>1035407.98</v>
      </c>
      <c r="AC809" s="5">
        <v>0</v>
      </c>
      <c r="AD809" s="5">
        <v>0</v>
      </c>
      <c r="AE809" s="5"/>
      <c r="AF809" s="5">
        <v>1487917558</v>
      </c>
      <c r="AG809" s="5">
        <v>34488936.6</v>
      </c>
      <c r="AH809" s="5">
        <v>49925867.08</v>
      </c>
      <c r="AI809" s="5">
        <v>0</v>
      </c>
      <c r="AJ809" s="5">
        <v>99742238.79</v>
      </c>
      <c r="AK809" s="5">
        <v>0</v>
      </c>
      <c r="AL809" s="5">
        <v>37264772.15</v>
      </c>
      <c r="AM809" s="5">
        <v>0</v>
      </c>
      <c r="AN809" s="5">
        <v>1909469401.7</v>
      </c>
      <c r="AO809" s="6">
        <f t="shared" si="36"/>
        <v>3647521468.93</v>
      </c>
      <c r="AP809" s="6">
        <f t="shared" si="37"/>
        <v>3618808774.32</v>
      </c>
      <c r="AQ809" s="9">
        <f t="shared" si="38"/>
        <v>7266330243.25</v>
      </c>
    </row>
    <row r="810" spans="1:43">
      <c r="A810" s="5" t="s">
        <v>1659</v>
      </c>
      <c r="B810" s="5" t="s">
        <v>1660</v>
      </c>
      <c r="C810" s="6">
        <v>0</v>
      </c>
      <c r="D810" s="5">
        <v>978050716.16</v>
      </c>
      <c r="E810" s="5">
        <v>0</v>
      </c>
      <c r="F810" s="5">
        <v>0</v>
      </c>
      <c r="G810" s="5">
        <v>0</v>
      </c>
      <c r="H810" s="5">
        <v>0</v>
      </c>
      <c r="I810" s="5">
        <v>1477465620.5</v>
      </c>
      <c r="J810" s="5">
        <v>0</v>
      </c>
      <c r="K810" s="5">
        <v>160335614.76</v>
      </c>
      <c r="L810" s="5">
        <v>0</v>
      </c>
      <c r="M810" s="5">
        <v>0</v>
      </c>
      <c r="N810" s="5">
        <v>0</v>
      </c>
      <c r="O810" s="5">
        <v>0</v>
      </c>
      <c r="P810" s="6">
        <v>58872866.76</v>
      </c>
      <c r="Q810" s="6">
        <v>14857777.21</v>
      </c>
      <c r="R810" s="5">
        <v>0</v>
      </c>
      <c r="S810" s="5">
        <v>0</v>
      </c>
      <c r="T810" s="5">
        <v>0</v>
      </c>
      <c r="U810" s="5">
        <v>933342411.79</v>
      </c>
      <c r="V810" s="5">
        <v>6042790.12</v>
      </c>
      <c r="W810" s="5">
        <v>0</v>
      </c>
      <c r="X810" s="5">
        <v>1485061533.45</v>
      </c>
      <c r="Y810" s="5">
        <v>67844809.87</v>
      </c>
      <c r="Z810" s="5">
        <v>0</v>
      </c>
      <c r="AA810" s="6">
        <v>0</v>
      </c>
      <c r="AB810" s="5">
        <v>4969317.02</v>
      </c>
      <c r="AC810" s="5">
        <v>63996005.42</v>
      </c>
      <c r="AD810" s="5">
        <v>0</v>
      </c>
      <c r="AE810" s="5"/>
      <c r="AF810" s="5">
        <v>710485636</v>
      </c>
      <c r="AG810" s="5">
        <v>14844100.23</v>
      </c>
      <c r="AH810" s="5">
        <v>1787655306.33</v>
      </c>
      <c r="AI810" s="5">
        <v>0</v>
      </c>
      <c r="AJ810" s="5">
        <v>0</v>
      </c>
      <c r="AK810" s="5">
        <v>0</v>
      </c>
      <c r="AL810" s="5">
        <v>131696356.18</v>
      </c>
      <c r="AM810" s="5">
        <v>0</v>
      </c>
      <c r="AN810" s="5">
        <v>1129035040.06</v>
      </c>
      <c r="AO810" s="6">
        <f t="shared" si="36"/>
        <v>5250839463.06</v>
      </c>
      <c r="AP810" s="6">
        <f t="shared" si="37"/>
        <v>3773716438.8</v>
      </c>
      <c r="AQ810" s="9">
        <f t="shared" si="38"/>
        <v>9024555901.86</v>
      </c>
    </row>
    <row r="811" spans="1:43">
      <c r="A811" s="5" t="s">
        <v>1661</v>
      </c>
      <c r="B811" s="5" t="s">
        <v>1662</v>
      </c>
      <c r="C811" s="6">
        <v>13120024.53</v>
      </c>
      <c r="D811" s="5">
        <v>977454576.36</v>
      </c>
      <c r="E811" s="5">
        <v>0</v>
      </c>
      <c r="F811" s="5">
        <v>0</v>
      </c>
      <c r="G811" s="5">
        <v>0</v>
      </c>
      <c r="H811" s="5">
        <v>0</v>
      </c>
      <c r="I811" s="5">
        <v>571301319.71</v>
      </c>
      <c r="J811" s="5">
        <v>103235.74</v>
      </c>
      <c r="K811" s="5">
        <v>63499377.07</v>
      </c>
      <c r="L811" s="5">
        <v>0</v>
      </c>
      <c r="M811" s="5">
        <v>0</v>
      </c>
      <c r="N811" s="5">
        <v>0</v>
      </c>
      <c r="O811" s="5">
        <v>0</v>
      </c>
      <c r="P811" s="6">
        <v>48161927.48</v>
      </c>
      <c r="Q811" s="6">
        <v>13160188.45</v>
      </c>
      <c r="R811" s="5">
        <v>0</v>
      </c>
      <c r="S811" s="5">
        <v>0</v>
      </c>
      <c r="T811" s="5">
        <v>0</v>
      </c>
      <c r="U811" s="5">
        <v>320547454.22</v>
      </c>
      <c r="V811" s="5">
        <v>13220178.89</v>
      </c>
      <c r="W811" s="5">
        <v>0</v>
      </c>
      <c r="X811" s="5">
        <v>791297761.16</v>
      </c>
      <c r="Y811" s="5">
        <v>131121752.6</v>
      </c>
      <c r="Z811" s="5">
        <v>0</v>
      </c>
      <c r="AA811" s="6">
        <v>0</v>
      </c>
      <c r="AB811" s="5">
        <v>0</v>
      </c>
      <c r="AC811" s="5">
        <v>47489267.94</v>
      </c>
      <c r="AD811" s="5">
        <v>0</v>
      </c>
      <c r="AE811" s="5"/>
      <c r="AF811" s="5">
        <v>690730442</v>
      </c>
      <c r="AG811" s="5">
        <v>37763021.87</v>
      </c>
      <c r="AH811" s="5">
        <v>1664221622.32</v>
      </c>
      <c r="AI811" s="5">
        <v>30861194.76</v>
      </c>
      <c r="AJ811" s="5">
        <v>0</v>
      </c>
      <c r="AK811" s="5">
        <v>0</v>
      </c>
      <c r="AL811" s="5">
        <v>75495484.56</v>
      </c>
      <c r="AM811" s="5">
        <v>0</v>
      </c>
      <c r="AN811" s="5">
        <v>-64960490.59</v>
      </c>
      <c r="AO811" s="6">
        <f t="shared" si="36"/>
        <v>2990477064.15</v>
      </c>
      <c r="AP811" s="6">
        <f t="shared" si="37"/>
        <v>2434111274.92</v>
      </c>
      <c r="AQ811" s="9">
        <f t="shared" si="38"/>
        <v>5424588339.07</v>
      </c>
    </row>
    <row r="812" spans="1:43">
      <c r="A812" s="5" t="s">
        <v>1663</v>
      </c>
      <c r="B812" s="5" t="s">
        <v>1664</v>
      </c>
      <c r="C812" s="6">
        <v>20678559.28</v>
      </c>
      <c r="D812" s="5">
        <v>974972100</v>
      </c>
      <c r="E812" s="5">
        <v>0</v>
      </c>
      <c r="F812" s="5">
        <v>0</v>
      </c>
      <c r="G812" s="5">
        <v>0</v>
      </c>
      <c r="H812" s="5">
        <v>3142850.39</v>
      </c>
      <c r="I812" s="5">
        <v>0</v>
      </c>
      <c r="J812" s="5">
        <v>0</v>
      </c>
      <c r="K812" s="5">
        <v>13485529.51</v>
      </c>
      <c r="L812" s="5">
        <v>3632427910.1</v>
      </c>
      <c r="M812" s="5">
        <v>0</v>
      </c>
      <c r="N812" s="5">
        <v>6878158099.52</v>
      </c>
      <c r="O812" s="5">
        <v>0</v>
      </c>
      <c r="P812" s="6">
        <v>261192736.22</v>
      </c>
      <c r="Q812" s="6">
        <v>47332391.69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3691000000</v>
      </c>
      <c r="Y812" s="5">
        <v>0</v>
      </c>
      <c r="Z812" s="5">
        <v>0</v>
      </c>
      <c r="AA812" s="6">
        <v>0</v>
      </c>
      <c r="AB812" s="5">
        <v>113076874.45</v>
      </c>
      <c r="AC812" s="5">
        <v>0</v>
      </c>
      <c r="AD812" s="5">
        <v>0</v>
      </c>
      <c r="AE812" s="5"/>
      <c r="AF812" s="5">
        <v>896000000</v>
      </c>
      <c r="AG812" s="5">
        <v>0</v>
      </c>
      <c r="AH812" s="5">
        <v>708119647.99</v>
      </c>
      <c r="AI812" s="5">
        <v>0</v>
      </c>
      <c r="AJ812" s="5">
        <v>32376303.71</v>
      </c>
      <c r="AK812" s="5">
        <v>0</v>
      </c>
      <c r="AL812" s="5">
        <v>201792963.86</v>
      </c>
      <c r="AM812" s="5">
        <v>271803395.56</v>
      </c>
      <c r="AN812" s="5">
        <v>1345409965.37</v>
      </c>
      <c r="AO812" s="6">
        <f t="shared" si="36"/>
        <v>15635467051.16</v>
      </c>
      <c r="AP812" s="6">
        <f t="shared" si="37"/>
        <v>3455502276.49</v>
      </c>
      <c r="AQ812" s="9">
        <f t="shared" si="38"/>
        <v>19090969327.65</v>
      </c>
    </row>
    <row r="813" spans="1:43">
      <c r="A813" s="5" t="s">
        <v>1665</v>
      </c>
      <c r="B813" s="5" t="s">
        <v>1666</v>
      </c>
      <c r="C813" s="6">
        <v>20192858.64</v>
      </c>
      <c r="D813" s="5">
        <v>973859235.75</v>
      </c>
      <c r="E813" s="5">
        <v>0</v>
      </c>
      <c r="F813" s="5">
        <v>0</v>
      </c>
      <c r="G813" s="5">
        <v>0</v>
      </c>
      <c r="H813" s="5">
        <v>0</v>
      </c>
      <c r="I813" s="5">
        <v>1194163348.1</v>
      </c>
      <c r="J813" s="5">
        <v>400000</v>
      </c>
      <c r="K813" s="5">
        <v>350761994.54</v>
      </c>
      <c r="L813" s="5">
        <v>0</v>
      </c>
      <c r="M813" s="5">
        <v>0</v>
      </c>
      <c r="N813" s="5">
        <v>0</v>
      </c>
      <c r="O813" s="5">
        <v>0</v>
      </c>
      <c r="P813" s="6">
        <v>87288293.51</v>
      </c>
      <c r="Q813" s="6">
        <v>38305819.83</v>
      </c>
      <c r="R813" s="5">
        <v>0</v>
      </c>
      <c r="S813" s="5">
        <v>0</v>
      </c>
      <c r="T813" s="5">
        <v>0</v>
      </c>
      <c r="U813" s="5">
        <v>79977110.77</v>
      </c>
      <c r="V813" s="5">
        <v>0</v>
      </c>
      <c r="W813" s="5">
        <v>0</v>
      </c>
      <c r="X813" s="5">
        <v>642240000</v>
      </c>
      <c r="Y813" s="5">
        <v>0</v>
      </c>
      <c r="Z813" s="5">
        <v>0</v>
      </c>
      <c r="AA813" s="6">
        <v>39935024.8</v>
      </c>
      <c r="AB813" s="5">
        <v>0</v>
      </c>
      <c r="AC813" s="5">
        <v>32752397.49</v>
      </c>
      <c r="AD813" s="5">
        <v>0</v>
      </c>
      <c r="AE813" s="5"/>
      <c r="AF813" s="5">
        <v>100000000</v>
      </c>
      <c r="AG813" s="5">
        <v>0</v>
      </c>
      <c r="AH813" s="5">
        <v>1251785434.06</v>
      </c>
      <c r="AI813" s="5">
        <v>100012255.55</v>
      </c>
      <c r="AJ813" s="5">
        <v>55062986.22</v>
      </c>
      <c r="AK813" s="5">
        <v>0</v>
      </c>
      <c r="AL813" s="5">
        <v>50000000</v>
      </c>
      <c r="AM813" s="5">
        <v>0</v>
      </c>
      <c r="AN813" s="5">
        <v>1573499384.7</v>
      </c>
      <c r="AO813" s="6">
        <f t="shared" si="36"/>
        <v>3459876083.43</v>
      </c>
      <c r="AP813" s="6">
        <f t="shared" si="37"/>
        <v>3130360060.53</v>
      </c>
      <c r="AQ813" s="9">
        <f t="shared" si="38"/>
        <v>6590236143.96</v>
      </c>
    </row>
    <row r="814" spans="1:43">
      <c r="A814" s="5" t="s">
        <v>1667</v>
      </c>
      <c r="B814" s="5" t="s">
        <v>1668</v>
      </c>
      <c r="C814" s="6">
        <v>17554218.02</v>
      </c>
      <c r="D814" s="5">
        <v>972426298.17</v>
      </c>
      <c r="E814" s="5">
        <v>0</v>
      </c>
      <c r="F814" s="5">
        <v>0</v>
      </c>
      <c r="G814" s="5">
        <v>0</v>
      </c>
      <c r="H814" s="5">
        <v>0</v>
      </c>
      <c r="I814" s="5">
        <v>614786604.75</v>
      </c>
      <c r="J814" s="5">
        <v>0</v>
      </c>
      <c r="K814" s="5">
        <v>739168025.07</v>
      </c>
      <c r="L814" s="5">
        <v>0</v>
      </c>
      <c r="M814" s="5">
        <v>0</v>
      </c>
      <c r="N814" s="5">
        <v>0</v>
      </c>
      <c r="O814" s="5">
        <v>0</v>
      </c>
      <c r="P814" s="6">
        <v>130760240.04</v>
      </c>
      <c r="Q814" s="6">
        <v>164265431.52</v>
      </c>
      <c r="R814" s="5">
        <v>0</v>
      </c>
      <c r="S814" s="5">
        <v>0</v>
      </c>
      <c r="T814" s="5">
        <v>0</v>
      </c>
      <c r="U814" s="5">
        <v>430555.56</v>
      </c>
      <c r="V814" s="5">
        <v>10602401.21</v>
      </c>
      <c r="W814" s="5">
        <v>0</v>
      </c>
      <c r="X814" s="5">
        <v>500000000</v>
      </c>
      <c r="Y814" s="5">
        <v>0</v>
      </c>
      <c r="Z814" s="5">
        <v>0</v>
      </c>
      <c r="AA814" s="6">
        <v>0</v>
      </c>
      <c r="AB814" s="5">
        <v>0</v>
      </c>
      <c r="AC814" s="5">
        <v>1008567989.19</v>
      </c>
      <c r="AD814" s="5">
        <v>0</v>
      </c>
      <c r="AE814" s="5"/>
      <c r="AF814" s="5">
        <v>2213328480</v>
      </c>
      <c r="AG814" s="5">
        <v>0</v>
      </c>
      <c r="AH814" s="5">
        <v>4504528968.93</v>
      </c>
      <c r="AI814" s="5">
        <v>0</v>
      </c>
      <c r="AJ814" s="5">
        <v>0</v>
      </c>
      <c r="AK814" s="5">
        <v>0</v>
      </c>
      <c r="AL814" s="5">
        <v>217911846.2</v>
      </c>
      <c r="AM814" s="5">
        <v>0</v>
      </c>
      <c r="AN814" s="5">
        <v>2329532427.75</v>
      </c>
      <c r="AO814" s="6">
        <f t="shared" si="36"/>
        <v>4158561763.53</v>
      </c>
      <c r="AP814" s="6">
        <f t="shared" si="37"/>
        <v>9265301722.88</v>
      </c>
      <c r="AQ814" s="9">
        <f t="shared" si="38"/>
        <v>13423863486.41</v>
      </c>
    </row>
    <row r="815" spans="1:43">
      <c r="A815" s="5" t="s">
        <v>1669</v>
      </c>
      <c r="B815" s="5" t="s">
        <v>1670</v>
      </c>
      <c r="C815" s="6">
        <v>24939549.28</v>
      </c>
      <c r="D815" s="5">
        <v>972297216.87</v>
      </c>
      <c r="E815" s="5">
        <v>0</v>
      </c>
      <c r="F815" s="5">
        <v>0</v>
      </c>
      <c r="G815" s="5">
        <v>0</v>
      </c>
      <c r="H815" s="5">
        <v>0</v>
      </c>
      <c r="I815" s="5">
        <v>186735785.09</v>
      </c>
      <c r="J815" s="5">
        <v>0</v>
      </c>
      <c r="K815" s="5">
        <v>94938690.43</v>
      </c>
      <c r="L815" s="5">
        <v>0</v>
      </c>
      <c r="M815" s="5">
        <v>0</v>
      </c>
      <c r="N815" s="5">
        <v>0</v>
      </c>
      <c r="O815" s="5">
        <v>0</v>
      </c>
      <c r="P815" s="6">
        <v>7541027.14</v>
      </c>
      <c r="Q815" s="6">
        <v>18565135.4</v>
      </c>
      <c r="R815" s="5">
        <v>0</v>
      </c>
      <c r="S815" s="5">
        <v>0</v>
      </c>
      <c r="T815" s="5">
        <v>0</v>
      </c>
      <c r="U815" s="5">
        <v>12219915.55</v>
      </c>
      <c r="V815" s="5">
        <v>93451660.9</v>
      </c>
      <c r="W815" s="5">
        <v>0</v>
      </c>
      <c r="X815" s="5">
        <v>301351188.33</v>
      </c>
      <c r="Y815" s="5">
        <v>0</v>
      </c>
      <c r="Z815" s="5">
        <v>0</v>
      </c>
      <c r="AA815" s="6">
        <v>0</v>
      </c>
      <c r="AB815" s="5">
        <v>830000</v>
      </c>
      <c r="AC815" s="5">
        <v>1050000</v>
      </c>
      <c r="AD815" s="5">
        <v>0</v>
      </c>
      <c r="AE815" s="5"/>
      <c r="AF815" s="5">
        <v>419503968</v>
      </c>
      <c r="AG815" s="5">
        <v>0</v>
      </c>
      <c r="AH815" s="5">
        <v>154028911.37</v>
      </c>
      <c r="AI815" s="5">
        <v>0</v>
      </c>
      <c r="AJ815" s="5">
        <v>-1673656.55</v>
      </c>
      <c r="AK815" s="5">
        <v>0</v>
      </c>
      <c r="AL815" s="5">
        <v>83565398.57</v>
      </c>
      <c r="AM815" s="5">
        <v>0</v>
      </c>
      <c r="AN815" s="5">
        <v>-654742716.37</v>
      </c>
      <c r="AO815" s="6">
        <f t="shared" si="36"/>
        <v>1713920168.99</v>
      </c>
      <c r="AP815" s="6">
        <f t="shared" si="37"/>
        <v>681905.0200001</v>
      </c>
      <c r="AQ815" s="9">
        <f t="shared" si="38"/>
        <v>1714602074.01</v>
      </c>
    </row>
    <row r="816" spans="1:43">
      <c r="A816" s="5" t="s">
        <v>1671</v>
      </c>
      <c r="B816" s="5" t="s">
        <v>1672</v>
      </c>
      <c r="C816" s="6">
        <v>13365093.8</v>
      </c>
      <c r="D816" s="5">
        <v>972000000</v>
      </c>
      <c r="E816" s="5">
        <v>0</v>
      </c>
      <c r="F816" s="5">
        <v>0</v>
      </c>
      <c r="G816" s="5">
        <v>0</v>
      </c>
      <c r="H816" s="5">
        <v>0</v>
      </c>
      <c r="I816" s="5">
        <v>371503610.63</v>
      </c>
      <c r="J816" s="5">
        <v>0</v>
      </c>
      <c r="K816" s="5">
        <v>159959527.64</v>
      </c>
      <c r="L816" s="5">
        <v>0</v>
      </c>
      <c r="M816" s="5">
        <v>0</v>
      </c>
      <c r="N816" s="5">
        <v>0</v>
      </c>
      <c r="O816" s="5">
        <v>0</v>
      </c>
      <c r="P816" s="6">
        <v>80750285.19</v>
      </c>
      <c r="Q816" s="6">
        <v>67260004.83</v>
      </c>
      <c r="R816" s="5">
        <v>0</v>
      </c>
      <c r="S816" s="5">
        <v>0</v>
      </c>
      <c r="T816" s="5">
        <v>0</v>
      </c>
      <c r="U816" s="5">
        <v>0</v>
      </c>
      <c r="V816" s="5">
        <v>15125729.53</v>
      </c>
      <c r="W816" s="5">
        <v>0</v>
      </c>
      <c r="X816" s="5">
        <v>0</v>
      </c>
      <c r="Y816" s="5">
        <v>0</v>
      </c>
      <c r="Z816" s="5">
        <v>0</v>
      </c>
      <c r="AA816" s="6">
        <v>0</v>
      </c>
      <c r="AB816" s="5">
        <v>0</v>
      </c>
      <c r="AC816" s="5">
        <v>75348634.35</v>
      </c>
      <c r="AD816" s="5">
        <v>0</v>
      </c>
      <c r="AE816" s="5"/>
      <c r="AF816" s="5">
        <v>416450600</v>
      </c>
      <c r="AG816" s="5">
        <v>0</v>
      </c>
      <c r="AH816" s="5">
        <v>690431241.66</v>
      </c>
      <c r="AI816" s="5">
        <v>69964200</v>
      </c>
      <c r="AJ816" s="5">
        <v>0</v>
      </c>
      <c r="AK816" s="5">
        <v>0</v>
      </c>
      <c r="AL816" s="5">
        <v>179719554.69</v>
      </c>
      <c r="AM816" s="5">
        <v>0</v>
      </c>
      <c r="AN816" s="5">
        <v>1566491508.02</v>
      </c>
      <c r="AO816" s="6">
        <f t="shared" si="36"/>
        <v>1755312885.97</v>
      </c>
      <c r="AP816" s="6">
        <f t="shared" si="37"/>
        <v>2923057104.37</v>
      </c>
      <c r="AQ816" s="9">
        <f t="shared" si="38"/>
        <v>4678369990.34</v>
      </c>
    </row>
    <row r="817" spans="1:43">
      <c r="A817" s="5" t="s">
        <v>1673</v>
      </c>
      <c r="B817" s="5" t="s">
        <v>1674</v>
      </c>
      <c r="C817" s="6">
        <v>6487147.29</v>
      </c>
      <c r="D817" s="5">
        <v>971187482.6</v>
      </c>
      <c r="E817" s="5">
        <v>0</v>
      </c>
      <c r="F817" s="5">
        <v>0</v>
      </c>
      <c r="G817" s="5">
        <v>0</v>
      </c>
      <c r="H817" s="5">
        <v>0</v>
      </c>
      <c r="I817" s="5">
        <v>107812642.41</v>
      </c>
      <c r="J817" s="5">
        <v>0</v>
      </c>
      <c r="K817" s="5">
        <v>7197692.46</v>
      </c>
      <c r="L817" s="5">
        <v>0</v>
      </c>
      <c r="M817" s="5">
        <v>0</v>
      </c>
      <c r="N817" s="5">
        <v>0</v>
      </c>
      <c r="O817" s="5">
        <v>0</v>
      </c>
      <c r="P817" s="6">
        <v>17572462.75</v>
      </c>
      <c r="Q817" s="6">
        <v>1566760.82</v>
      </c>
      <c r="R817" s="5">
        <v>0</v>
      </c>
      <c r="S817" s="5">
        <v>0</v>
      </c>
      <c r="T817" s="5">
        <v>0</v>
      </c>
      <c r="U817" s="5">
        <v>25835911.54</v>
      </c>
      <c r="V817" s="5">
        <v>0</v>
      </c>
      <c r="W817" s="5">
        <v>0</v>
      </c>
      <c r="X817" s="5">
        <v>52400392.68</v>
      </c>
      <c r="Y817" s="5">
        <v>0</v>
      </c>
      <c r="Z817" s="5">
        <v>0</v>
      </c>
      <c r="AA817" s="6">
        <v>1028156.58</v>
      </c>
      <c r="AB817" s="5">
        <v>0</v>
      </c>
      <c r="AC817" s="5">
        <v>2745704.85</v>
      </c>
      <c r="AD817" s="5">
        <v>0</v>
      </c>
      <c r="AE817" s="5"/>
      <c r="AF817" s="5">
        <v>262210000</v>
      </c>
      <c r="AG817" s="5">
        <v>0</v>
      </c>
      <c r="AH817" s="5">
        <v>526503457.12</v>
      </c>
      <c r="AI817" s="5">
        <v>0</v>
      </c>
      <c r="AJ817" s="5">
        <v>-13804172.93</v>
      </c>
      <c r="AK817" s="5">
        <v>0</v>
      </c>
      <c r="AL817" s="5">
        <v>36518460.19</v>
      </c>
      <c r="AM817" s="5">
        <v>0</v>
      </c>
      <c r="AN817" s="5">
        <v>-108880033.93</v>
      </c>
      <c r="AO817" s="6">
        <f t="shared" si="36"/>
        <v>1193834353.98</v>
      </c>
      <c r="AP817" s="6">
        <f t="shared" si="37"/>
        <v>702547710.45</v>
      </c>
      <c r="AQ817" s="9">
        <f t="shared" si="38"/>
        <v>1896382064.43</v>
      </c>
    </row>
    <row r="818" spans="1:43">
      <c r="A818" s="5" t="s">
        <v>1675</v>
      </c>
      <c r="B818" s="5" t="s">
        <v>1676</v>
      </c>
      <c r="C818" s="6">
        <v>104588000</v>
      </c>
      <c r="D818" s="5">
        <v>969876000</v>
      </c>
      <c r="E818" s="5">
        <v>0</v>
      </c>
      <c r="F818" s="5">
        <v>0</v>
      </c>
      <c r="G818" s="5">
        <v>0</v>
      </c>
      <c r="H818" s="5">
        <v>0</v>
      </c>
      <c r="I818" s="5">
        <v>2293599000</v>
      </c>
      <c r="J818" s="5">
        <v>0</v>
      </c>
      <c r="K818" s="5">
        <v>798966000</v>
      </c>
      <c r="L818" s="5">
        <v>0</v>
      </c>
      <c r="M818" s="5">
        <v>0</v>
      </c>
      <c r="N818" s="5">
        <v>0</v>
      </c>
      <c r="O818" s="5">
        <v>0</v>
      </c>
      <c r="P818" s="6">
        <v>822030000</v>
      </c>
      <c r="Q818" s="6">
        <v>236918000</v>
      </c>
      <c r="R818" s="5">
        <v>0</v>
      </c>
      <c r="S818" s="5">
        <v>0</v>
      </c>
      <c r="T818" s="5">
        <v>0</v>
      </c>
      <c r="U818" s="5">
        <v>19577000</v>
      </c>
      <c r="V818" s="5">
        <v>82245000</v>
      </c>
      <c r="W818" s="5">
        <v>0</v>
      </c>
      <c r="X818" s="5">
        <v>0</v>
      </c>
      <c r="Y818" s="5">
        <v>0</v>
      </c>
      <c r="Z818" s="5">
        <v>0</v>
      </c>
      <c r="AA818" s="6">
        <v>0</v>
      </c>
      <c r="AB818" s="5">
        <v>0</v>
      </c>
      <c r="AC818" s="5">
        <v>207290000</v>
      </c>
      <c r="AD818" s="5">
        <v>0</v>
      </c>
      <c r="AE818" s="5"/>
      <c r="AF818" s="5">
        <v>7145363000</v>
      </c>
      <c r="AG818" s="5">
        <v>0</v>
      </c>
      <c r="AH818" s="5">
        <v>10379499000</v>
      </c>
      <c r="AI818" s="5">
        <v>0</v>
      </c>
      <c r="AJ818" s="5">
        <v>376513000</v>
      </c>
      <c r="AK818" s="5">
        <v>0</v>
      </c>
      <c r="AL818" s="5">
        <v>611027000</v>
      </c>
      <c r="AM818" s="5">
        <v>0</v>
      </c>
      <c r="AN818" s="5">
        <v>17114824000</v>
      </c>
      <c r="AO818" s="6">
        <f t="shared" si="36"/>
        <v>5535089000</v>
      </c>
      <c r="AP818" s="6">
        <f t="shared" si="37"/>
        <v>35627226000</v>
      </c>
      <c r="AQ818" s="9">
        <f t="shared" si="38"/>
        <v>41162315000</v>
      </c>
    </row>
    <row r="819" spans="1:43">
      <c r="A819" s="5" t="s">
        <v>1677</v>
      </c>
      <c r="B819" s="5" t="s">
        <v>1678</v>
      </c>
      <c r="C819" s="6">
        <v>2806205.32</v>
      </c>
      <c r="D819" s="5">
        <v>967836468.32</v>
      </c>
      <c r="E819" s="5">
        <v>0</v>
      </c>
      <c r="F819" s="5">
        <v>0</v>
      </c>
      <c r="G819" s="5">
        <v>0</v>
      </c>
      <c r="H819" s="5">
        <v>0</v>
      </c>
      <c r="I819" s="5">
        <v>545010554.85</v>
      </c>
      <c r="J819" s="5">
        <v>0</v>
      </c>
      <c r="K819" s="5">
        <v>59578381.02</v>
      </c>
      <c r="L819" s="5">
        <v>0</v>
      </c>
      <c r="M819" s="5">
        <v>0</v>
      </c>
      <c r="N819" s="5">
        <v>0</v>
      </c>
      <c r="O819" s="5">
        <v>0</v>
      </c>
      <c r="P819" s="6">
        <v>17913000.74</v>
      </c>
      <c r="Q819" s="6">
        <v>91602322.58</v>
      </c>
      <c r="R819" s="5">
        <v>0</v>
      </c>
      <c r="S819" s="5">
        <v>0</v>
      </c>
      <c r="T819" s="5">
        <v>0</v>
      </c>
      <c r="U819" s="5">
        <v>577125765.18</v>
      </c>
      <c r="V819" s="5">
        <v>8829795.78</v>
      </c>
      <c r="W819" s="5">
        <v>0</v>
      </c>
      <c r="X819" s="5">
        <v>230000000</v>
      </c>
      <c r="Y819" s="5">
        <v>0</v>
      </c>
      <c r="Z819" s="5">
        <v>0</v>
      </c>
      <c r="AA819" s="6">
        <v>0</v>
      </c>
      <c r="AB819" s="5">
        <v>0</v>
      </c>
      <c r="AC819" s="5">
        <v>0</v>
      </c>
      <c r="AD819" s="5">
        <v>0</v>
      </c>
      <c r="AE819" s="5"/>
      <c r="AF819" s="5">
        <v>902706505</v>
      </c>
      <c r="AG819" s="5">
        <v>0</v>
      </c>
      <c r="AH819" s="5">
        <v>1586572197.53</v>
      </c>
      <c r="AI819" s="5">
        <v>139825324.7</v>
      </c>
      <c r="AJ819" s="5">
        <v>0</v>
      </c>
      <c r="AK819" s="5">
        <v>0</v>
      </c>
      <c r="AL819" s="5">
        <v>66810981.54</v>
      </c>
      <c r="AM819" s="5">
        <v>0</v>
      </c>
      <c r="AN819" s="5">
        <v>1220349690.78</v>
      </c>
      <c r="AO819" s="6">
        <f t="shared" si="36"/>
        <v>2500702493.79</v>
      </c>
      <c r="AP819" s="6">
        <f t="shared" si="37"/>
        <v>3916264699.55</v>
      </c>
      <c r="AQ819" s="9">
        <f t="shared" si="38"/>
        <v>6416967193.34</v>
      </c>
    </row>
    <row r="820" spans="1:43">
      <c r="A820" s="5" t="s">
        <v>1679</v>
      </c>
      <c r="B820" s="5" t="s">
        <v>1680</v>
      </c>
      <c r="C820" s="6">
        <v>1422650.98</v>
      </c>
      <c r="D820" s="5">
        <v>967602163.11</v>
      </c>
      <c r="E820" s="5">
        <v>0</v>
      </c>
      <c r="F820" s="5">
        <v>0</v>
      </c>
      <c r="G820" s="5">
        <v>0</v>
      </c>
      <c r="H820" s="5">
        <v>0</v>
      </c>
      <c r="I820" s="5">
        <v>290730006.01</v>
      </c>
      <c r="J820" s="5">
        <v>3487191.37</v>
      </c>
      <c r="K820" s="5">
        <v>2414572.8</v>
      </c>
      <c r="L820" s="5">
        <v>0</v>
      </c>
      <c r="M820" s="5">
        <v>0</v>
      </c>
      <c r="N820" s="5">
        <v>0</v>
      </c>
      <c r="O820" s="5">
        <v>0</v>
      </c>
      <c r="P820" s="6">
        <v>44185847.84</v>
      </c>
      <c r="Q820" s="6">
        <v>33379464.97</v>
      </c>
      <c r="R820" s="5">
        <v>0</v>
      </c>
      <c r="S820" s="5">
        <v>0</v>
      </c>
      <c r="T820" s="5">
        <v>0</v>
      </c>
      <c r="U820" s="5">
        <v>0</v>
      </c>
      <c r="V820" s="5">
        <v>191883.62</v>
      </c>
      <c r="W820" s="5">
        <v>0</v>
      </c>
      <c r="X820" s="5">
        <v>201626002.78</v>
      </c>
      <c r="Y820" s="5">
        <v>0</v>
      </c>
      <c r="Z820" s="5">
        <v>0</v>
      </c>
      <c r="AA820" s="6">
        <v>0</v>
      </c>
      <c r="AB820" s="5">
        <v>0</v>
      </c>
      <c r="AC820" s="5">
        <v>1732189.99</v>
      </c>
      <c r="AD820" s="5">
        <v>0</v>
      </c>
      <c r="AE820" s="5"/>
      <c r="AF820" s="5">
        <v>392942649</v>
      </c>
      <c r="AG820" s="5">
        <v>0</v>
      </c>
      <c r="AH820" s="5">
        <v>1646084605.99</v>
      </c>
      <c r="AI820" s="5">
        <v>45024478.75</v>
      </c>
      <c r="AJ820" s="5">
        <v>-53304117.44</v>
      </c>
      <c r="AK820" s="5">
        <v>0</v>
      </c>
      <c r="AL820" s="5">
        <v>52152150.54</v>
      </c>
      <c r="AM820" s="5">
        <v>0</v>
      </c>
      <c r="AN820" s="5">
        <v>321819517.57</v>
      </c>
      <c r="AO820" s="6">
        <f t="shared" si="36"/>
        <v>1546771973.47</v>
      </c>
      <c r="AP820" s="6">
        <f t="shared" si="37"/>
        <v>2404719284.41</v>
      </c>
      <c r="AQ820" s="9">
        <f t="shared" si="38"/>
        <v>3951491257.88</v>
      </c>
    </row>
    <row r="821" spans="1:43">
      <c r="A821" s="5" t="s">
        <v>1681</v>
      </c>
      <c r="B821" s="5" t="s">
        <v>1682</v>
      </c>
      <c r="C821" s="6">
        <v>266099115.96</v>
      </c>
      <c r="D821" s="5">
        <v>965508981.26</v>
      </c>
      <c r="E821" s="5">
        <v>0</v>
      </c>
      <c r="F821" s="5">
        <v>0</v>
      </c>
      <c r="G821" s="5">
        <v>0</v>
      </c>
      <c r="H821" s="5">
        <v>0</v>
      </c>
      <c r="I821" s="5">
        <v>3981731404.32</v>
      </c>
      <c r="J821" s="5">
        <v>3891888.7</v>
      </c>
      <c r="K821" s="5">
        <v>4812030820.2</v>
      </c>
      <c r="L821" s="5">
        <v>0</v>
      </c>
      <c r="M821" s="5">
        <v>0</v>
      </c>
      <c r="N821" s="5">
        <v>0</v>
      </c>
      <c r="O821" s="5">
        <v>0</v>
      </c>
      <c r="P821" s="6">
        <v>104268392.81</v>
      </c>
      <c r="Q821" s="6">
        <v>32505212.62</v>
      </c>
      <c r="R821" s="5">
        <v>0</v>
      </c>
      <c r="S821" s="5">
        <v>0</v>
      </c>
      <c r="T821" s="5">
        <v>0</v>
      </c>
      <c r="U821" s="5">
        <v>54607570.59</v>
      </c>
      <c r="V821" s="5">
        <v>194700480.1</v>
      </c>
      <c r="W821" s="5">
        <v>0</v>
      </c>
      <c r="X821" s="5">
        <v>124666341.59</v>
      </c>
      <c r="Y821" s="5">
        <v>137377310.02</v>
      </c>
      <c r="Z821" s="5">
        <v>0</v>
      </c>
      <c r="AA821" s="6">
        <v>9356162.69</v>
      </c>
      <c r="AB821" s="5">
        <v>1296433.88</v>
      </c>
      <c r="AC821" s="5">
        <v>7764288.02</v>
      </c>
      <c r="AD821" s="5">
        <v>5271265.6</v>
      </c>
      <c r="AE821" s="5"/>
      <c r="AF821" s="5">
        <v>868459428</v>
      </c>
      <c r="AG821" s="5">
        <v>0</v>
      </c>
      <c r="AH821" s="5">
        <v>2707055170.53</v>
      </c>
      <c r="AI821" s="5">
        <v>0</v>
      </c>
      <c r="AJ821" s="5">
        <v>691500856.12</v>
      </c>
      <c r="AK821" s="5">
        <v>0</v>
      </c>
      <c r="AL821" s="5">
        <v>274707856.89</v>
      </c>
      <c r="AM821" s="5">
        <v>0</v>
      </c>
      <c r="AN821" s="5">
        <v>2289123880.75</v>
      </c>
      <c r="AO821" s="6">
        <f t="shared" si="36"/>
        <v>10701075668.36</v>
      </c>
      <c r="AP821" s="6">
        <f t="shared" si="37"/>
        <v>6830847192.29</v>
      </c>
      <c r="AQ821" s="9">
        <f t="shared" si="38"/>
        <v>17531922860.65</v>
      </c>
    </row>
    <row r="822" spans="1:43">
      <c r="A822" s="5" t="s">
        <v>1683</v>
      </c>
      <c r="B822" s="5" t="s">
        <v>1684</v>
      </c>
      <c r="C822" s="6">
        <v>9608880.73</v>
      </c>
      <c r="D822" s="5">
        <v>960242327.66</v>
      </c>
      <c r="E822" s="5">
        <v>0</v>
      </c>
      <c r="F822" s="5">
        <v>0</v>
      </c>
      <c r="G822" s="5">
        <v>76178.47</v>
      </c>
      <c r="H822" s="5">
        <v>0</v>
      </c>
      <c r="I822" s="5">
        <v>592116032.28</v>
      </c>
      <c r="J822" s="5">
        <v>0</v>
      </c>
      <c r="K822" s="5">
        <v>384581849.35</v>
      </c>
      <c r="L822" s="5">
        <v>0</v>
      </c>
      <c r="M822" s="5">
        <v>0</v>
      </c>
      <c r="N822" s="5">
        <v>0</v>
      </c>
      <c r="O822" s="5">
        <v>0</v>
      </c>
      <c r="P822" s="6">
        <v>120565426.36</v>
      </c>
      <c r="Q822" s="6">
        <v>19778328.36</v>
      </c>
      <c r="R822" s="5">
        <v>0</v>
      </c>
      <c r="S822" s="5">
        <v>0</v>
      </c>
      <c r="T822" s="5">
        <v>0</v>
      </c>
      <c r="U822" s="5">
        <v>75492111.06</v>
      </c>
      <c r="V822" s="5">
        <v>2631254.94</v>
      </c>
      <c r="W822" s="5">
        <v>0</v>
      </c>
      <c r="X822" s="5">
        <v>662865901.5</v>
      </c>
      <c r="Y822" s="5">
        <v>0</v>
      </c>
      <c r="Z822" s="5">
        <v>0</v>
      </c>
      <c r="AA822" s="6">
        <v>0</v>
      </c>
      <c r="AB822" s="5">
        <v>0</v>
      </c>
      <c r="AC822" s="5">
        <v>40055778.6</v>
      </c>
      <c r="AD822" s="5">
        <v>0</v>
      </c>
      <c r="AE822" s="5"/>
      <c r="AF822" s="5">
        <v>170672000</v>
      </c>
      <c r="AG822" s="5">
        <v>0</v>
      </c>
      <c r="AH822" s="5">
        <v>513901891.7</v>
      </c>
      <c r="AI822" s="5">
        <v>0</v>
      </c>
      <c r="AJ822" s="5">
        <v>-26876268.48</v>
      </c>
      <c r="AK822" s="5">
        <v>0</v>
      </c>
      <c r="AL822" s="5">
        <v>40570792.43</v>
      </c>
      <c r="AM822" s="5">
        <v>0</v>
      </c>
      <c r="AN822" s="5">
        <v>682213649.94</v>
      </c>
      <c r="AO822" s="6">
        <f t="shared" si="36"/>
        <v>2868014069.31</v>
      </c>
      <c r="AP822" s="6">
        <f t="shared" si="37"/>
        <v>1380482065.59</v>
      </c>
      <c r="AQ822" s="9">
        <f t="shared" si="38"/>
        <v>4248496134.9</v>
      </c>
    </row>
    <row r="823" spans="1:43">
      <c r="A823" s="5" t="s">
        <v>1685</v>
      </c>
      <c r="B823" s="5" t="s">
        <v>1686</v>
      </c>
      <c r="C823" s="6">
        <v>0</v>
      </c>
      <c r="D823" s="5">
        <v>958071383.77</v>
      </c>
      <c r="E823" s="5">
        <v>0</v>
      </c>
      <c r="F823" s="5">
        <v>0</v>
      </c>
      <c r="G823" s="5">
        <v>0</v>
      </c>
      <c r="H823" s="5">
        <v>0</v>
      </c>
      <c r="I823" s="5">
        <v>1323228999.12</v>
      </c>
      <c r="J823" s="5">
        <v>0</v>
      </c>
      <c r="K823" s="5">
        <v>2966710.41</v>
      </c>
      <c r="L823" s="5">
        <v>0</v>
      </c>
      <c r="M823" s="5">
        <v>0</v>
      </c>
      <c r="N823" s="5">
        <v>0</v>
      </c>
      <c r="O823" s="5">
        <v>0</v>
      </c>
      <c r="P823" s="6">
        <v>132948931.55</v>
      </c>
      <c r="Q823" s="6">
        <v>22108306.81</v>
      </c>
      <c r="R823" s="5">
        <v>0</v>
      </c>
      <c r="S823" s="5">
        <v>0</v>
      </c>
      <c r="T823" s="5">
        <v>0</v>
      </c>
      <c r="U823" s="5">
        <v>932868</v>
      </c>
      <c r="V823" s="5">
        <v>385672.35</v>
      </c>
      <c r="W823" s="5">
        <v>0</v>
      </c>
      <c r="X823" s="5">
        <v>377568083.33</v>
      </c>
      <c r="Y823" s="5">
        <v>0</v>
      </c>
      <c r="Z823" s="5">
        <v>0</v>
      </c>
      <c r="AA823" s="6">
        <v>0</v>
      </c>
      <c r="AB823" s="5">
        <v>186567208.93</v>
      </c>
      <c r="AC823" s="5">
        <v>69945097.14</v>
      </c>
      <c r="AD823" s="5">
        <v>0</v>
      </c>
      <c r="AE823" s="5"/>
      <c r="AF823" s="5">
        <v>1311200558</v>
      </c>
      <c r="AG823" s="5">
        <v>0</v>
      </c>
      <c r="AH823" s="5">
        <v>1600681911.66</v>
      </c>
      <c r="AI823" s="5">
        <v>0</v>
      </c>
      <c r="AJ823" s="5">
        <v>-13483315.11</v>
      </c>
      <c r="AK823" s="5">
        <v>179639.43</v>
      </c>
      <c r="AL823" s="5">
        <v>413706454.56</v>
      </c>
      <c r="AM823" s="5">
        <v>0</v>
      </c>
      <c r="AN823" s="5">
        <v>-2508713684.77</v>
      </c>
      <c r="AO823" s="6">
        <f t="shared" si="36"/>
        <v>3074723261.41</v>
      </c>
      <c r="AP823" s="6">
        <f t="shared" si="37"/>
        <v>803571563.77</v>
      </c>
      <c r="AQ823" s="9">
        <f t="shared" si="38"/>
        <v>3878294825.18</v>
      </c>
    </row>
    <row r="824" spans="1:43">
      <c r="A824" s="5" t="s">
        <v>1687</v>
      </c>
      <c r="B824" s="5" t="s">
        <v>1688</v>
      </c>
      <c r="C824" s="6">
        <v>1164789857.83</v>
      </c>
      <c r="D824" s="5">
        <v>957500000</v>
      </c>
      <c r="E824" s="5">
        <v>0</v>
      </c>
      <c r="F824" s="5">
        <v>0</v>
      </c>
      <c r="G824" s="5">
        <v>3696010000</v>
      </c>
      <c r="H824" s="5">
        <v>0</v>
      </c>
      <c r="I824" s="5">
        <v>32699062629.16</v>
      </c>
      <c r="J824" s="5">
        <v>574063206.04</v>
      </c>
      <c r="K824" s="5">
        <v>89259714929.44</v>
      </c>
      <c r="L824" s="5">
        <v>0</v>
      </c>
      <c r="M824" s="5">
        <v>0</v>
      </c>
      <c r="N824" s="5">
        <v>0</v>
      </c>
      <c r="O824" s="5">
        <v>0</v>
      </c>
      <c r="P824" s="6">
        <v>105571461.15</v>
      </c>
      <c r="Q824" s="6">
        <v>6670004674.48</v>
      </c>
      <c r="R824" s="5">
        <v>0</v>
      </c>
      <c r="S824" s="5">
        <v>0</v>
      </c>
      <c r="T824" s="5">
        <v>0</v>
      </c>
      <c r="U824" s="5">
        <v>21659840643.02</v>
      </c>
      <c r="V824" s="5">
        <v>9975998878.48</v>
      </c>
      <c r="W824" s="5">
        <v>0</v>
      </c>
      <c r="X824" s="5">
        <v>29231266515.44</v>
      </c>
      <c r="Y824" s="5">
        <v>6595039598.84</v>
      </c>
      <c r="Z824" s="5">
        <v>0</v>
      </c>
      <c r="AA824" s="6">
        <v>0</v>
      </c>
      <c r="AB824" s="5">
        <v>0</v>
      </c>
      <c r="AC824" s="5">
        <v>601959103.85</v>
      </c>
      <c r="AD824" s="5">
        <v>3731102.97</v>
      </c>
      <c r="AE824" s="5"/>
      <c r="AF824" s="5">
        <v>4348163851</v>
      </c>
      <c r="AG824" s="5">
        <v>0</v>
      </c>
      <c r="AH824" s="5">
        <v>6542221408.13</v>
      </c>
      <c r="AI824" s="5">
        <v>0</v>
      </c>
      <c r="AJ824" s="5">
        <v>293724023.71</v>
      </c>
      <c r="AK824" s="5">
        <v>2219320.25</v>
      </c>
      <c r="AL824" s="5">
        <v>5808189467.21</v>
      </c>
      <c r="AM824" s="5">
        <v>0</v>
      </c>
      <c r="AN824" s="5">
        <v>33006155097.61</v>
      </c>
      <c r="AO824" s="6">
        <f t="shared" si="36"/>
        <v>203194552600.7</v>
      </c>
      <c r="AP824" s="6">
        <f t="shared" si="37"/>
        <v>50000673167.91</v>
      </c>
      <c r="AQ824" s="9">
        <f t="shared" si="38"/>
        <v>253195225768.61</v>
      </c>
    </row>
    <row r="825" spans="1:43">
      <c r="A825" s="5" t="s">
        <v>1689</v>
      </c>
      <c r="B825" s="5" t="s">
        <v>1690</v>
      </c>
      <c r="C825" s="6">
        <v>46455.48</v>
      </c>
      <c r="D825" s="5">
        <v>955340445.77</v>
      </c>
      <c r="E825" s="5">
        <v>0</v>
      </c>
      <c r="F825" s="5">
        <v>0</v>
      </c>
      <c r="G825" s="5">
        <v>0</v>
      </c>
      <c r="H825" s="5">
        <v>0</v>
      </c>
      <c r="I825" s="5">
        <v>1431792500.08</v>
      </c>
      <c r="J825" s="5">
        <v>0</v>
      </c>
      <c r="K825" s="5">
        <v>76195514.94</v>
      </c>
      <c r="L825" s="5">
        <v>0</v>
      </c>
      <c r="M825" s="5">
        <v>0</v>
      </c>
      <c r="N825" s="5">
        <v>0</v>
      </c>
      <c r="O825" s="5">
        <v>0</v>
      </c>
      <c r="P825" s="6">
        <v>2822113.74</v>
      </c>
      <c r="Q825" s="6">
        <v>6905777.67</v>
      </c>
      <c r="R825" s="5">
        <v>0</v>
      </c>
      <c r="S825" s="5">
        <v>0</v>
      </c>
      <c r="T825" s="5">
        <v>0</v>
      </c>
      <c r="U825" s="5">
        <v>30100000</v>
      </c>
      <c r="V825" s="5">
        <v>4881248.96</v>
      </c>
      <c r="W825" s="5">
        <v>0</v>
      </c>
      <c r="X825" s="5">
        <v>207967599.14</v>
      </c>
      <c r="Y825" s="5">
        <v>0</v>
      </c>
      <c r="Z825" s="5">
        <v>0</v>
      </c>
      <c r="AA825" s="6">
        <v>0</v>
      </c>
      <c r="AB825" s="5">
        <v>0</v>
      </c>
      <c r="AC825" s="5">
        <v>1120574.04</v>
      </c>
      <c r="AD825" s="5">
        <v>0</v>
      </c>
      <c r="AE825" s="5"/>
      <c r="AF825" s="5">
        <v>808058029</v>
      </c>
      <c r="AG825" s="5">
        <v>0</v>
      </c>
      <c r="AH825" s="5">
        <v>949853168.79</v>
      </c>
      <c r="AI825" s="5">
        <v>15994981</v>
      </c>
      <c r="AJ825" s="5">
        <v>-10342612.4</v>
      </c>
      <c r="AK825" s="5">
        <v>0</v>
      </c>
      <c r="AL825" s="5">
        <v>33310638.18</v>
      </c>
      <c r="AM825" s="5">
        <v>0</v>
      </c>
      <c r="AN825" s="5">
        <v>572950743.63</v>
      </c>
      <c r="AO825" s="6">
        <f t="shared" si="36"/>
        <v>2717172229.82</v>
      </c>
      <c r="AP825" s="6">
        <f t="shared" si="37"/>
        <v>2369824948.2</v>
      </c>
      <c r="AQ825" s="9">
        <f t="shared" si="38"/>
        <v>5086997178.02</v>
      </c>
    </row>
    <row r="826" spans="1:43">
      <c r="A826" s="5" t="s">
        <v>1691</v>
      </c>
      <c r="B826" s="5" t="s">
        <v>1692</v>
      </c>
      <c r="C826" s="6">
        <v>32391989.72</v>
      </c>
      <c r="D826" s="5">
        <v>952056617.91</v>
      </c>
      <c r="E826" s="5">
        <v>0</v>
      </c>
      <c r="F826" s="5">
        <v>0</v>
      </c>
      <c r="G826" s="5">
        <v>551460</v>
      </c>
      <c r="H826" s="5">
        <v>0</v>
      </c>
      <c r="I826" s="5">
        <v>2488711580.74</v>
      </c>
      <c r="J826" s="5">
        <v>0</v>
      </c>
      <c r="K826" s="5">
        <v>1886238052.25</v>
      </c>
      <c r="L826" s="5">
        <v>0</v>
      </c>
      <c r="M826" s="5">
        <v>0</v>
      </c>
      <c r="N826" s="5">
        <v>0</v>
      </c>
      <c r="O826" s="5">
        <v>0</v>
      </c>
      <c r="P826" s="6">
        <v>113229917.49</v>
      </c>
      <c r="Q826" s="6">
        <v>77899838.78</v>
      </c>
      <c r="R826" s="5">
        <v>0</v>
      </c>
      <c r="S826" s="5">
        <v>0</v>
      </c>
      <c r="T826" s="5">
        <v>0</v>
      </c>
      <c r="U826" s="5">
        <v>463351485.67</v>
      </c>
      <c r="V826" s="5">
        <v>218272205.09</v>
      </c>
      <c r="W826" s="5">
        <v>0</v>
      </c>
      <c r="X826" s="5">
        <v>1496758866.1</v>
      </c>
      <c r="Y826" s="5">
        <v>0</v>
      </c>
      <c r="Z826" s="5">
        <v>0</v>
      </c>
      <c r="AA826" s="6">
        <v>0</v>
      </c>
      <c r="AB826" s="5">
        <v>99332961.02</v>
      </c>
      <c r="AC826" s="5">
        <v>10400000</v>
      </c>
      <c r="AD826" s="5">
        <v>70635828.1</v>
      </c>
      <c r="AE826" s="5"/>
      <c r="AF826" s="5">
        <v>1888419929</v>
      </c>
      <c r="AG826" s="5">
        <v>0</v>
      </c>
      <c r="AH826" s="5">
        <v>1763300057.81</v>
      </c>
      <c r="AI826" s="5">
        <v>0</v>
      </c>
      <c r="AJ826" s="5">
        <v>-73854643.9</v>
      </c>
      <c r="AK826" s="5">
        <v>0</v>
      </c>
      <c r="AL826" s="5">
        <v>340251016.75</v>
      </c>
      <c r="AM826" s="5">
        <v>0</v>
      </c>
      <c r="AN826" s="5">
        <v>2638486149.99</v>
      </c>
      <c r="AO826" s="6">
        <f t="shared" si="36"/>
        <v>7909830802.87</v>
      </c>
      <c r="AP826" s="6">
        <f t="shared" si="37"/>
        <v>6556602509.65</v>
      </c>
      <c r="AQ826" s="9">
        <f t="shared" si="38"/>
        <v>14466433312.52</v>
      </c>
    </row>
    <row r="827" spans="1:43">
      <c r="A827" s="5" t="s">
        <v>1693</v>
      </c>
      <c r="B827" s="5" t="s">
        <v>1694</v>
      </c>
      <c r="C827" s="6">
        <v>9512361.76</v>
      </c>
      <c r="D827" s="5">
        <v>952000000</v>
      </c>
      <c r="E827" s="5">
        <v>0</v>
      </c>
      <c r="F827" s="5">
        <v>0</v>
      </c>
      <c r="G827" s="5">
        <v>0</v>
      </c>
      <c r="H827" s="5">
        <v>0</v>
      </c>
      <c r="I827" s="5">
        <v>1859626423.97</v>
      </c>
      <c r="J827" s="5">
        <v>991672.97</v>
      </c>
      <c r="K827" s="5">
        <v>259082.49</v>
      </c>
      <c r="L827" s="5">
        <v>0</v>
      </c>
      <c r="M827" s="5">
        <v>0</v>
      </c>
      <c r="N827" s="5">
        <v>0</v>
      </c>
      <c r="O827" s="5">
        <v>0</v>
      </c>
      <c r="P827" s="6">
        <v>57186477.86</v>
      </c>
      <c r="Q827" s="6">
        <v>26801456.64</v>
      </c>
      <c r="R827" s="5">
        <v>0</v>
      </c>
      <c r="S827" s="5">
        <v>0</v>
      </c>
      <c r="T827" s="5">
        <v>0</v>
      </c>
      <c r="U827" s="5">
        <v>467044528.08</v>
      </c>
      <c r="V827" s="5">
        <v>699259895.45</v>
      </c>
      <c r="W827" s="5">
        <v>0</v>
      </c>
      <c r="X827" s="5">
        <v>6197260751</v>
      </c>
      <c r="Y827" s="5">
        <v>867050822.56</v>
      </c>
      <c r="Z827" s="5">
        <v>0</v>
      </c>
      <c r="AA827" s="6">
        <v>0</v>
      </c>
      <c r="AB827" s="5">
        <v>0</v>
      </c>
      <c r="AC827" s="5">
        <v>11979854.98</v>
      </c>
      <c r="AD827" s="5">
        <v>0</v>
      </c>
      <c r="AE827" s="5"/>
      <c r="AF827" s="5">
        <v>709569692</v>
      </c>
      <c r="AG827" s="5">
        <v>0</v>
      </c>
      <c r="AH827" s="5">
        <v>1512639332.28</v>
      </c>
      <c r="AI827" s="5">
        <v>0</v>
      </c>
      <c r="AJ827" s="5">
        <v>16194681.47</v>
      </c>
      <c r="AK827" s="5">
        <v>0</v>
      </c>
      <c r="AL827" s="5">
        <v>234685551.07</v>
      </c>
      <c r="AM827" s="5">
        <v>0</v>
      </c>
      <c r="AN827" s="5">
        <v>3047884284.64</v>
      </c>
      <c r="AO827" s="6">
        <f t="shared" si="36"/>
        <v>11148973327.76</v>
      </c>
      <c r="AP827" s="6">
        <f t="shared" si="37"/>
        <v>5520973541.46</v>
      </c>
      <c r="AQ827" s="9">
        <f t="shared" si="38"/>
        <v>16669946869.22</v>
      </c>
    </row>
    <row r="828" spans="1:43">
      <c r="A828" s="5" t="s">
        <v>1695</v>
      </c>
      <c r="B828" s="5" t="s">
        <v>1696</v>
      </c>
      <c r="C828" s="6">
        <v>972901.79</v>
      </c>
      <c r="D828" s="5">
        <v>951950468.47</v>
      </c>
      <c r="E828" s="5">
        <v>0</v>
      </c>
      <c r="F828" s="5">
        <v>0</v>
      </c>
      <c r="G828" s="5">
        <v>0</v>
      </c>
      <c r="H828" s="5">
        <v>0</v>
      </c>
      <c r="I828" s="5">
        <v>1414652929.88</v>
      </c>
      <c r="J828" s="5">
        <v>0</v>
      </c>
      <c r="K828" s="5">
        <v>58592638.5</v>
      </c>
      <c r="L828" s="5">
        <v>0</v>
      </c>
      <c r="M828" s="5">
        <v>0</v>
      </c>
      <c r="N828" s="5">
        <v>0</v>
      </c>
      <c r="O828" s="5">
        <v>0</v>
      </c>
      <c r="P828" s="6">
        <v>26181623.5</v>
      </c>
      <c r="Q828" s="6">
        <v>10446845.61</v>
      </c>
      <c r="R828" s="5">
        <v>0</v>
      </c>
      <c r="S828" s="5">
        <v>0</v>
      </c>
      <c r="T828" s="5">
        <v>0</v>
      </c>
      <c r="U828" s="5">
        <v>10000000</v>
      </c>
      <c r="V828" s="5">
        <v>4515792.98</v>
      </c>
      <c r="W828" s="5">
        <v>0</v>
      </c>
      <c r="X828" s="5">
        <v>355000000</v>
      </c>
      <c r="Y828" s="5">
        <v>0</v>
      </c>
      <c r="Z828" s="5">
        <v>0</v>
      </c>
      <c r="AA828" s="6">
        <v>0</v>
      </c>
      <c r="AB828" s="5">
        <v>0</v>
      </c>
      <c r="AC828" s="5">
        <v>109906052.01</v>
      </c>
      <c r="AD828" s="5">
        <v>0</v>
      </c>
      <c r="AE828" s="5"/>
      <c r="AF828" s="5">
        <v>733329168</v>
      </c>
      <c r="AG828" s="5">
        <v>0</v>
      </c>
      <c r="AH828" s="5">
        <v>529763824</v>
      </c>
      <c r="AI828" s="5">
        <v>0</v>
      </c>
      <c r="AJ828" s="5">
        <v>0</v>
      </c>
      <c r="AK828" s="5">
        <v>5513110.15</v>
      </c>
      <c r="AL828" s="5">
        <v>18003070.33</v>
      </c>
      <c r="AM828" s="5">
        <v>47367283</v>
      </c>
      <c r="AN828" s="5">
        <v>-893546689.71</v>
      </c>
      <c r="AO828" s="6">
        <f t="shared" si="36"/>
        <v>2942219252.74</v>
      </c>
      <c r="AP828" s="6">
        <f t="shared" si="37"/>
        <v>440429765.77</v>
      </c>
      <c r="AQ828" s="9">
        <f t="shared" si="38"/>
        <v>3382649018.51</v>
      </c>
    </row>
    <row r="829" spans="1:43">
      <c r="A829" s="5" t="s">
        <v>1697</v>
      </c>
      <c r="B829" s="5" t="s">
        <v>1698</v>
      </c>
      <c r="C829" s="6">
        <v>2343819.67</v>
      </c>
      <c r="D829" s="5">
        <v>951759536.11</v>
      </c>
      <c r="E829" s="5">
        <v>0</v>
      </c>
      <c r="F829" s="5">
        <v>0</v>
      </c>
      <c r="G829" s="5">
        <v>0</v>
      </c>
      <c r="H829" s="5">
        <v>0</v>
      </c>
      <c r="I829" s="5">
        <v>1194511752.99</v>
      </c>
      <c r="J829" s="5">
        <v>0</v>
      </c>
      <c r="K829" s="5">
        <v>1116829833.69</v>
      </c>
      <c r="L829" s="5">
        <v>0</v>
      </c>
      <c r="M829" s="5">
        <v>0</v>
      </c>
      <c r="N829" s="5">
        <v>0</v>
      </c>
      <c r="O829" s="5">
        <v>0</v>
      </c>
      <c r="P829" s="6">
        <v>57132032.95</v>
      </c>
      <c r="Q829" s="6">
        <v>111158032.2</v>
      </c>
      <c r="R829" s="5">
        <v>0</v>
      </c>
      <c r="S829" s="5">
        <v>0</v>
      </c>
      <c r="T829" s="5">
        <v>0</v>
      </c>
      <c r="U829" s="5">
        <v>1781438.97</v>
      </c>
      <c r="V829" s="5">
        <v>164009124.6</v>
      </c>
      <c r="W829" s="5">
        <v>0</v>
      </c>
      <c r="X829" s="5">
        <v>0</v>
      </c>
      <c r="Y829" s="5">
        <v>0</v>
      </c>
      <c r="Z829" s="5">
        <v>0</v>
      </c>
      <c r="AA829" s="6">
        <v>0</v>
      </c>
      <c r="AB829" s="5">
        <v>1504940</v>
      </c>
      <c r="AC829" s="5">
        <v>129843000</v>
      </c>
      <c r="AD829" s="5">
        <v>0</v>
      </c>
      <c r="AE829" s="5"/>
      <c r="AF829" s="5">
        <v>1627255808</v>
      </c>
      <c r="AG829" s="5">
        <v>0</v>
      </c>
      <c r="AH829" s="5">
        <v>1071117.69</v>
      </c>
      <c r="AI829" s="5">
        <v>56460892</v>
      </c>
      <c r="AJ829" s="5">
        <v>1701557.98</v>
      </c>
      <c r="AK829" s="5">
        <v>1201147.8</v>
      </c>
      <c r="AL829" s="5">
        <v>397148570.7</v>
      </c>
      <c r="AM829" s="5">
        <v>0</v>
      </c>
      <c r="AN829" s="5">
        <v>298878442.92</v>
      </c>
      <c r="AO829" s="6">
        <f t="shared" si="36"/>
        <v>3730873511.18</v>
      </c>
      <c r="AP829" s="6">
        <f t="shared" si="37"/>
        <v>2383717537.09</v>
      </c>
      <c r="AQ829" s="9">
        <f t="shared" si="38"/>
        <v>6114591048.27</v>
      </c>
    </row>
    <row r="830" spans="1:43">
      <c r="A830" s="5" t="s">
        <v>1699</v>
      </c>
      <c r="B830" s="5" t="s">
        <v>1700</v>
      </c>
      <c r="C830" s="6">
        <v>1711257.53</v>
      </c>
      <c r="D830" s="5">
        <v>947903835.13</v>
      </c>
      <c r="E830" s="5">
        <v>0</v>
      </c>
      <c r="F830" s="5">
        <v>0</v>
      </c>
      <c r="G830" s="5">
        <v>0</v>
      </c>
      <c r="H830" s="5">
        <v>0</v>
      </c>
      <c r="I830" s="5">
        <v>257771071.02</v>
      </c>
      <c r="J830" s="5">
        <v>3454736.03</v>
      </c>
      <c r="K830" s="5">
        <v>68671363.87</v>
      </c>
      <c r="L830" s="5">
        <v>0</v>
      </c>
      <c r="M830" s="5">
        <v>0</v>
      </c>
      <c r="N830" s="5">
        <v>0</v>
      </c>
      <c r="O830" s="5">
        <v>0</v>
      </c>
      <c r="P830" s="6">
        <v>38019606.77</v>
      </c>
      <c r="Q830" s="6">
        <v>73244924.15</v>
      </c>
      <c r="R830" s="5">
        <v>0</v>
      </c>
      <c r="S830" s="5">
        <v>0</v>
      </c>
      <c r="T830" s="5">
        <v>0</v>
      </c>
      <c r="U830" s="5">
        <v>146254607.45</v>
      </c>
      <c r="V830" s="5">
        <v>15916236.92</v>
      </c>
      <c r="W830" s="5">
        <v>0</v>
      </c>
      <c r="X830" s="5">
        <v>100330000</v>
      </c>
      <c r="Y830" s="5">
        <v>0</v>
      </c>
      <c r="Z830" s="5">
        <v>0</v>
      </c>
      <c r="AA830" s="6">
        <v>0</v>
      </c>
      <c r="AB830" s="5">
        <v>0</v>
      </c>
      <c r="AC830" s="5">
        <v>152777.67</v>
      </c>
      <c r="AD830" s="5">
        <v>0</v>
      </c>
      <c r="AE830" s="5"/>
      <c r="AF830" s="5">
        <v>339139100</v>
      </c>
      <c r="AG830" s="5">
        <v>0</v>
      </c>
      <c r="AH830" s="5">
        <v>969912342.24</v>
      </c>
      <c r="AI830" s="5">
        <v>0</v>
      </c>
      <c r="AJ830" s="5">
        <v>14851.39</v>
      </c>
      <c r="AK830" s="5">
        <v>0</v>
      </c>
      <c r="AL830" s="5">
        <v>44425683.48</v>
      </c>
      <c r="AM830" s="5">
        <v>0</v>
      </c>
      <c r="AN830" s="5">
        <v>408251562.54</v>
      </c>
      <c r="AO830" s="6">
        <f t="shared" si="36"/>
        <v>1653430416.54</v>
      </c>
      <c r="AP830" s="6">
        <f t="shared" si="37"/>
        <v>1761743539.65</v>
      </c>
      <c r="AQ830" s="9">
        <f t="shared" si="38"/>
        <v>3415173956.19</v>
      </c>
    </row>
    <row r="831" spans="1:43">
      <c r="A831" s="5" t="s">
        <v>1701</v>
      </c>
      <c r="B831" s="5" t="s">
        <v>1702</v>
      </c>
      <c r="C831" s="6">
        <v>848682712.31</v>
      </c>
      <c r="D831" s="5">
        <v>946854546.29</v>
      </c>
      <c r="E831" s="5">
        <v>0</v>
      </c>
      <c r="F831" s="5">
        <v>0</v>
      </c>
      <c r="G831" s="5">
        <v>0</v>
      </c>
      <c r="H831" s="5">
        <v>0</v>
      </c>
      <c r="I831" s="5">
        <v>1601900357.15</v>
      </c>
      <c r="J831" s="5">
        <v>0</v>
      </c>
      <c r="K831" s="5">
        <v>1226329913.97</v>
      </c>
      <c r="L831" s="5">
        <v>0</v>
      </c>
      <c r="M831" s="5">
        <v>0</v>
      </c>
      <c r="N831" s="5">
        <v>0</v>
      </c>
      <c r="O831" s="5">
        <v>0</v>
      </c>
      <c r="P831" s="6">
        <v>138783270.47</v>
      </c>
      <c r="Q831" s="6">
        <v>91926773.52</v>
      </c>
      <c r="R831" s="5">
        <v>0</v>
      </c>
      <c r="S831" s="5">
        <v>0</v>
      </c>
      <c r="T831" s="5">
        <v>0</v>
      </c>
      <c r="U831" s="5">
        <v>203791398.58</v>
      </c>
      <c r="V831" s="5">
        <v>0</v>
      </c>
      <c r="W831" s="5">
        <v>0</v>
      </c>
      <c r="X831" s="5">
        <v>4938274184.62</v>
      </c>
      <c r="Y831" s="5">
        <v>0</v>
      </c>
      <c r="Z831" s="5">
        <v>0</v>
      </c>
      <c r="AA831" s="6">
        <v>13482901.35</v>
      </c>
      <c r="AB831" s="5">
        <v>7216279.62</v>
      </c>
      <c r="AC831" s="5">
        <v>43662436.29</v>
      </c>
      <c r="AD831" s="5">
        <v>0</v>
      </c>
      <c r="AE831" s="5"/>
      <c r="AF831" s="5">
        <v>1969378424</v>
      </c>
      <c r="AG831" s="5">
        <v>0</v>
      </c>
      <c r="AH831" s="5">
        <v>942491040.64</v>
      </c>
      <c r="AI831" s="5">
        <v>0</v>
      </c>
      <c r="AJ831" s="5">
        <v>-512355584.83</v>
      </c>
      <c r="AK831" s="5">
        <v>21794809.15</v>
      </c>
      <c r="AL831" s="5">
        <v>391194179.81</v>
      </c>
      <c r="AM831" s="5">
        <v>0</v>
      </c>
      <c r="AN831" s="5">
        <v>1889496572.23</v>
      </c>
      <c r="AO831" s="6">
        <f t="shared" si="36"/>
        <v>10060904774.17</v>
      </c>
      <c r="AP831" s="6">
        <f t="shared" si="37"/>
        <v>4701999441</v>
      </c>
      <c r="AQ831" s="9">
        <f t="shared" si="38"/>
        <v>14762904215.17</v>
      </c>
    </row>
    <row r="832" spans="1:43">
      <c r="A832" s="5" t="s">
        <v>1703</v>
      </c>
      <c r="B832" s="5" t="s">
        <v>1704</v>
      </c>
      <c r="C832" s="6">
        <v>36380749.22</v>
      </c>
      <c r="D832" s="5">
        <v>945730945.2</v>
      </c>
      <c r="E832" s="5">
        <v>0</v>
      </c>
      <c r="F832" s="5">
        <v>0</v>
      </c>
      <c r="G832" s="5">
        <v>0</v>
      </c>
      <c r="H832" s="5">
        <v>0</v>
      </c>
      <c r="I832" s="5">
        <v>2439039828.17</v>
      </c>
      <c r="J832" s="5">
        <v>4363570.07</v>
      </c>
      <c r="K832" s="5">
        <v>444754449.8</v>
      </c>
      <c r="L832" s="5">
        <v>0</v>
      </c>
      <c r="M832" s="5">
        <v>0</v>
      </c>
      <c r="N832" s="5">
        <v>0</v>
      </c>
      <c r="O832" s="5">
        <v>0</v>
      </c>
      <c r="P832" s="6">
        <v>47671694.07</v>
      </c>
      <c r="Q832" s="6">
        <v>26762873.54</v>
      </c>
      <c r="R832" s="5">
        <v>0</v>
      </c>
      <c r="S832" s="5">
        <v>0</v>
      </c>
      <c r="T832" s="5">
        <v>0</v>
      </c>
      <c r="U832" s="5">
        <v>429331127.83</v>
      </c>
      <c r="V832" s="5">
        <v>53407064.14</v>
      </c>
      <c r="W832" s="5">
        <v>0</v>
      </c>
      <c r="X832" s="5">
        <v>63250204.85</v>
      </c>
      <c r="Y832" s="5">
        <v>0</v>
      </c>
      <c r="Z832" s="5">
        <v>0</v>
      </c>
      <c r="AA832" s="6">
        <v>0</v>
      </c>
      <c r="AB832" s="5">
        <v>0</v>
      </c>
      <c r="AC832" s="5">
        <v>0</v>
      </c>
      <c r="AD832" s="5">
        <v>0</v>
      </c>
      <c r="AE832" s="5"/>
      <c r="AF832" s="5">
        <v>665807918</v>
      </c>
      <c r="AG832" s="5">
        <v>0</v>
      </c>
      <c r="AH832" s="5">
        <v>1686352817.05</v>
      </c>
      <c r="AI832" s="5">
        <v>0</v>
      </c>
      <c r="AJ832" s="5">
        <v>-1854259.7</v>
      </c>
      <c r="AK832" s="5">
        <v>0</v>
      </c>
      <c r="AL832" s="5">
        <v>147141594.67</v>
      </c>
      <c r="AM832" s="5">
        <v>0</v>
      </c>
      <c r="AN832" s="5">
        <v>-397712573.23</v>
      </c>
      <c r="AO832" s="6">
        <f t="shared" si="36"/>
        <v>4490692506.89</v>
      </c>
      <c r="AP832" s="6">
        <f t="shared" si="37"/>
        <v>2099735496.79</v>
      </c>
      <c r="AQ832" s="9">
        <f t="shared" si="38"/>
        <v>6590428003.68</v>
      </c>
    </row>
    <row r="833" spans="1:43">
      <c r="A833" s="5" t="s">
        <v>1705</v>
      </c>
      <c r="B833" s="5" t="s">
        <v>1706</v>
      </c>
      <c r="C833" s="6">
        <v>67273799.28</v>
      </c>
      <c r="D833" s="5">
        <v>945388527.58</v>
      </c>
      <c r="E833" s="5">
        <v>0</v>
      </c>
      <c r="F833" s="5">
        <v>0</v>
      </c>
      <c r="G833" s="5">
        <v>0</v>
      </c>
      <c r="H833" s="5">
        <v>0</v>
      </c>
      <c r="I833" s="5">
        <v>1343441769.6</v>
      </c>
      <c r="J833" s="5">
        <v>0</v>
      </c>
      <c r="K833" s="5">
        <v>199082069.97</v>
      </c>
      <c r="L833" s="5">
        <v>0</v>
      </c>
      <c r="M833" s="5">
        <v>0</v>
      </c>
      <c r="N833" s="5">
        <v>0</v>
      </c>
      <c r="O833" s="5">
        <v>0</v>
      </c>
      <c r="P833" s="6">
        <v>167768353.35</v>
      </c>
      <c r="Q833" s="6">
        <v>70359596.62</v>
      </c>
      <c r="R833" s="5">
        <v>0</v>
      </c>
      <c r="S833" s="5">
        <v>0</v>
      </c>
      <c r="T833" s="5">
        <v>0</v>
      </c>
      <c r="U833" s="5">
        <v>35009859.19</v>
      </c>
      <c r="V833" s="5">
        <v>164656293.75</v>
      </c>
      <c r="W833" s="5">
        <v>0</v>
      </c>
      <c r="X833" s="5">
        <v>316140529.8</v>
      </c>
      <c r="Y833" s="5">
        <v>0</v>
      </c>
      <c r="Z833" s="5">
        <v>0</v>
      </c>
      <c r="AA833" s="6">
        <v>0</v>
      </c>
      <c r="AB833" s="5">
        <v>0</v>
      </c>
      <c r="AC833" s="5">
        <v>60639531.93</v>
      </c>
      <c r="AD833" s="5">
        <v>0</v>
      </c>
      <c r="AE833" s="5"/>
      <c r="AF833" s="5">
        <v>445868520</v>
      </c>
      <c r="AG833" s="5">
        <v>0</v>
      </c>
      <c r="AH833" s="5">
        <v>634317362.51</v>
      </c>
      <c r="AI833" s="5">
        <v>12974820</v>
      </c>
      <c r="AJ833" s="5">
        <v>1971118.3</v>
      </c>
      <c r="AK833" s="5">
        <v>0</v>
      </c>
      <c r="AL833" s="5">
        <v>205094278.12</v>
      </c>
      <c r="AM833" s="5">
        <v>0</v>
      </c>
      <c r="AN833" s="5">
        <v>1875193473.67</v>
      </c>
      <c r="AO833" s="6">
        <f t="shared" si="36"/>
        <v>3369760331.07</v>
      </c>
      <c r="AP833" s="6">
        <f t="shared" si="37"/>
        <v>3175419572.6</v>
      </c>
      <c r="AQ833" s="9">
        <f t="shared" si="38"/>
        <v>6545179903.67</v>
      </c>
    </row>
    <row r="834" spans="1:43">
      <c r="A834" s="5" t="s">
        <v>1707</v>
      </c>
      <c r="B834" s="5" t="s">
        <v>1708</v>
      </c>
      <c r="C834" s="6">
        <v>0</v>
      </c>
      <c r="D834" s="5">
        <v>943320512.11</v>
      </c>
      <c r="E834" s="5">
        <v>0</v>
      </c>
      <c r="F834" s="5">
        <v>0</v>
      </c>
      <c r="G834" s="5">
        <v>0</v>
      </c>
      <c r="H834" s="5">
        <v>0</v>
      </c>
      <c r="I834" s="5">
        <v>114945137.94</v>
      </c>
      <c r="J834" s="5">
        <v>0</v>
      </c>
      <c r="K834" s="5">
        <v>30638726.31</v>
      </c>
      <c r="L834" s="5">
        <v>0</v>
      </c>
      <c r="M834" s="5">
        <v>0</v>
      </c>
      <c r="N834" s="5">
        <v>0</v>
      </c>
      <c r="O834" s="5">
        <v>0</v>
      </c>
      <c r="P834" s="6">
        <v>33545741.55</v>
      </c>
      <c r="Q834" s="6">
        <v>2360298.83</v>
      </c>
      <c r="R834" s="5">
        <v>0</v>
      </c>
      <c r="S834" s="5">
        <v>0</v>
      </c>
      <c r="T834" s="5">
        <v>0</v>
      </c>
      <c r="U834" s="5">
        <v>101992410</v>
      </c>
      <c r="V834" s="5">
        <v>0</v>
      </c>
      <c r="W834" s="5">
        <v>0</v>
      </c>
      <c r="X834" s="5">
        <v>145102339.65</v>
      </c>
      <c r="Y834" s="5">
        <v>0</v>
      </c>
      <c r="Z834" s="5">
        <v>0</v>
      </c>
      <c r="AA834" s="6">
        <v>0</v>
      </c>
      <c r="AB834" s="5">
        <v>0</v>
      </c>
      <c r="AC834" s="5">
        <v>33103248.45</v>
      </c>
      <c r="AD834" s="5">
        <v>0</v>
      </c>
      <c r="AE834" s="5"/>
      <c r="AF834" s="5">
        <v>652675584</v>
      </c>
      <c r="AG834" s="5">
        <v>0</v>
      </c>
      <c r="AH834" s="5">
        <v>252239619.9</v>
      </c>
      <c r="AI834" s="5">
        <v>0</v>
      </c>
      <c r="AJ834" s="5">
        <v>0</v>
      </c>
      <c r="AK834" s="5">
        <v>0</v>
      </c>
      <c r="AL834" s="5">
        <v>111671556.72</v>
      </c>
      <c r="AM834" s="5">
        <v>0</v>
      </c>
      <c r="AN834" s="5">
        <v>267648282.78</v>
      </c>
      <c r="AO834" s="6">
        <f t="shared" si="36"/>
        <v>1405008414.84</v>
      </c>
      <c r="AP834" s="6">
        <f t="shared" si="37"/>
        <v>1284235043.4</v>
      </c>
      <c r="AQ834" s="9">
        <f t="shared" si="38"/>
        <v>2689243458.24</v>
      </c>
    </row>
    <row r="835" spans="1:43">
      <c r="A835" s="5" t="s">
        <v>1709</v>
      </c>
      <c r="B835" s="5" t="s">
        <v>1710</v>
      </c>
      <c r="C835" s="6">
        <v>23353290.58</v>
      </c>
      <c r="D835" s="5">
        <v>942954984.4</v>
      </c>
      <c r="E835" s="5">
        <v>0</v>
      </c>
      <c r="F835" s="5">
        <v>0</v>
      </c>
      <c r="G835" s="5">
        <v>0</v>
      </c>
      <c r="H835" s="5">
        <v>0</v>
      </c>
      <c r="I835" s="5">
        <v>468366517.57</v>
      </c>
      <c r="J835" s="5">
        <v>0</v>
      </c>
      <c r="K835" s="5">
        <v>29150160.59</v>
      </c>
      <c r="L835" s="5">
        <v>0</v>
      </c>
      <c r="M835" s="5">
        <v>0</v>
      </c>
      <c r="N835" s="5">
        <v>0</v>
      </c>
      <c r="O835" s="5">
        <v>0</v>
      </c>
      <c r="P835" s="6">
        <v>59778661.59</v>
      </c>
      <c r="Q835" s="6">
        <v>32666428.71</v>
      </c>
      <c r="R835" s="5">
        <v>0</v>
      </c>
      <c r="S835" s="5">
        <v>0</v>
      </c>
      <c r="T835" s="5">
        <v>0</v>
      </c>
      <c r="U835" s="5">
        <v>74935547.28</v>
      </c>
      <c r="V835" s="5">
        <v>1443954.58</v>
      </c>
      <c r="W835" s="5">
        <v>0</v>
      </c>
      <c r="X835" s="5">
        <v>771784570.36</v>
      </c>
      <c r="Y835" s="5">
        <v>0</v>
      </c>
      <c r="Z835" s="5">
        <v>0</v>
      </c>
      <c r="AA835" s="6">
        <v>0</v>
      </c>
      <c r="AB835" s="5">
        <v>6273934.13</v>
      </c>
      <c r="AC835" s="5">
        <v>9491855.23</v>
      </c>
      <c r="AD835" s="5">
        <v>0</v>
      </c>
      <c r="AE835" s="5"/>
      <c r="AF835" s="5">
        <v>381915845</v>
      </c>
      <c r="AG835" s="5">
        <v>0</v>
      </c>
      <c r="AH835" s="5">
        <v>2245142388.91</v>
      </c>
      <c r="AI835" s="5">
        <v>40270828.1</v>
      </c>
      <c r="AJ835" s="5">
        <v>-24654248.83</v>
      </c>
      <c r="AK835" s="5">
        <v>0</v>
      </c>
      <c r="AL835" s="5">
        <v>121980114.38</v>
      </c>
      <c r="AM835" s="5">
        <v>0</v>
      </c>
      <c r="AN835" s="5">
        <v>982077546.72</v>
      </c>
      <c r="AO835" s="6">
        <f t="shared" ref="AO835:AO898" si="39">SUM(C835:AE835)</f>
        <v>2420199905.02</v>
      </c>
      <c r="AP835" s="6">
        <f t="shared" ref="AP835:AP898" si="40">SUM(AF835:AN835)</f>
        <v>3746732474.28</v>
      </c>
      <c r="AQ835" s="9">
        <f t="shared" ref="AQ835:AQ898" si="41">SUM(AO835:AP835)</f>
        <v>6166932379.3</v>
      </c>
    </row>
    <row r="836" spans="1:43">
      <c r="A836" s="5" t="s">
        <v>1711</v>
      </c>
      <c r="B836" s="5" t="s">
        <v>1712</v>
      </c>
      <c r="C836" s="6">
        <v>3829861.75</v>
      </c>
      <c r="D836" s="5">
        <v>941657326.16</v>
      </c>
      <c r="E836" s="5">
        <v>0</v>
      </c>
      <c r="F836" s="5">
        <v>0</v>
      </c>
      <c r="G836" s="5">
        <v>0</v>
      </c>
      <c r="H836" s="5">
        <v>0</v>
      </c>
      <c r="I836" s="5">
        <v>18906504466.3</v>
      </c>
      <c r="J836" s="5">
        <v>0</v>
      </c>
      <c r="K836" s="5">
        <v>833399279.47</v>
      </c>
      <c r="L836" s="5">
        <v>0</v>
      </c>
      <c r="M836" s="5">
        <v>0</v>
      </c>
      <c r="N836" s="5">
        <v>0</v>
      </c>
      <c r="O836" s="5">
        <v>0</v>
      </c>
      <c r="P836" s="6">
        <v>1261583712.64</v>
      </c>
      <c r="Q836" s="6">
        <v>116190271.59</v>
      </c>
      <c r="R836" s="5">
        <v>0</v>
      </c>
      <c r="S836" s="5">
        <v>0</v>
      </c>
      <c r="T836" s="5">
        <v>0</v>
      </c>
      <c r="U836" s="5">
        <v>113830737.39</v>
      </c>
      <c r="V836" s="5">
        <v>1313163542.88</v>
      </c>
      <c r="W836" s="5">
        <v>0</v>
      </c>
      <c r="X836" s="5">
        <v>796087875.55</v>
      </c>
      <c r="Y836" s="5">
        <v>0</v>
      </c>
      <c r="Z836" s="5">
        <v>0</v>
      </c>
      <c r="AA836" s="6">
        <v>0</v>
      </c>
      <c r="AB836" s="5">
        <v>0</v>
      </c>
      <c r="AC836" s="5">
        <v>0</v>
      </c>
      <c r="AD836" s="5">
        <v>0</v>
      </c>
      <c r="AE836" s="5"/>
      <c r="AF836" s="5">
        <v>2671343689</v>
      </c>
      <c r="AG836" s="5">
        <v>0</v>
      </c>
      <c r="AH836" s="5">
        <v>269461451.95</v>
      </c>
      <c r="AI836" s="5">
        <v>313818224.52</v>
      </c>
      <c r="AJ836" s="5">
        <v>-25168526.84</v>
      </c>
      <c r="AK836" s="5">
        <v>0</v>
      </c>
      <c r="AL836" s="5">
        <v>1360464562.26</v>
      </c>
      <c r="AM836" s="5">
        <v>0</v>
      </c>
      <c r="AN836" s="5">
        <v>13579736146.65</v>
      </c>
      <c r="AO836" s="6">
        <f t="shared" si="39"/>
        <v>24286247073.73</v>
      </c>
      <c r="AP836" s="6">
        <f t="shared" si="40"/>
        <v>18169655547.54</v>
      </c>
      <c r="AQ836" s="9">
        <f t="shared" si="41"/>
        <v>42455902621.27</v>
      </c>
    </row>
    <row r="837" spans="1:43">
      <c r="A837" s="5" t="s">
        <v>1713</v>
      </c>
      <c r="B837" s="5" t="s">
        <v>1714</v>
      </c>
      <c r="C837" s="6">
        <v>21259722.34</v>
      </c>
      <c r="D837" s="5">
        <v>939274783.65</v>
      </c>
      <c r="E837" s="5">
        <v>0</v>
      </c>
      <c r="F837" s="5">
        <v>0</v>
      </c>
      <c r="G837" s="5">
        <v>0</v>
      </c>
      <c r="H837" s="5">
        <v>0</v>
      </c>
      <c r="I837" s="5">
        <v>458681691.66</v>
      </c>
      <c r="J837" s="5">
        <v>0</v>
      </c>
      <c r="K837" s="5">
        <v>188040435.73</v>
      </c>
      <c r="L837" s="5">
        <v>0</v>
      </c>
      <c r="M837" s="5">
        <v>0</v>
      </c>
      <c r="N837" s="5">
        <v>0</v>
      </c>
      <c r="O837" s="5">
        <v>0</v>
      </c>
      <c r="P837" s="6">
        <v>32575039.22</v>
      </c>
      <c r="Q837" s="6">
        <v>22051214.63</v>
      </c>
      <c r="R837" s="5">
        <v>0</v>
      </c>
      <c r="S837" s="5">
        <v>0</v>
      </c>
      <c r="T837" s="5">
        <v>0</v>
      </c>
      <c r="U837" s="5">
        <v>10360255.7</v>
      </c>
      <c r="V837" s="5">
        <v>22602847.52</v>
      </c>
      <c r="W837" s="5">
        <v>0</v>
      </c>
      <c r="X837" s="5">
        <v>65592893.07</v>
      </c>
      <c r="Y837" s="5">
        <v>0</v>
      </c>
      <c r="Z837" s="5">
        <v>0</v>
      </c>
      <c r="AA837" s="6">
        <v>0</v>
      </c>
      <c r="AB837" s="5">
        <v>0</v>
      </c>
      <c r="AC837" s="5">
        <v>40886270.03</v>
      </c>
      <c r="AD837" s="5">
        <v>0</v>
      </c>
      <c r="AE837" s="5"/>
      <c r="AF837" s="5">
        <v>674072767</v>
      </c>
      <c r="AG837" s="5">
        <v>0</v>
      </c>
      <c r="AH837" s="5">
        <v>1335795784.96</v>
      </c>
      <c r="AI837" s="5">
        <v>0</v>
      </c>
      <c r="AJ837" s="5">
        <v>21124100.27</v>
      </c>
      <c r="AK837" s="5">
        <v>12660702.48</v>
      </c>
      <c r="AL837" s="5">
        <v>53782993.13</v>
      </c>
      <c r="AM837" s="5">
        <v>0</v>
      </c>
      <c r="AN837" s="5">
        <v>-10596939.07</v>
      </c>
      <c r="AO837" s="6">
        <f t="shared" si="39"/>
        <v>1801325153.55</v>
      </c>
      <c r="AP837" s="6">
        <f t="shared" si="40"/>
        <v>2086839408.77</v>
      </c>
      <c r="AQ837" s="9">
        <f t="shared" si="41"/>
        <v>3888164562.32</v>
      </c>
    </row>
    <row r="838" spans="1:43">
      <c r="A838" s="5" t="s">
        <v>1715</v>
      </c>
      <c r="B838" s="5" t="s">
        <v>1716</v>
      </c>
      <c r="C838" s="6">
        <v>37480870.84</v>
      </c>
      <c r="D838" s="5">
        <v>927142450.42</v>
      </c>
      <c r="E838" s="5">
        <v>0</v>
      </c>
      <c r="F838" s="5">
        <v>0</v>
      </c>
      <c r="G838" s="5">
        <v>0</v>
      </c>
      <c r="H838" s="5">
        <v>0</v>
      </c>
      <c r="I838" s="5">
        <v>1254522871.11</v>
      </c>
      <c r="J838" s="5">
        <v>0</v>
      </c>
      <c r="K838" s="5">
        <v>151915457.09</v>
      </c>
      <c r="L838" s="5">
        <v>0</v>
      </c>
      <c r="M838" s="5">
        <v>0</v>
      </c>
      <c r="N838" s="5">
        <v>0</v>
      </c>
      <c r="O838" s="5">
        <v>0</v>
      </c>
      <c r="P838" s="6">
        <v>68583880.68</v>
      </c>
      <c r="Q838" s="6">
        <v>35898077.82</v>
      </c>
      <c r="R838" s="5">
        <v>0</v>
      </c>
      <c r="S838" s="5">
        <v>0</v>
      </c>
      <c r="T838" s="5">
        <v>0</v>
      </c>
      <c r="U838" s="5">
        <v>228624751.78</v>
      </c>
      <c r="V838" s="5">
        <v>19682441.89</v>
      </c>
      <c r="W838" s="5">
        <v>0</v>
      </c>
      <c r="X838" s="5">
        <v>40089092.59</v>
      </c>
      <c r="Y838" s="5">
        <v>0</v>
      </c>
      <c r="Z838" s="5">
        <v>0</v>
      </c>
      <c r="AA838" s="6">
        <v>0</v>
      </c>
      <c r="AB838" s="5">
        <v>5733315.06</v>
      </c>
      <c r="AC838" s="5">
        <v>96450247.19</v>
      </c>
      <c r="AD838" s="5">
        <v>0</v>
      </c>
      <c r="AE838" s="5"/>
      <c r="AF838" s="5">
        <v>996565730</v>
      </c>
      <c r="AG838" s="5">
        <v>0</v>
      </c>
      <c r="AH838" s="5">
        <v>2491597779.41</v>
      </c>
      <c r="AI838" s="5">
        <v>0</v>
      </c>
      <c r="AJ838" s="5">
        <v>115056983.89</v>
      </c>
      <c r="AK838" s="5">
        <v>1109510.49</v>
      </c>
      <c r="AL838" s="5">
        <v>127035253</v>
      </c>
      <c r="AM838" s="5">
        <v>0</v>
      </c>
      <c r="AN838" s="5">
        <v>1227609007.47</v>
      </c>
      <c r="AO838" s="6">
        <f t="shared" si="39"/>
        <v>2866123456.47</v>
      </c>
      <c r="AP838" s="6">
        <f t="shared" si="40"/>
        <v>4958974264.26</v>
      </c>
      <c r="AQ838" s="9">
        <f t="shared" si="41"/>
        <v>7825097720.73</v>
      </c>
    </row>
    <row r="839" spans="1:43">
      <c r="A839" s="5" t="s">
        <v>1717</v>
      </c>
      <c r="B839" s="5" t="s">
        <v>1718</v>
      </c>
      <c r="C839" s="6">
        <v>172416865.42</v>
      </c>
      <c r="D839" s="5">
        <v>927000000</v>
      </c>
      <c r="E839" s="5">
        <v>0</v>
      </c>
      <c r="F839" s="5">
        <v>0</v>
      </c>
      <c r="G839" s="5">
        <v>0</v>
      </c>
      <c r="H839" s="5">
        <v>0</v>
      </c>
      <c r="I839" s="5">
        <v>5256518783.74</v>
      </c>
      <c r="J839" s="5">
        <v>0</v>
      </c>
      <c r="K839" s="5">
        <v>1957510810.25</v>
      </c>
      <c r="L839" s="5">
        <v>0</v>
      </c>
      <c r="M839" s="5">
        <v>0</v>
      </c>
      <c r="N839" s="5">
        <v>0</v>
      </c>
      <c r="O839" s="5">
        <v>0</v>
      </c>
      <c r="P839" s="6">
        <v>304692758.99</v>
      </c>
      <c r="Q839" s="6">
        <v>208849864.27</v>
      </c>
      <c r="R839" s="5">
        <v>0</v>
      </c>
      <c r="S839" s="5">
        <v>0</v>
      </c>
      <c r="T839" s="5">
        <v>0</v>
      </c>
      <c r="U839" s="5">
        <v>149433662.96</v>
      </c>
      <c r="V839" s="5">
        <v>348354478.41</v>
      </c>
      <c r="W839" s="5">
        <v>0</v>
      </c>
      <c r="X839" s="5">
        <v>406637039.52</v>
      </c>
      <c r="Y839" s="5">
        <v>0</v>
      </c>
      <c r="Z839" s="5">
        <v>0</v>
      </c>
      <c r="AA839" s="6">
        <v>0</v>
      </c>
      <c r="AB839" s="5">
        <v>784063392.86</v>
      </c>
      <c r="AC839" s="5">
        <v>564768111.31</v>
      </c>
      <c r="AD839" s="5">
        <v>0</v>
      </c>
      <c r="AE839" s="5"/>
      <c r="AF839" s="5">
        <v>2300525345</v>
      </c>
      <c r="AG839" s="5">
        <v>0</v>
      </c>
      <c r="AH839" s="5">
        <v>9677129009.42</v>
      </c>
      <c r="AI839" s="5">
        <v>869952526.18</v>
      </c>
      <c r="AJ839" s="5">
        <v>-602891.78</v>
      </c>
      <c r="AK839" s="5">
        <v>0</v>
      </c>
      <c r="AL839" s="5">
        <v>219078116.75</v>
      </c>
      <c r="AM839" s="5">
        <v>0</v>
      </c>
      <c r="AN839" s="5">
        <v>4049965191.9</v>
      </c>
      <c r="AO839" s="6">
        <f t="shared" si="39"/>
        <v>11080245767.73</v>
      </c>
      <c r="AP839" s="6">
        <f t="shared" si="40"/>
        <v>17116047297.47</v>
      </c>
      <c r="AQ839" s="9">
        <f t="shared" si="41"/>
        <v>28196293065.2</v>
      </c>
    </row>
    <row r="840" spans="1:43">
      <c r="A840" s="5" t="s">
        <v>1719</v>
      </c>
      <c r="B840" s="5" t="s">
        <v>1720</v>
      </c>
      <c r="C840" s="6">
        <v>0</v>
      </c>
      <c r="D840" s="5">
        <v>925742242.19</v>
      </c>
      <c r="E840" s="5">
        <v>0</v>
      </c>
      <c r="F840" s="5">
        <v>0</v>
      </c>
      <c r="G840" s="5">
        <v>0</v>
      </c>
      <c r="H840" s="5">
        <v>0</v>
      </c>
      <c r="I840" s="5">
        <v>2582450981.88</v>
      </c>
      <c r="J840" s="5">
        <v>4042915.77</v>
      </c>
      <c r="K840" s="5">
        <v>2430849.2</v>
      </c>
      <c r="L840" s="5">
        <v>0</v>
      </c>
      <c r="M840" s="5">
        <v>0</v>
      </c>
      <c r="N840" s="5">
        <v>0</v>
      </c>
      <c r="O840" s="5">
        <v>0</v>
      </c>
      <c r="P840" s="6">
        <v>1577055.87</v>
      </c>
      <c r="Q840" s="6">
        <v>55592710.62</v>
      </c>
      <c r="R840" s="5">
        <v>0</v>
      </c>
      <c r="S840" s="5">
        <v>0</v>
      </c>
      <c r="T840" s="5">
        <v>0</v>
      </c>
      <c r="U840" s="5">
        <v>0</v>
      </c>
      <c r="V840" s="5">
        <v>31248786.84</v>
      </c>
      <c r="W840" s="5">
        <v>0</v>
      </c>
      <c r="X840" s="5">
        <v>0</v>
      </c>
      <c r="Y840" s="5">
        <v>0</v>
      </c>
      <c r="Z840" s="5">
        <v>0</v>
      </c>
      <c r="AA840" s="6">
        <v>2584183.1</v>
      </c>
      <c r="AB840" s="5">
        <v>0</v>
      </c>
      <c r="AC840" s="5">
        <v>133059766.36</v>
      </c>
      <c r="AD840" s="5">
        <v>0</v>
      </c>
      <c r="AE840" s="5"/>
      <c r="AF840" s="5">
        <v>579888597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104080459.51</v>
      </c>
      <c r="AM840" s="5">
        <v>0</v>
      </c>
      <c r="AN840" s="5">
        <v>1472991655.87</v>
      </c>
      <c r="AO840" s="6">
        <f t="shared" si="39"/>
        <v>3738729491.83</v>
      </c>
      <c r="AP840" s="6">
        <f t="shared" si="40"/>
        <v>2156960712.38</v>
      </c>
      <c r="AQ840" s="9">
        <f t="shared" si="41"/>
        <v>5895690204.21</v>
      </c>
    </row>
    <row r="841" spans="1:43">
      <c r="A841" s="5" t="s">
        <v>1721</v>
      </c>
      <c r="B841" s="5" t="s">
        <v>1722</v>
      </c>
      <c r="C841" s="6">
        <v>60114495.47</v>
      </c>
      <c r="D841" s="5">
        <v>924877150.22</v>
      </c>
      <c r="E841" s="5">
        <v>0</v>
      </c>
      <c r="F841" s="5">
        <v>0</v>
      </c>
      <c r="G841" s="5">
        <v>0</v>
      </c>
      <c r="H841" s="5">
        <v>0</v>
      </c>
      <c r="I841" s="5">
        <v>395854413.93</v>
      </c>
      <c r="J841" s="5">
        <v>10116843.91</v>
      </c>
      <c r="K841" s="5">
        <v>126891166.05</v>
      </c>
      <c r="L841" s="5">
        <v>0</v>
      </c>
      <c r="M841" s="5">
        <v>0</v>
      </c>
      <c r="N841" s="5">
        <v>0</v>
      </c>
      <c r="O841" s="5">
        <v>0</v>
      </c>
      <c r="P841" s="6">
        <v>72122227.64</v>
      </c>
      <c r="Q841" s="6">
        <v>31086634.31</v>
      </c>
      <c r="R841" s="5">
        <v>0</v>
      </c>
      <c r="S841" s="5">
        <v>0</v>
      </c>
      <c r="T841" s="5">
        <v>0</v>
      </c>
      <c r="U841" s="5">
        <v>7790318.51</v>
      </c>
      <c r="V841" s="5">
        <v>5681327.68</v>
      </c>
      <c r="W841" s="5">
        <v>0</v>
      </c>
      <c r="X841" s="5">
        <v>200542424.08</v>
      </c>
      <c r="Y841" s="5">
        <v>0</v>
      </c>
      <c r="Z841" s="5">
        <v>0</v>
      </c>
      <c r="AA841" s="6">
        <v>209068348.46</v>
      </c>
      <c r="AB841" s="5">
        <v>822960</v>
      </c>
      <c r="AC841" s="5">
        <v>4576363.38</v>
      </c>
      <c r="AD841" s="5">
        <v>520000</v>
      </c>
      <c r="AE841" s="5"/>
      <c r="AF841" s="5">
        <v>713166480</v>
      </c>
      <c r="AG841" s="5">
        <v>0</v>
      </c>
      <c r="AH841" s="5">
        <v>1552987472.93</v>
      </c>
      <c r="AI841" s="5">
        <v>44002527.88</v>
      </c>
      <c r="AJ841" s="5">
        <v>-141302271.66</v>
      </c>
      <c r="AK841" s="5">
        <v>0</v>
      </c>
      <c r="AL841" s="5">
        <v>4546242.52</v>
      </c>
      <c r="AM841" s="5">
        <v>0</v>
      </c>
      <c r="AN841" s="5">
        <v>1072254092.73</v>
      </c>
      <c r="AO841" s="6">
        <f t="shared" si="39"/>
        <v>2050064673.64</v>
      </c>
      <c r="AP841" s="6">
        <f t="shared" si="40"/>
        <v>3245654544.4</v>
      </c>
      <c r="AQ841" s="9">
        <f t="shared" si="41"/>
        <v>5295719218.04</v>
      </c>
    </row>
    <row r="842" spans="1:43">
      <c r="A842" s="5" t="s">
        <v>1723</v>
      </c>
      <c r="B842" s="5" t="s">
        <v>1724</v>
      </c>
      <c r="C842" s="6">
        <v>5871533.24</v>
      </c>
      <c r="D842" s="5">
        <v>922306128.22</v>
      </c>
      <c r="E842" s="5">
        <v>0</v>
      </c>
      <c r="F842" s="5">
        <v>0</v>
      </c>
      <c r="G842" s="5">
        <v>0</v>
      </c>
      <c r="H842" s="5">
        <v>0</v>
      </c>
      <c r="I842" s="5">
        <v>1128745893</v>
      </c>
      <c r="J842" s="5">
        <v>0</v>
      </c>
      <c r="K842" s="5">
        <v>79766328.12</v>
      </c>
      <c r="L842" s="5">
        <v>0</v>
      </c>
      <c r="M842" s="5">
        <v>0</v>
      </c>
      <c r="N842" s="5">
        <v>0</v>
      </c>
      <c r="O842" s="5">
        <v>0</v>
      </c>
      <c r="P842" s="6">
        <v>148425750.53</v>
      </c>
      <c r="Q842" s="6">
        <v>93423562.77</v>
      </c>
      <c r="R842" s="5">
        <v>0</v>
      </c>
      <c r="S842" s="5">
        <v>0</v>
      </c>
      <c r="T842" s="5">
        <v>0</v>
      </c>
      <c r="U842" s="5">
        <v>145975293.19</v>
      </c>
      <c r="V842" s="5">
        <v>32244966.12</v>
      </c>
      <c r="W842" s="5">
        <v>0</v>
      </c>
      <c r="X842" s="5">
        <v>437700000</v>
      </c>
      <c r="Y842" s="5">
        <v>0</v>
      </c>
      <c r="Z842" s="5">
        <v>0</v>
      </c>
      <c r="AA842" s="6">
        <v>0</v>
      </c>
      <c r="AB842" s="5">
        <v>48586782.98</v>
      </c>
      <c r="AC842" s="5">
        <v>19364933.71</v>
      </c>
      <c r="AD842" s="5">
        <v>0</v>
      </c>
      <c r="AE842" s="5"/>
      <c r="AF842" s="5">
        <v>400000100</v>
      </c>
      <c r="AG842" s="5">
        <v>0</v>
      </c>
      <c r="AH842" s="5">
        <v>1013534954.84</v>
      </c>
      <c r="AI842" s="5">
        <v>0</v>
      </c>
      <c r="AJ842" s="5">
        <v>21602388.84</v>
      </c>
      <c r="AK842" s="5">
        <v>5544228.39</v>
      </c>
      <c r="AL842" s="5">
        <v>131253906.08</v>
      </c>
      <c r="AM842" s="5">
        <v>0</v>
      </c>
      <c r="AN842" s="5">
        <v>376463578.16</v>
      </c>
      <c r="AO842" s="6">
        <f t="shared" si="39"/>
        <v>3062411171.88</v>
      </c>
      <c r="AP842" s="6">
        <f t="shared" si="40"/>
        <v>1948399156.31</v>
      </c>
      <c r="AQ842" s="9">
        <f t="shared" si="41"/>
        <v>5010810328.19</v>
      </c>
    </row>
    <row r="843" spans="1:43">
      <c r="A843" s="5" t="s">
        <v>1725</v>
      </c>
      <c r="B843" s="5" t="s">
        <v>1726</v>
      </c>
      <c r="C843" s="6">
        <v>1853459.18</v>
      </c>
      <c r="D843" s="5">
        <v>920500997.91</v>
      </c>
      <c r="E843" s="5">
        <v>0</v>
      </c>
      <c r="F843" s="5">
        <v>0</v>
      </c>
      <c r="G843" s="5">
        <v>0</v>
      </c>
      <c r="H843" s="5">
        <v>0</v>
      </c>
      <c r="I843" s="5">
        <v>2669195086.91</v>
      </c>
      <c r="J843" s="5">
        <v>0</v>
      </c>
      <c r="K843" s="5">
        <v>234337541.01</v>
      </c>
      <c r="L843" s="5">
        <v>0</v>
      </c>
      <c r="M843" s="5">
        <v>0</v>
      </c>
      <c r="N843" s="5">
        <v>0</v>
      </c>
      <c r="O843" s="5">
        <v>0</v>
      </c>
      <c r="P843" s="6">
        <v>59680459.39</v>
      </c>
      <c r="Q843" s="6">
        <v>239163680.1</v>
      </c>
      <c r="R843" s="5">
        <v>0</v>
      </c>
      <c r="S843" s="5">
        <v>0</v>
      </c>
      <c r="T843" s="5">
        <v>0</v>
      </c>
      <c r="U843" s="5">
        <v>8271337.6</v>
      </c>
      <c r="V843" s="5">
        <v>20812229.92</v>
      </c>
      <c r="W843" s="5">
        <v>0</v>
      </c>
      <c r="X843" s="5">
        <v>0</v>
      </c>
      <c r="Y843" s="5">
        <v>975027523.31</v>
      </c>
      <c r="Z843" s="5">
        <v>0</v>
      </c>
      <c r="AA843" s="6">
        <v>0</v>
      </c>
      <c r="AB843" s="5">
        <v>0</v>
      </c>
      <c r="AC843" s="5">
        <v>1881200</v>
      </c>
      <c r="AD843" s="5">
        <v>0</v>
      </c>
      <c r="AE843" s="5"/>
      <c r="AF843" s="5">
        <v>220752574</v>
      </c>
      <c r="AG843" s="5">
        <v>143729065</v>
      </c>
      <c r="AH843" s="5">
        <v>1485596644.02</v>
      </c>
      <c r="AI843" s="5">
        <v>0</v>
      </c>
      <c r="AJ843" s="5">
        <v>-26170.83</v>
      </c>
      <c r="AK843" s="5">
        <v>77941984.95</v>
      </c>
      <c r="AL843" s="5">
        <v>126212480.46</v>
      </c>
      <c r="AM843" s="5">
        <v>0</v>
      </c>
      <c r="AN843" s="5">
        <v>1479519019.21</v>
      </c>
      <c r="AO843" s="6">
        <f t="shared" si="39"/>
        <v>5130723515.33</v>
      </c>
      <c r="AP843" s="6">
        <f t="shared" si="40"/>
        <v>3533725596.81</v>
      </c>
      <c r="AQ843" s="9">
        <f t="shared" si="41"/>
        <v>8664449112.14</v>
      </c>
    </row>
    <row r="844" spans="1:43">
      <c r="A844" s="5" t="s">
        <v>1727</v>
      </c>
      <c r="B844" s="5" t="s">
        <v>1728</v>
      </c>
      <c r="C844" s="6">
        <v>111512913.78</v>
      </c>
      <c r="D844" s="5">
        <v>919471768.55</v>
      </c>
      <c r="E844" s="5">
        <v>0</v>
      </c>
      <c r="F844" s="5">
        <v>0</v>
      </c>
      <c r="G844" s="5">
        <v>0</v>
      </c>
      <c r="H844" s="5">
        <v>0</v>
      </c>
      <c r="I844" s="5">
        <v>1126018538.4</v>
      </c>
      <c r="J844" s="5">
        <v>24400000</v>
      </c>
      <c r="K844" s="5">
        <v>445651777.11</v>
      </c>
      <c r="L844" s="5">
        <v>0</v>
      </c>
      <c r="M844" s="5">
        <v>0</v>
      </c>
      <c r="N844" s="5">
        <v>0</v>
      </c>
      <c r="O844" s="5">
        <v>0</v>
      </c>
      <c r="P844" s="6">
        <v>93722651.24</v>
      </c>
      <c r="Q844" s="6">
        <v>72022934.03</v>
      </c>
      <c r="R844" s="5">
        <v>0</v>
      </c>
      <c r="S844" s="5">
        <v>0</v>
      </c>
      <c r="T844" s="5">
        <v>0</v>
      </c>
      <c r="U844" s="5">
        <v>238338517.56</v>
      </c>
      <c r="V844" s="5">
        <v>118440822.78</v>
      </c>
      <c r="W844" s="5">
        <v>0</v>
      </c>
      <c r="X844" s="5">
        <v>0</v>
      </c>
      <c r="Y844" s="5">
        <v>198717669.54</v>
      </c>
      <c r="Z844" s="5">
        <v>0</v>
      </c>
      <c r="AA844" s="6">
        <v>0</v>
      </c>
      <c r="AB844" s="5">
        <v>9555564.75</v>
      </c>
      <c r="AC844" s="5">
        <v>24452941.22</v>
      </c>
      <c r="AD844" s="5">
        <v>0</v>
      </c>
      <c r="AE844" s="5"/>
      <c r="AF844" s="5">
        <v>1098743383</v>
      </c>
      <c r="AG844" s="5">
        <v>0</v>
      </c>
      <c r="AH844" s="5">
        <v>2527311636.27</v>
      </c>
      <c r="AI844" s="5">
        <v>9790756</v>
      </c>
      <c r="AJ844" s="5">
        <v>-93321619.5</v>
      </c>
      <c r="AK844" s="5">
        <v>0</v>
      </c>
      <c r="AL844" s="5">
        <v>188029195.66</v>
      </c>
      <c r="AM844" s="5">
        <v>0</v>
      </c>
      <c r="AN844" s="5">
        <v>1017112956.98</v>
      </c>
      <c r="AO844" s="6">
        <f t="shared" si="39"/>
        <v>3382306098.96</v>
      </c>
      <c r="AP844" s="6">
        <f t="shared" si="40"/>
        <v>4747666308.41</v>
      </c>
      <c r="AQ844" s="9">
        <f t="shared" si="41"/>
        <v>8129972407.37</v>
      </c>
    </row>
    <row r="845" spans="1:43">
      <c r="A845" s="5" t="s">
        <v>1729</v>
      </c>
      <c r="B845" s="5" t="s">
        <v>1730</v>
      </c>
      <c r="C845" s="6">
        <v>18666960.21</v>
      </c>
      <c r="D845" s="5">
        <v>917002532</v>
      </c>
      <c r="E845" s="5">
        <v>0</v>
      </c>
      <c r="F845" s="5">
        <v>0</v>
      </c>
      <c r="G845" s="5">
        <v>0</v>
      </c>
      <c r="H845" s="5">
        <v>0</v>
      </c>
      <c r="I845" s="5">
        <v>603224149.79</v>
      </c>
      <c r="J845" s="5">
        <v>1119715.06</v>
      </c>
      <c r="K845" s="5">
        <v>19745885.23</v>
      </c>
      <c r="L845" s="5">
        <v>0</v>
      </c>
      <c r="M845" s="5">
        <v>0</v>
      </c>
      <c r="N845" s="5">
        <v>0</v>
      </c>
      <c r="O845" s="5">
        <v>0</v>
      </c>
      <c r="P845" s="6">
        <v>6699047</v>
      </c>
      <c r="Q845" s="6">
        <v>19808221.21</v>
      </c>
      <c r="R845" s="5">
        <v>0</v>
      </c>
      <c r="S845" s="5">
        <v>0</v>
      </c>
      <c r="T845" s="5">
        <v>0</v>
      </c>
      <c r="U845" s="5">
        <v>157899167.92</v>
      </c>
      <c r="V845" s="5">
        <v>71947786.73</v>
      </c>
      <c r="W845" s="5">
        <v>0</v>
      </c>
      <c r="X845" s="5">
        <v>0</v>
      </c>
      <c r="Y845" s="5">
        <v>573636339.59</v>
      </c>
      <c r="Z845" s="5">
        <v>0</v>
      </c>
      <c r="AA845" s="6">
        <v>0</v>
      </c>
      <c r="AB845" s="5">
        <v>0</v>
      </c>
      <c r="AC845" s="5">
        <v>5010000</v>
      </c>
      <c r="AD845" s="5">
        <v>0</v>
      </c>
      <c r="AE845" s="5"/>
      <c r="AF845" s="5">
        <v>560277716</v>
      </c>
      <c r="AG845" s="5">
        <v>211885985.35</v>
      </c>
      <c r="AH845" s="5">
        <v>372959271.92</v>
      </c>
      <c r="AI845" s="5">
        <v>0</v>
      </c>
      <c r="AJ845" s="5">
        <v>-6962212.05</v>
      </c>
      <c r="AK845" s="5">
        <v>1276638.02</v>
      </c>
      <c r="AL845" s="5">
        <v>188083884.69</v>
      </c>
      <c r="AM845" s="5">
        <v>21293.04</v>
      </c>
      <c r="AN845" s="5">
        <v>1006723743.09</v>
      </c>
      <c r="AO845" s="6">
        <f t="shared" si="39"/>
        <v>2394759804.74</v>
      </c>
      <c r="AP845" s="6">
        <f t="shared" si="40"/>
        <v>2334266320.06</v>
      </c>
      <c r="AQ845" s="9">
        <f t="shared" si="41"/>
        <v>4729026124.8</v>
      </c>
    </row>
    <row r="846" spans="1:43">
      <c r="A846" s="5" t="s">
        <v>1731</v>
      </c>
      <c r="B846" s="5" t="s">
        <v>1732</v>
      </c>
      <c r="C846" s="6">
        <v>280128509.33</v>
      </c>
      <c r="D846" s="5">
        <v>914724689.12</v>
      </c>
      <c r="E846" s="5">
        <v>0</v>
      </c>
      <c r="F846" s="5">
        <v>0</v>
      </c>
      <c r="G846" s="5">
        <v>478200</v>
      </c>
      <c r="H846" s="5">
        <v>0</v>
      </c>
      <c r="I846" s="5">
        <v>916238091.86</v>
      </c>
      <c r="J846" s="5">
        <v>1810484.76</v>
      </c>
      <c r="K846" s="5">
        <v>229337221.8</v>
      </c>
      <c r="L846" s="5">
        <v>0</v>
      </c>
      <c r="M846" s="5">
        <v>0</v>
      </c>
      <c r="N846" s="5">
        <v>0</v>
      </c>
      <c r="O846" s="5">
        <v>0</v>
      </c>
      <c r="P846" s="6">
        <v>114348122.75</v>
      </c>
      <c r="Q846" s="6">
        <v>46912747.93</v>
      </c>
      <c r="R846" s="5">
        <v>0</v>
      </c>
      <c r="S846" s="5">
        <v>0</v>
      </c>
      <c r="T846" s="5">
        <v>0</v>
      </c>
      <c r="U846" s="5">
        <v>941351750.66</v>
      </c>
      <c r="V846" s="5">
        <v>1314286492.14</v>
      </c>
      <c r="W846" s="5">
        <v>0</v>
      </c>
      <c r="X846" s="5">
        <v>4085366248.73</v>
      </c>
      <c r="Y846" s="5">
        <v>1009577428.82</v>
      </c>
      <c r="Z846" s="5">
        <v>0</v>
      </c>
      <c r="AA846" s="6">
        <v>0</v>
      </c>
      <c r="AB846" s="5">
        <v>24500000</v>
      </c>
      <c r="AC846" s="5">
        <v>26389435.13</v>
      </c>
      <c r="AD846" s="5">
        <v>0</v>
      </c>
      <c r="AE846" s="5"/>
      <c r="AF846" s="5">
        <v>919734895</v>
      </c>
      <c r="AG846" s="5">
        <v>0</v>
      </c>
      <c r="AH846" s="5">
        <v>1613709331.61</v>
      </c>
      <c r="AI846" s="5">
        <v>0</v>
      </c>
      <c r="AJ846" s="5">
        <v>994526405.53</v>
      </c>
      <c r="AK846" s="5">
        <v>5636051.76</v>
      </c>
      <c r="AL846" s="5">
        <v>144460067.49</v>
      </c>
      <c r="AM846" s="5">
        <v>0</v>
      </c>
      <c r="AN846" s="5">
        <v>1767999795.42</v>
      </c>
      <c r="AO846" s="6">
        <f t="shared" si="39"/>
        <v>9905449423.03</v>
      </c>
      <c r="AP846" s="6">
        <f t="shared" si="40"/>
        <v>5446066546.81</v>
      </c>
      <c r="AQ846" s="9">
        <f t="shared" si="41"/>
        <v>15351515969.84</v>
      </c>
    </row>
    <row r="847" spans="1:43">
      <c r="A847" s="5" t="s">
        <v>1733</v>
      </c>
      <c r="B847" s="5" t="s">
        <v>1734</v>
      </c>
      <c r="C847" s="6">
        <v>16775321.22</v>
      </c>
      <c r="D847" s="5">
        <v>910944999.99</v>
      </c>
      <c r="E847" s="5">
        <v>0</v>
      </c>
      <c r="F847" s="5">
        <v>0</v>
      </c>
      <c r="G847" s="5">
        <v>0</v>
      </c>
      <c r="H847" s="5">
        <v>0</v>
      </c>
      <c r="I847" s="5">
        <v>740087329.42</v>
      </c>
      <c r="J847" s="5">
        <v>0</v>
      </c>
      <c r="K847" s="5">
        <v>85592319.08</v>
      </c>
      <c r="L847" s="5">
        <v>0</v>
      </c>
      <c r="M847" s="5">
        <v>0</v>
      </c>
      <c r="N847" s="5">
        <v>0</v>
      </c>
      <c r="O847" s="5">
        <v>0</v>
      </c>
      <c r="P847" s="6">
        <v>20422661.71</v>
      </c>
      <c r="Q847" s="6">
        <v>18588404.22</v>
      </c>
      <c r="R847" s="5">
        <v>0</v>
      </c>
      <c r="S847" s="5">
        <v>0</v>
      </c>
      <c r="T847" s="5">
        <v>0</v>
      </c>
      <c r="U847" s="5">
        <v>39634596.26</v>
      </c>
      <c r="V847" s="5">
        <v>4433539.42</v>
      </c>
      <c r="W847" s="5">
        <v>0</v>
      </c>
      <c r="X847" s="5">
        <v>612209782.2</v>
      </c>
      <c r="Y847" s="5">
        <v>0</v>
      </c>
      <c r="Z847" s="5">
        <v>0</v>
      </c>
      <c r="AA847" s="6">
        <v>0</v>
      </c>
      <c r="AB847" s="5">
        <v>0</v>
      </c>
      <c r="AC847" s="5">
        <v>38126011.6</v>
      </c>
      <c r="AD847" s="5">
        <v>0</v>
      </c>
      <c r="AE847" s="5"/>
      <c r="AF847" s="5">
        <v>482091352</v>
      </c>
      <c r="AG847" s="5">
        <v>0</v>
      </c>
      <c r="AH847" s="5">
        <v>807989017.1</v>
      </c>
      <c r="AI847" s="5">
        <v>0</v>
      </c>
      <c r="AJ847" s="5">
        <v>-43864.07</v>
      </c>
      <c r="AK847" s="5">
        <v>1004277.16</v>
      </c>
      <c r="AL847" s="5">
        <v>57000025.14</v>
      </c>
      <c r="AM847" s="5">
        <v>0</v>
      </c>
      <c r="AN847" s="5">
        <v>721960338.14</v>
      </c>
      <c r="AO847" s="6">
        <f t="shared" si="39"/>
        <v>2486814965.12</v>
      </c>
      <c r="AP847" s="6">
        <f t="shared" si="40"/>
        <v>2070001145.47</v>
      </c>
      <c r="AQ847" s="9">
        <f t="shared" si="41"/>
        <v>4556816110.59</v>
      </c>
    </row>
    <row r="848" spans="1:43">
      <c r="A848" s="5" t="s">
        <v>1735</v>
      </c>
      <c r="B848" s="5" t="s">
        <v>1736</v>
      </c>
      <c r="C848" s="6">
        <v>0</v>
      </c>
      <c r="D848" s="5">
        <v>908925423.73</v>
      </c>
      <c r="E848" s="5">
        <v>0</v>
      </c>
      <c r="F848" s="5">
        <v>0</v>
      </c>
      <c r="G848" s="5">
        <v>0</v>
      </c>
      <c r="H848" s="5">
        <v>0</v>
      </c>
      <c r="I848" s="5">
        <v>387750481.03</v>
      </c>
      <c r="J848" s="5">
        <v>0</v>
      </c>
      <c r="K848" s="5">
        <v>3424971.9</v>
      </c>
      <c r="L848" s="5">
        <v>0</v>
      </c>
      <c r="M848" s="5">
        <v>0</v>
      </c>
      <c r="N848" s="5">
        <v>0</v>
      </c>
      <c r="O848" s="5">
        <v>0</v>
      </c>
      <c r="P848" s="6">
        <v>22001505.7</v>
      </c>
      <c r="Q848" s="6">
        <v>25755509.99</v>
      </c>
      <c r="R848" s="5">
        <v>0</v>
      </c>
      <c r="S848" s="5">
        <v>0</v>
      </c>
      <c r="T848" s="5">
        <v>0</v>
      </c>
      <c r="U848" s="5">
        <v>218185085.15</v>
      </c>
      <c r="V848" s="5">
        <v>195520.35</v>
      </c>
      <c r="W848" s="5">
        <v>0</v>
      </c>
      <c r="X848" s="5">
        <v>863760989.02</v>
      </c>
      <c r="Y848" s="5">
        <v>0</v>
      </c>
      <c r="Z848" s="5">
        <v>0</v>
      </c>
      <c r="AA848" s="6">
        <v>0</v>
      </c>
      <c r="AB848" s="5">
        <v>0</v>
      </c>
      <c r="AC848" s="5">
        <v>20930122.43</v>
      </c>
      <c r="AD848" s="5">
        <v>0</v>
      </c>
      <c r="AE848" s="5"/>
      <c r="AF848" s="5">
        <v>245016871</v>
      </c>
      <c r="AG848" s="5">
        <v>0</v>
      </c>
      <c r="AH848" s="5">
        <v>1129319284.77</v>
      </c>
      <c r="AI848" s="5">
        <v>27745892</v>
      </c>
      <c r="AJ848" s="5">
        <v>-3808698.01</v>
      </c>
      <c r="AK848" s="5">
        <v>0</v>
      </c>
      <c r="AL848" s="5">
        <v>102567464.57</v>
      </c>
      <c r="AM848" s="5">
        <v>0</v>
      </c>
      <c r="AN848" s="5">
        <v>623836954.7</v>
      </c>
      <c r="AO848" s="6">
        <f t="shared" si="39"/>
        <v>2450929609.3</v>
      </c>
      <c r="AP848" s="6">
        <f t="shared" si="40"/>
        <v>2124677769.03</v>
      </c>
      <c r="AQ848" s="9">
        <f t="shared" si="41"/>
        <v>4575607378.33</v>
      </c>
    </row>
    <row r="849" spans="1:43">
      <c r="A849" s="5" t="s">
        <v>1737</v>
      </c>
      <c r="B849" s="5" t="s">
        <v>1738</v>
      </c>
      <c r="C849" s="6">
        <v>191320186.46</v>
      </c>
      <c r="D849" s="5">
        <v>908261376.01</v>
      </c>
      <c r="E849" s="5">
        <v>0</v>
      </c>
      <c r="F849" s="5">
        <v>0</v>
      </c>
      <c r="G849" s="5">
        <v>657750</v>
      </c>
      <c r="H849" s="5">
        <v>0</v>
      </c>
      <c r="I849" s="5">
        <v>848592863.81</v>
      </c>
      <c r="J849" s="5">
        <v>0</v>
      </c>
      <c r="K849" s="5">
        <v>111769101.75</v>
      </c>
      <c r="L849" s="5">
        <v>0</v>
      </c>
      <c r="M849" s="5">
        <v>0</v>
      </c>
      <c r="N849" s="5">
        <v>0</v>
      </c>
      <c r="O849" s="5">
        <v>0</v>
      </c>
      <c r="P849" s="6">
        <v>20379610.53</v>
      </c>
      <c r="Q849" s="6">
        <v>12013187.12</v>
      </c>
      <c r="R849" s="5">
        <v>0</v>
      </c>
      <c r="S849" s="5">
        <v>0</v>
      </c>
      <c r="T849" s="5">
        <v>0</v>
      </c>
      <c r="U849" s="5">
        <v>33280102.71</v>
      </c>
      <c r="V849" s="5">
        <v>20411806.01</v>
      </c>
      <c r="W849" s="5">
        <v>0</v>
      </c>
      <c r="X849" s="5">
        <v>40696000</v>
      </c>
      <c r="Y849" s="5">
        <v>305586058.22</v>
      </c>
      <c r="Z849" s="5">
        <v>0</v>
      </c>
      <c r="AA849" s="6">
        <v>0</v>
      </c>
      <c r="AB849" s="5">
        <v>6750000</v>
      </c>
      <c r="AC849" s="5">
        <v>26878334.25</v>
      </c>
      <c r="AD849" s="5">
        <v>0</v>
      </c>
      <c r="AE849" s="5"/>
      <c r="AF849" s="5">
        <v>787791994</v>
      </c>
      <c r="AG849" s="5">
        <v>0</v>
      </c>
      <c r="AH849" s="5">
        <v>1560712931.82</v>
      </c>
      <c r="AI849" s="5">
        <v>96430175.01</v>
      </c>
      <c r="AJ849" s="5">
        <v>-657750</v>
      </c>
      <c r="AK849" s="5">
        <v>0</v>
      </c>
      <c r="AL849" s="5">
        <v>67323743.65</v>
      </c>
      <c r="AM849" s="5">
        <v>0</v>
      </c>
      <c r="AN849" s="5">
        <v>1268308036.33</v>
      </c>
      <c r="AO849" s="6">
        <f t="shared" si="39"/>
        <v>2526596376.87</v>
      </c>
      <c r="AP849" s="6">
        <f t="shared" si="40"/>
        <v>3779909130.81</v>
      </c>
      <c r="AQ849" s="9">
        <f t="shared" si="41"/>
        <v>6306505507.68</v>
      </c>
    </row>
    <row r="850" spans="1:43">
      <c r="A850" s="5" t="s">
        <v>1739</v>
      </c>
      <c r="B850" s="5" t="s">
        <v>1740</v>
      </c>
      <c r="C850" s="6">
        <v>233025</v>
      </c>
      <c r="D850" s="5">
        <v>901680000</v>
      </c>
      <c r="E850" s="5">
        <v>0</v>
      </c>
      <c r="F850" s="5">
        <v>0</v>
      </c>
      <c r="G850" s="5">
        <v>0</v>
      </c>
      <c r="H850" s="5">
        <v>0</v>
      </c>
      <c r="I850" s="5">
        <v>835419082.1</v>
      </c>
      <c r="J850" s="5">
        <v>0</v>
      </c>
      <c r="K850" s="5">
        <v>32964458.76</v>
      </c>
      <c r="L850" s="5">
        <v>0</v>
      </c>
      <c r="M850" s="5">
        <v>0</v>
      </c>
      <c r="N850" s="5">
        <v>0</v>
      </c>
      <c r="O850" s="5">
        <v>0</v>
      </c>
      <c r="P850" s="6">
        <v>9504225.47</v>
      </c>
      <c r="Q850" s="6">
        <v>59616978.01</v>
      </c>
      <c r="R850" s="5">
        <v>0</v>
      </c>
      <c r="S850" s="5">
        <v>0</v>
      </c>
      <c r="T850" s="5">
        <v>0</v>
      </c>
      <c r="U850" s="5">
        <v>0</v>
      </c>
      <c r="V850" s="5">
        <v>3785288.24</v>
      </c>
      <c r="W850" s="5">
        <v>0</v>
      </c>
      <c r="X850" s="5">
        <v>55000000</v>
      </c>
      <c r="Y850" s="5">
        <v>0</v>
      </c>
      <c r="Z850" s="5">
        <v>0</v>
      </c>
      <c r="AA850" s="6">
        <v>0</v>
      </c>
      <c r="AB850" s="5">
        <v>0</v>
      </c>
      <c r="AC850" s="5">
        <v>62592342.64</v>
      </c>
      <c r="AD850" s="5">
        <v>1406140.46</v>
      </c>
      <c r="AE850" s="5"/>
      <c r="AF850" s="5">
        <v>439000000</v>
      </c>
      <c r="AG850" s="5">
        <v>0</v>
      </c>
      <c r="AH850" s="5">
        <v>612704315.17</v>
      </c>
      <c r="AI850" s="5">
        <v>0</v>
      </c>
      <c r="AJ850" s="5">
        <v>1320475</v>
      </c>
      <c r="AK850" s="5">
        <v>520857.32</v>
      </c>
      <c r="AL850" s="5">
        <v>68141497.68</v>
      </c>
      <c r="AM850" s="5">
        <v>0</v>
      </c>
      <c r="AN850" s="5">
        <v>934964938.8</v>
      </c>
      <c r="AO850" s="6">
        <f t="shared" si="39"/>
        <v>1962201540.68</v>
      </c>
      <c r="AP850" s="6">
        <f t="shared" si="40"/>
        <v>2056652083.97</v>
      </c>
      <c r="AQ850" s="9">
        <f t="shared" si="41"/>
        <v>4018853624.65</v>
      </c>
    </row>
    <row r="851" spans="1:43">
      <c r="A851" s="5" t="s">
        <v>1741</v>
      </c>
      <c r="B851" s="5" t="s">
        <v>1742</v>
      </c>
      <c r="C851" s="6">
        <v>0</v>
      </c>
      <c r="D851" s="5">
        <v>898173012.95</v>
      </c>
      <c r="E851" s="5">
        <v>0</v>
      </c>
      <c r="F851" s="5">
        <v>0</v>
      </c>
      <c r="G851" s="5">
        <v>0</v>
      </c>
      <c r="H851" s="5">
        <v>0</v>
      </c>
      <c r="I851" s="5">
        <v>87463268.37</v>
      </c>
      <c r="J851" s="5">
        <v>0</v>
      </c>
      <c r="K851" s="5">
        <v>239874288.55</v>
      </c>
      <c r="L851" s="5">
        <v>0</v>
      </c>
      <c r="M851" s="5">
        <v>0</v>
      </c>
      <c r="N851" s="5">
        <v>0</v>
      </c>
      <c r="O851" s="5">
        <v>0</v>
      </c>
      <c r="P851" s="6">
        <v>16321339.93</v>
      </c>
      <c r="Q851" s="6">
        <v>7289134.09</v>
      </c>
      <c r="R851" s="5">
        <v>0</v>
      </c>
      <c r="S851" s="5">
        <v>0</v>
      </c>
      <c r="T851" s="5">
        <v>0</v>
      </c>
      <c r="U851" s="5">
        <v>210217.56</v>
      </c>
      <c r="V851" s="5">
        <v>21676144.87</v>
      </c>
      <c r="W851" s="5">
        <v>0</v>
      </c>
      <c r="X851" s="5">
        <v>0</v>
      </c>
      <c r="Y851" s="5">
        <v>0</v>
      </c>
      <c r="Z851" s="5">
        <v>0</v>
      </c>
      <c r="AA851" s="6">
        <v>0</v>
      </c>
      <c r="AB851" s="5">
        <v>0</v>
      </c>
      <c r="AC851" s="5">
        <v>71439626.17</v>
      </c>
      <c r="AD851" s="5">
        <v>0</v>
      </c>
      <c r="AE851" s="5"/>
      <c r="AF851" s="5">
        <v>641783218</v>
      </c>
      <c r="AG851" s="5">
        <v>0</v>
      </c>
      <c r="AH851" s="5">
        <v>469360956.95</v>
      </c>
      <c r="AI851" s="5">
        <v>0</v>
      </c>
      <c r="AJ851" s="5">
        <v>-1730.74</v>
      </c>
      <c r="AK851" s="5">
        <v>0</v>
      </c>
      <c r="AL851" s="5">
        <v>16315761.24</v>
      </c>
      <c r="AM851" s="5">
        <v>0</v>
      </c>
      <c r="AN851" s="5">
        <v>-376980924.27</v>
      </c>
      <c r="AO851" s="6">
        <f t="shared" si="39"/>
        <v>1342447032.49</v>
      </c>
      <c r="AP851" s="6">
        <f t="shared" si="40"/>
        <v>750477281.18</v>
      </c>
      <c r="AQ851" s="9">
        <f t="shared" si="41"/>
        <v>2092924313.67</v>
      </c>
    </row>
    <row r="852" spans="1:43">
      <c r="A852" s="5" t="s">
        <v>1743</v>
      </c>
      <c r="B852" s="5" t="s">
        <v>1744</v>
      </c>
      <c r="C852" s="6">
        <v>34063613.98</v>
      </c>
      <c r="D852" s="5">
        <v>895730985.46</v>
      </c>
      <c r="E852" s="5">
        <v>0</v>
      </c>
      <c r="F852" s="5">
        <v>0</v>
      </c>
      <c r="G852" s="5">
        <v>0</v>
      </c>
      <c r="H852" s="5">
        <v>0</v>
      </c>
      <c r="I852" s="5">
        <v>447071319.96</v>
      </c>
      <c r="J852" s="5">
        <v>0</v>
      </c>
      <c r="K852" s="5">
        <v>247190066.44</v>
      </c>
      <c r="L852" s="5">
        <v>0</v>
      </c>
      <c r="M852" s="5">
        <v>0</v>
      </c>
      <c r="N852" s="5">
        <v>0</v>
      </c>
      <c r="O852" s="5">
        <v>0</v>
      </c>
      <c r="P852" s="6">
        <v>29100775.35</v>
      </c>
      <c r="Q852" s="6">
        <v>8845513.13</v>
      </c>
      <c r="R852" s="5">
        <v>0</v>
      </c>
      <c r="S852" s="5">
        <v>0</v>
      </c>
      <c r="T852" s="5">
        <v>0</v>
      </c>
      <c r="U852" s="5">
        <v>57583146.14</v>
      </c>
      <c r="V852" s="5">
        <v>25238151.17</v>
      </c>
      <c r="W852" s="5">
        <v>0</v>
      </c>
      <c r="X852" s="5">
        <v>316016200</v>
      </c>
      <c r="Y852" s="5">
        <v>0</v>
      </c>
      <c r="Z852" s="5">
        <v>0</v>
      </c>
      <c r="AA852" s="6">
        <v>0</v>
      </c>
      <c r="AB852" s="5">
        <v>0</v>
      </c>
      <c r="AC852" s="5">
        <v>10688011.9</v>
      </c>
      <c r="AD852" s="5">
        <v>0</v>
      </c>
      <c r="AE852" s="5"/>
      <c r="AF852" s="5">
        <v>209442000</v>
      </c>
      <c r="AG852" s="5">
        <v>0</v>
      </c>
      <c r="AH852" s="5">
        <v>377726022.65</v>
      </c>
      <c r="AI852" s="5">
        <v>0</v>
      </c>
      <c r="AJ852" s="5">
        <v>0</v>
      </c>
      <c r="AK852" s="5">
        <v>0</v>
      </c>
      <c r="AL852" s="5">
        <v>30930025.34</v>
      </c>
      <c r="AM852" s="5">
        <v>0</v>
      </c>
      <c r="AN852" s="5">
        <v>238792362.62</v>
      </c>
      <c r="AO852" s="6">
        <f t="shared" si="39"/>
        <v>2071527783.53</v>
      </c>
      <c r="AP852" s="6">
        <f t="shared" si="40"/>
        <v>856890410.61</v>
      </c>
      <c r="AQ852" s="9">
        <f t="shared" si="41"/>
        <v>2928418194.14</v>
      </c>
    </row>
    <row r="853" spans="1:43">
      <c r="A853" s="5" t="s">
        <v>1745</v>
      </c>
      <c r="B853" s="5" t="s">
        <v>1746</v>
      </c>
      <c r="C853" s="6">
        <v>14698468.87</v>
      </c>
      <c r="D853" s="5">
        <v>892751731.94</v>
      </c>
      <c r="E853" s="5">
        <v>0</v>
      </c>
      <c r="F853" s="5">
        <v>0</v>
      </c>
      <c r="G853" s="5">
        <v>0</v>
      </c>
      <c r="H853" s="5">
        <v>0</v>
      </c>
      <c r="I853" s="5">
        <v>1649553335.74</v>
      </c>
      <c r="J853" s="5">
        <v>0</v>
      </c>
      <c r="K853" s="5">
        <v>113779989.14</v>
      </c>
      <c r="L853" s="5">
        <v>0</v>
      </c>
      <c r="M853" s="5">
        <v>0</v>
      </c>
      <c r="N853" s="5">
        <v>0</v>
      </c>
      <c r="O853" s="5">
        <v>0</v>
      </c>
      <c r="P853" s="6">
        <v>29014771.18</v>
      </c>
      <c r="Q853" s="6">
        <v>41308714.76</v>
      </c>
      <c r="R853" s="5">
        <v>0</v>
      </c>
      <c r="S853" s="5">
        <v>0</v>
      </c>
      <c r="T853" s="5">
        <v>0</v>
      </c>
      <c r="U853" s="5">
        <v>224467273.29</v>
      </c>
      <c r="V853" s="5">
        <v>14742960.43</v>
      </c>
      <c r="W853" s="5">
        <v>0</v>
      </c>
      <c r="X853" s="5">
        <v>511554472.23</v>
      </c>
      <c r="Y853" s="5">
        <v>0</v>
      </c>
      <c r="Z853" s="5">
        <v>0</v>
      </c>
      <c r="AA853" s="6">
        <v>0</v>
      </c>
      <c r="AB853" s="5">
        <v>0</v>
      </c>
      <c r="AC853" s="5">
        <v>52345903.11</v>
      </c>
      <c r="AD853" s="5">
        <v>0</v>
      </c>
      <c r="AE853" s="5"/>
      <c r="AF853" s="5">
        <v>976918468</v>
      </c>
      <c r="AG853" s="5">
        <v>0</v>
      </c>
      <c r="AH853" s="5">
        <v>893698134.27</v>
      </c>
      <c r="AI853" s="5">
        <v>0</v>
      </c>
      <c r="AJ853" s="5">
        <v>-9431812.88</v>
      </c>
      <c r="AK853" s="5">
        <v>0</v>
      </c>
      <c r="AL853" s="5">
        <v>53250864.5</v>
      </c>
      <c r="AM853" s="5">
        <v>0</v>
      </c>
      <c r="AN853" s="5">
        <v>786079747.78</v>
      </c>
      <c r="AO853" s="6">
        <f t="shared" si="39"/>
        <v>3544217620.69</v>
      </c>
      <c r="AP853" s="6">
        <f t="shared" si="40"/>
        <v>2700515401.67</v>
      </c>
      <c r="AQ853" s="9">
        <f t="shared" si="41"/>
        <v>6244733022.36</v>
      </c>
    </row>
    <row r="854" spans="1:43">
      <c r="A854" s="5" t="s">
        <v>1747</v>
      </c>
      <c r="B854" s="5" t="s">
        <v>1748</v>
      </c>
      <c r="C854" s="6">
        <v>3587565.52</v>
      </c>
      <c r="D854" s="5">
        <v>891530000</v>
      </c>
      <c r="E854" s="5">
        <v>0</v>
      </c>
      <c r="F854" s="5">
        <v>0</v>
      </c>
      <c r="G854" s="5">
        <v>0</v>
      </c>
      <c r="H854" s="5">
        <v>0</v>
      </c>
      <c r="I854" s="5">
        <v>420937320.16</v>
      </c>
      <c r="J854" s="5">
        <v>0</v>
      </c>
      <c r="K854" s="5">
        <v>32114004.25</v>
      </c>
      <c r="L854" s="5">
        <v>0</v>
      </c>
      <c r="M854" s="5">
        <v>0</v>
      </c>
      <c r="N854" s="5">
        <v>0</v>
      </c>
      <c r="O854" s="5">
        <v>0</v>
      </c>
      <c r="P854" s="6">
        <v>33852599.25</v>
      </c>
      <c r="Q854" s="6">
        <v>11398340.67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360000000</v>
      </c>
      <c r="Y854" s="5">
        <v>0</v>
      </c>
      <c r="Z854" s="5">
        <v>0</v>
      </c>
      <c r="AA854" s="6">
        <v>20851797.86</v>
      </c>
      <c r="AB854" s="5">
        <v>0</v>
      </c>
      <c r="AC854" s="5">
        <v>2217683.39</v>
      </c>
      <c r="AD854" s="5">
        <v>0</v>
      </c>
      <c r="AE854" s="5"/>
      <c r="AF854" s="5">
        <v>1192199394</v>
      </c>
      <c r="AG854" s="5">
        <v>0</v>
      </c>
      <c r="AH854" s="5">
        <v>1645578615.68</v>
      </c>
      <c r="AI854" s="5">
        <v>0</v>
      </c>
      <c r="AJ854" s="5">
        <v>5813700.62</v>
      </c>
      <c r="AK854" s="5">
        <v>6436283.12</v>
      </c>
      <c r="AL854" s="5">
        <v>403340115.64</v>
      </c>
      <c r="AM854" s="5">
        <v>0</v>
      </c>
      <c r="AN854" s="5">
        <v>2043109075.71</v>
      </c>
      <c r="AO854" s="6">
        <f t="shared" si="39"/>
        <v>1776489311.1</v>
      </c>
      <c r="AP854" s="6">
        <f t="shared" si="40"/>
        <v>5296477184.77</v>
      </c>
      <c r="AQ854" s="9">
        <f t="shared" si="41"/>
        <v>7072966495.87</v>
      </c>
    </row>
    <row r="855" spans="1:43">
      <c r="A855" s="5" t="s">
        <v>1749</v>
      </c>
      <c r="B855" s="5" t="s">
        <v>1750</v>
      </c>
      <c r="C855" s="6">
        <v>6433743.38</v>
      </c>
      <c r="D855" s="5">
        <v>890132641.65</v>
      </c>
      <c r="E855" s="5">
        <v>0</v>
      </c>
      <c r="F855" s="5">
        <v>0</v>
      </c>
      <c r="G855" s="5">
        <v>0</v>
      </c>
      <c r="H855" s="5">
        <v>0</v>
      </c>
      <c r="I855" s="5">
        <v>426103413.85</v>
      </c>
      <c r="J855" s="5">
        <v>0</v>
      </c>
      <c r="K855" s="5">
        <v>122369254.45</v>
      </c>
      <c r="L855" s="5">
        <v>0</v>
      </c>
      <c r="M855" s="5">
        <v>0</v>
      </c>
      <c r="N855" s="5">
        <v>0</v>
      </c>
      <c r="O855" s="5">
        <v>0</v>
      </c>
      <c r="P855" s="6">
        <v>37916966.2</v>
      </c>
      <c r="Q855" s="6">
        <v>235612207.59</v>
      </c>
      <c r="R855" s="5">
        <v>0</v>
      </c>
      <c r="S855" s="5">
        <v>0</v>
      </c>
      <c r="T855" s="5">
        <v>0</v>
      </c>
      <c r="U855" s="5">
        <v>253375026.68</v>
      </c>
      <c r="V855" s="5">
        <v>39403867.37</v>
      </c>
      <c r="W855" s="5">
        <v>0</v>
      </c>
      <c r="X855" s="5">
        <v>1359030410.41</v>
      </c>
      <c r="Y855" s="5">
        <v>0</v>
      </c>
      <c r="Z855" s="5">
        <v>0</v>
      </c>
      <c r="AA855" s="6">
        <v>0</v>
      </c>
      <c r="AB855" s="5">
        <v>71926149.57</v>
      </c>
      <c r="AC855" s="5">
        <v>15511041.68</v>
      </c>
      <c r="AD855" s="5">
        <v>1660499.98</v>
      </c>
      <c r="AE855" s="5"/>
      <c r="AF855" s="5">
        <v>1508000000</v>
      </c>
      <c r="AG855" s="5">
        <v>0</v>
      </c>
      <c r="AH855" s="5">
        <v>1675052846.21</v>
      </c>
      <c r="AI855" s="5">
        <v>0</v>
      </c>
      <c r="AJ855" s="5">
        <v>0</v>
      </c>
      <c r="AK855" s="5">
        <v>19507546.28</v>
      </c>
      <c r="AL855" s="5">
        <v>345957277.94</v>
      </c>
      <c r="AM855" s="5">
        <v>0</v>
      </c>
      <c r="AN855" s="5">
        <v>1335164276.3</v>
      </c>
      <c r="AO855" s="6">
        <f t="shared" si="39"/>
        <v>3459475222.81</v>
      </c>
      <c r="AP855" s="6">
        <f t="shared" si="40"/>
        <v>4883681946.73</v>
      </c>
      <c r="AQ855" s="9">
        <f t="shared" si="41"/>
        <v>8343157169.54</v>
      </c>
    </row>
    <row r="856" spans="1:43">
      <c r="A856" s="5" t="s">
        <v>1751</v>
      </c>
      <c r="B856" s="5" t="s">
        <v>1752</v>
      </c>
      <c r="C856" s="6">
        <v>3755272.79</v>
      </c>
      <c r="D856" s="5">
        <v>889810300</v>
      </c>
      <c r="E856" s="5">
        <v>0</v>
      </c>
      <c r="F856" s="5">
        <v>0</v>
      </c>
      <c r="G856" s="5">
        <v>0</v>
      </c>
      <c r="H856" s="5">
        <v>0</v>
      </c>
      <c r="I856" s="5">
        <v>1331140341.42</v>
      </c>
      <c r="J856" s="5">
        <v>0</v>
      </c>
      <c r="K856" s="5">
        <v>296623422.46</v>
      </c>
      <c r="L856" s="5">
        <v>0</v>
      </c>
      <c r="M856" s="5">
        <v>0</v>
      </c>
      <c r="N856" s="5">
        <v>0</v>
      </c>
      <c r="O856" s="5">
        <v>0</v>
      </c>
      <c r="P856" s="6">
        <v>32637823.18</v>
      </c>
      <c r="Q856" s="6">
        <v>104078719.03</v>
      </c>
      <c r="R856" s="5">
        <v>0</v>
      </c>
      <c r="S856" s="5">
        <v>0</v>
      </c>
      <c r="T856" s="5">
        <v>0</v>
      </c>
      <c r="U856" s="5">
        <v>547363544.33</v>
      </c>
      <c r="V856" s="5">
        <v>33023849.92</v>
      </c>
      <c r="W856" s="5">
        <v>0</v>
      </c>
      <c r="X856" s="5">
        <v>1867261434.33</v>
      </c>
      <c r="Y856" s="5">
        <v>1406468402.57</v>
      </c>
      <c r="Z856" s="5">
        <v>0</v>
      </c>
      <c r="AA856" s="6">
        <v>0</v>
      </c>
      <c r="AB856" s="5">
        <v>6214564.1</v>
      </c>
      <c r="AC856" s="5">
        <v>12629983.1</v>
      </c>
      <c r="AD856" s="5">
        <v>0</v>
      </c>
      <c r="AE856" s="5"/>
      <c r="AF856" s="5">
        <v>918548290</v>
      </c>
      <c r="AG856" s="5">
        <v>135780523.2</v>
      </c>
      <c r="AH856" s="5">
        <v>1168183729.01</v>
      </c>
      <c r="AI856" s="5">
        <v>0</v>
      </c>
      <c r="AJ856" s="5">
        <v>62371445.02</v>
      </c>
      <c r="AK856" s="5">
        <v>38346757.23</v>
      </c>
      <c r="AL856" s="5">
        <v>151409817.59</v>
      </c>
      <c r="AM856" s="5">
        <v>0</v>
      </c>
      <c r="AN856" s="5">
        <v>1930850869.49</v>
      </c>
      <c r="AO856" s="6">
        <f t="shared" si="39"/>
        <v>6531007657.23</v>
      </c>
      <c r="AP856" s="6">
        <f t="shared" si="40"/>
        <v>4405491431.54</v>
      </c>
      <c r="AQ856" s="9">
        <f t="shared" si="41"/>
        <v>10936499088.77</v>
      </c>
    </row>
    <row r="857" spans="1:43">
      <c r="A857" s="5" t="s">
        <v>1753</v>
      </c>
      <c r="B857" s="5" t="s">
        <v>1754</v>
      </c>
      <c r="C857" s="6">
        <v>57639836.06</v>
      </c>
      <c r="D857" s="5">
        <v>887785136.66</v>
      </c>
      <c r="E857" s="5">
        <v>0</v>
      </c>
      <c r="F857" s="5">
        <v>0</v>
      </c>
      <c r="G857" s="5">
        <v>0</v>
      </c>
      <c r="H857" s="5">
        <v>0</v>
      </c>
      <c r="I857" s="5">
        <v>962957262.02</v>
      </c>
      <c r="J857" s="5">
        <v>0</v>
      </c>
      <c r="K857" s="5">
        <v>60325329.5</v>
      </c>
      <c r="L857" s="5">
        <v>0</v>
      </c>
      <c r="M857" s="5">
        <v>0</v>
      </c>
      <c r="N857" s="5">
        <v>0</v>
      </c>
      <c r="O857" s="5">
        <v>0</v>
      </c>
      <c r="P857" s="6">
        <v>165781567.26</v>
      </c>
      <c r="Q857" s="6">
        <v>56766008.72</v>
      </c>
      <c r="R857" s="5">
        <v>0</v>
      </c>
      <c r="S857" s="5">
        <v>0</v>
      </c>
      <c r="T857" s="5">
        <v>0</v>
      </c>
      <c r="U857" s="5">
        <v>412088356.6</v>
      </c>
      <c r="V857" s="5">
        <v>8389629.96</v>
      </c>
      <c r="W857" s="5">
        <v>0</v>
      </c>
      <c r="X857" s="5">
        <v>492317669.5</v>
      </c>
      <c r="Y857" s="5">
        <v>298276712.35</v>
      </c>
      <c r="Z857" s="5">
        <v>0</v>
      </c>
      <c r="AA857" s="6">
        <v>0</v>
      </c>
      <c r="AB857" s="5">
        <v>0</v>
      </c>
      <c r="AC857" s="5">
        <v>66770852.72</v>
      </c>
      <c r="AD857" s="5">
        <v>0</v>
      </c>
      <c r="AE857" s="5"/>
      <c r="AF857" s="5">
        <v>1259898562</v>
      </c>
      <c r="AG857" s="5">
        <v>0</v>
      </c>
      <c r="AH857" s="5">
        <v>247811369.15</v>
      </c>
      <c r="AI857" s="5">
        <v>0</v>
      </c>
      <c r="AJ857" s="5">
        <v>-95713265.04</v>
      </c>
      <c r="AK857" s="5">
        <v>0</v>
      </c>
      <c r="AL857" s="5">
        <v>138684722.27</v>
      </c>
      <c r="AM857" s="5">
        <v>0</v>
      </c>
      <c r="AN857" s="5">
        <v>2144154355.72</v>
      </c>
      <c r="AO857" s="6">
        <f t="shared" si="39"/>
        <v>3469098361.35</v>
      </c>
      <c r="AP857" s="6">
        <f t="shared" si="40"/>
        <v>3694835744.1</v>
      </c>
      <c r="AQ857" s="9">
        <f t="shared" si="41"/>
        <v>7163934105.45</v>
      </c>
    </row>
    <row r="858" spans="1:43">
      <c r="A858" s="5" t="s">
        <v>1755</v>
      </c>
      <c r="B858" s="5" t="s">
        <v>1756</v>
      </c>
      <c r="C858" s="6">
        <v>1414555.93</v>
      </c>
      <c r="D858" s="5">
        <v>886544999.99</v>
      </c>
      <c r="E858" s="5">
        <v>0</v>
      </c>
      <c r="F858" s="5">
        <v>0</v>
      </c>
      <c r="G858" s="5">
        <v>0</v>
      </c>
      <c r="H858" s="5">
        <v>0</v>
      </c>
      <c r="I858" s="5">
        <v>1544927593.7</v>
      </c>
      <c r="J858" s="5">
        <v>0</v>
      </c>
      <c r="K858" s="5">
        <v>68940092.08</v>
      </c>
      <c r="L858" s="5">
        <v>0</v>
      </c>
      <c r="M858" s="5">
        <v>0</v>
      </c>
      <c r="N858" s="5">
        <v>0</v>
      </c>
      <c r="O858" s="5">
        <v>0</v>
      </c>
      <c r="P858" s="6">
        <v>27048658.56</v>
      </c>
      <c r="Q858" s="6">
        <v>17076946.91</v>
      </c>
      <c r="R858" s="5">
        <v>0</v>
      </c>
      <c r="S858" s="5">
        <v>0</v>
      </c>
      <c r="T858" s="5">
        <v>0</v>
      </c>
      <c r="U858" s="5">
        <v>7799973.87</v>
      </c>
      <c r="V858" s="5">
        <v>14084007.59</v>
      </c>
      <c r="W858" s="5">
        <v>0</v>
      </c>
      <c r="X858" s="5">
        <v>0</v>
      </c>
      <c r="Y858" s="5">
        <v>0</v>
      </c>
      <c r="Z858" s="5">
        <v>0</v>
      </c>
      <c r="AA858" s="6">
        <v>0</v>
      </c>
      <c r="AB858" s="5">
        <v>15045653.65</v>
      </c>
      <c r="AC858" s="5">
        <v>45270336.77</v>
      </c>
      <c r="AD858" s="5">
        <v>0</v>
      </c>
      <c r="AE858" s="5"/>
      <c r="AF858" s="5">
        <v>384214913</v>
      </c>
      <c r="AG858" s="5">
        <v>0</v>
      </c>
      <c r="AH858" s="5">
        <v>1809337643.36</v>
      </c>
      <c r="AI858" s="5">
        <v>0</v>
      </c>
      <c r="AJ858" s="5">
        <v>-36035286.97</v>
      </c>
      <c r="AK858" s="5">
        <v>0</v>
      </c>
      <c r="AL858" s="5">
        <v>42826250.19</v>
      </c>
      <c r="AM858" s="5">
        <v>0</v>
      </c>
      <c r="AN858" s="5">
        <v>670885876.47</v>
      </c>
      <c r="AO858" s="6">
        <f t="shared" si="39"/>
        <v>2628152819.05</v>
      </c>
      <c r="AP858" s="6">
        <f t="shared" si="40"/>
        <v>2871229396.05</v>
      </c>
      <c r="AQ858" s="9">
        <f t="shared" si="41"/>
        <v>5499382215.1</v>
      </c>
    </row>
    <row r="859" spans="1:43">
      <c r="A859" s="5" t="s">
        <v>1757</v>
      </c>
      <c r="B859" s="5" t="s">
        <v>1758</v>
      </c>
      <c r="C859" s="6">
        <v>5738912.89</v>
      </c>
      <c r="D859" s="5">
        <v>886293630.28</v>
      </c>
      <c r="E859" s="5">
        <v>0</v>
      </c>
      <c r="F859" s="5">
        <v>0</v>
      </c>
      <c r="G859" s="5">
        <v>2318206.64</v>
      </c>
      <c r="H859" s="5">
        <v>0</v>
      </c>
      <c r="I859" s="5">
        <v>7406499529.01</v>
      </c>
      <c r="J859" s="5">
        <v>0</v>
      </c>
      <c r="K859" s="5">
        <v>508999162.32</v>
      </c>
      <c r="L859" s="5">
        <v>0</v>
      </c>
      <c r="M859" s="5">
        <v>0</v>
      </c>
      <c r="N859" s="5">
        <v>0</v>
      </c>
      <c r="O859" s="5">
        <v>0</v>
      </c>
      <c r="P859" s="6">
        <v>173386003.3</v>
      </c>
      <c r="Q859" s="6">
        <v>115040809.29</v>
      </c>
      <c r="R859" s="5">
        <v>0</v>
      </c>
      <c r="S859" s="5">
        <v>0</v>
      </c>
      <c r="T859" s="5">
        <v>0</v>
      </c>
      <c r="U859" s="5">
        <v>323227524.41</v>
      </c>
      <c r="V859" s="5">
        <v>25692352.24</v>
      </c>
      <c r="W859" s="5">
        <v>0</v>
      </c>
      <c r="X859" s="5">
        <v>178000000</v>
      </c>
      <c r="Y859" s="5">
        <v>0</v>
      </c>
      <c r="Z859" s="5">
        <v>0</v>
      </c>
      <c r="AA859" s="6">
        <v>8596106.9</v>
      </c>
      <c r="AB859" s="5">
        <v>15160400.14</v>
      </c>
      <c r="AC859" s="5">
        <v>166059591.11</v>
      </c>
      <c r="AD859" s="5">
        <v>0</v>
      </c>
      <c r="AE859" s="5"/>
      <c r="AF859" s="5">
        <v>1044597881</v>
      </c>
      <c r="AG859" s="5">
        <v>0</v>
      </c>
      <c r="AH859" s="5">
        <v>2683833100.04</v>
      </c>
      <c r="AI859" s="5">
        <v>17324792.23</v>
      </c>
      <c r="AJ859" s="5">
        <v>-21650060.47</v>
      </c>
      <c r="AK859" s="5">
        <v>0</v>
      </c>
      <c r="AL859" s="5">
        <v>416364790.43</v>
      </c>
      <c r="AM859" s="5">
        <v>0</v>
      </c>
      <c r="AN859" s="5">
        <v>751237635.93</v>
      </c>
      <c r="AO859" s="6">
        <f t="shared" si="39"/>
        <v>9815012228.53</v>
      </c>
      <c r="AP859" s="6">
        <f t="shared" si="40"/>
        <v>4891708139.16</v>
      </c>
      <c r="AQ859" s="9">
        <f t="shared" si="41"/>
        <v>14706720367.69</v>
      </c>
    </row>
    <row r="860" spans="1:43">
      <c r="A860" s="5" t="s">
        <v>1759</v>
      </c>
      <c r="B860" s="5" t="s">
        <v>1760</v>
      </c>
      <c r="C860" s="6">
        <v>10856180.35</v>
      </c>
      <c r="D860" s="5">
        <v>884679810.74</v>
      </c>
      <c r="E860" s="5">
        <v>0</v>
      </c>
      <c r="F860" s="5">
        <v>0</v>
      </c>
      <c r="G860" s="5">
        <v>0</v>
      </c>
      <c r="H860" s="5">
        <v>0</v>
      </c>
      <c r="I860" s="5">
        <v>704581921.89</v>
      </c>
      <c r="J860" s="5">
        <v>31350603.86</v>
      </c>
      <c r="K860" s="5">
        <v>8652480.13</v>
      </c>
      <c r="L860" s="5">
        <v>0</v>
      </c>
      <c r="M860" s="5">
        <v>0</v>
      </c>
      <c r="N860" s="5">
        <v>0</v>
      </c>
      <c r="O860" s="5">
        <v>0</v>
      </c>
      <c r="P860" s="6">
        <v>20470340.68</v>
      </c>
      <c r="Q860" s="6">
        <v>49160562.18</v>
      </c>
      <c r="R860" s="5">
        <v>0</v>
      </c>
      <c r="S860" s="5">
        <v>0</v>
      </c>
      <c r="T860" s="5">
        <v>0</v>
      </c>
      <c r="U860" s="5">
        <v>0</v>
      </c>
      <c r="V860" s="5">
        <v>854019.95</v>
      </c>
      <c r="W860" s="5">
        <v>0</v>
      </c>
      <c r="X860" s="5">
        <v>501000000</v>
      </c>
      <c r="Y860" s="5">
        <v>0</v>
      </c>
      <c r="Z860" s="5">
        <v>0</v>
      </c>
      <c r="AA860" s="6">
        <v>0</v>
      </c>
      <c r="AB860" s="5">
        <v>0</v>
      </c>
      <c r="AC860" s="5">
        <v>144847487.62</v>
      </c>
      <c r="AD860" s="5">
        <v>0</v>
      </c>
      <c r="AE860" s="5"/>
      <c r="AF860" s="5">
        <v>1653281386</v>
      </c>
      <c r="AG860" s="5">
        <v>0</v>
      </c>
      <c r="AH860" s="5">
        <v>1414601201.36</v>
      </c>
      <c r="AI860" s="5">
        <v>24222067.15</v>
      </c>
      <c r="AJ860" s="5">
        <v>-58376340.71</v>
      </c>
      <c r="AK860" s="5">
        <v>0</v>
      </c>
      <c r="AL860" s="5">
        <v>29990096.1</v>
      </c>
      <c r="AM860" s="5">
        <v>0</v>
      </c>
      <c r="AN860" s="5">
        <v>-421134266.87</v>
      </c>
      <c r="AO860" s="6">
        <f t="shared" si="39"/>
        <v>2356453407.4</v>
      </c>
      <c r="AP860" s="6">
        <f t="shared" si="40"/>
        <v>2642584143.03</v>
      </c>
      <c r="AQ860" s="9">
        <f t="shared" si="41"/>
        <v>4999037550.43</v>
      </c>
    </row>
    <row r="861" spans="1:43">
      <c r="A861" s="5" t="s">
        <v>1761</v>
      </c>
      <c r="B861" s="5" t="s">
        <v>1762</v>
      </c>
      <c r="C861" s="6">
        <v>0</v>
      </c>
      <c r="D861" s="5">
        <v>882230799.34</v>
      </c>
      <c r="E861" s="5">
        <v>0</v>
      </c>
      <c r="F861" s="5">
        <v>0</v>
      </c>
      <c r="G861" s="5">
        <v>0</v>
      </c>
      <c r="H861" s="5">
        <v>0</v>
      </c>
      <c r="I861" s="5">
        <v>634714597.59</v>
      </c>
      <c r="J861" s="5">
        <v>0</v>
      </c>
      <c r="K861" s="5">
        <v>18862088.95</v>
      </c>
      <c r="L861" s="5">
        <v>0</v>
      </c>
      <c r="M861" s="5">
        <v>0</v>
      </c>
      <c r="N861" s="5">
        <v>0</v>
      </c>
      <c r="O861" s="5">
        <v>0</v>
      </c>
      <c r="P861" s="6">
        <v>7256936.14</v>
      </c>
      <c r="Q861" s="6">
        <v>58469676.31</v>
      </c>
      <c r="R861" s="5">
        <v>0</v>
      </c>
      <c r="S861" s="5">
        <v>0</v>
      </c>
      <c r="T861" s="5">
        <v>0</v>
      </c>
      <c r="U861" s="5">
        <v>41000000</v>
      </c>
      <c r="V861" s="5">
        <v>17803151.28</v>
      </c>
      <c r="W861" s="5">
        <v>0</v>
      </c>
      <c r="X861" s="5">
        <v>137000000</v>
      </c>
      <c r="Y861" s="5">
        <v>0</v>
      </c>
      <c r="Z861" s="5">
        <v>0</v>
      </c>
      <c r="AA861" s="6">
        <v>0</v>
      </c>
      <c r="AB861" s="5">
        <v>0</v>
      </c>
      <c r="AC861" s="5">
        <v>23922822</v>
      </c>
      <c r="AD861" s="5">
        <v>0</v>
      </c>
      <c r="AE861" s="5"/>
      <c r="AF861" s="5">
        <v>400010000</v>
      </c>
      <c r="AG861" s="5">
        <v>0</v>
      </c>
      <c r="AH861" s="5">
        <v>461297728.52</v>
      </c>
      <c r="AI861" s="5">
        <v>0</v>
      </c>
      <c r="AJ861" s="5">
        <v>0</v>
      </c>
      <c r="AK861" s="5">
        <v>0</v>
      </c>
      <c r="AL861" s="5">
        <v>27655733.7</v>
      </c>
      <c r="AM861" s="5">
        <v>0</v>
      </c>
      <c r="AN861" s="5">
        <v>992702906.92</v>
      </c>
      <c r="AO861" s="6">
        <f t="shared" si="39"/>
        <v>1821260071.61</v>
      </c>
      <c r="AP861" s="6">
        <f t="shared" si="40"/>
        <v>1881666369.14</v>
      </c>
      <c r="AQ861" s="9">
        <f t="shared" si="41"/>
        <v>3702926440.75</v>
      </c>
    </row>
    <row r="862" spans="1:43">
      <c r="A862" s="5" t="s">
        <v>1763</v>
      </c>
      <c r="B862" s="5" t="s">
        <v>1764</v>
      </c>
      <c r="C862" s="6">
        <v>5556271.27</v>
      </c>
      <c r="D862" s="5">
        <v>879373720.98</v>
      </c>
      <c r="E862" s="5">
        <v>0</v>
      </c>
      <c r="F862" s="5">
        <v>0</v>
      </c>
      <c r="G862" s="5">
        <v>0</v>
      </c>
      <c r="H862" s="5">
        <v>0</v>
      </c>
      <c r="I862" s="5">
        <v>895456330.55</v>
      </c>
      <c r="J862" s="5">
        <v>0</v>
      </c>
      <c r="K862" s="5">
        <v>217160444.73</v>
      </c>
      <c r="L862" s="5">
        <v>0</v>
      </c>
      <c r="M862" s="5">
        <v>0</v>
      </c>
      <c r="N862" s="5">
        <v>0</v>
      </c>
      <c r="O862" s="5">
        <v>0</v>
      </c>
      <c r="P862" s="6">
        <v>145575246.93</v>
      </c>
      <c r="Q862" s="6">
        <v>35798413.51</v>
      </c>
      <c r="R862" s="5">
        <v>0</v>
      </c>
      <c r="S862" s="5">
        <v>0</v>
      </c>
      <c r="T862" s="5">
        <v>0</v>
      </c>
      <c r="U862" s="5">
        <v>412290429.19</v>
      </c>
      <c r="V862" s="5">
        <v>6580427.75</v>
      </c>
      <c r="W862" s="5">
        <v>0</v>
      </c>
      <c r="X862" s="5">
        <v>3706984680.8</v>
      </c>
      <c r="Y862" s="5">
        <v>0</v>
      </c>
      <c r="Z862" s="5">
        <v>0</v>
      </c>
      <c r="AA862" s="6">
        <v>0</v>
      </c>
      <c r="AB862" s="5">
        <v>0</v>
      </c>
      <c r="AC862" s="5">
        <v>44219152.73</v>
      </c>
      <c r="AD862" s="5">
        <v>0</v>
      </c>
      <c r="AE862" s="5"/>
      <c r="AF862" s="5">
        <v>1206017542</v>
      </c>
      <c r="AG862" s="5">
        <v>0</v>
      </c>
      <c r="AH862" s="5">
        <v>3787048089.53</v>
      </c>
      <c r="AI862" s="5">
        <v>83708176.55</v>
      </c>
      <c r="AJ862" s="5">
        <v>9896941.17</v>
      </c>
      <c r="AK862" s="5">
        <v>0</v>
      </c>
      <c r="AL862" s="5">
        <v>336298579.47</v>
      </c>
      <c r="AM862" s="5">
        <v>0</v>
      </c>
      <c r="AN862" s="5">
        <v>1006373024.72</v>
      </c>
      <c r="AO862" s="6">
        <f t="shared" si="39"/>
        <v>6348995118.44</v>
      </c>
      <c r="AP862" s="6">
        <f t="shared" si="40"/>
        <v>6429342353.44</v>
      </c>
      <c r="AQ862" s="9">
        <f t="shared" si="41"/>
        <v>12778337471.88</v>
      </c>
    </row>
    <row r="863" spans="1:43">
      <c r="A863" s="5" t="s">
        <v>1765</v>
      </c>
      <c r="B863" s="5" t="s">
        <v>1766</v>
      </c>
      <c r="C863" s="6">
        <v>13166339.32</v>
      </c>
      <c r="D863" s="5">
        <v>878422549.82</v>
      </c>
      <c r="E863" s="5">
        <v>0</v>
      </c>
      <c r="F863" s="5">
        <v>0</v>
      </c>
      <c r="G863" s="5">
        <v>0</v>
      </c>
      <c r="H863" s="5">
        <v>0</v>
      </c>
      <c r="I863" s="5">
        <v>1282301946.83</v>
      </c>
      <c r="J863" s="5">
        <v>0</v>
      </c>
      <c r="K863" s="5">
        <v>329717253.58</v>
      </c>
      <c r="L863" s="5">
        <v>0</v>
      </c>
      <c r="M863" s="5">
        <v>0</v>
      </c>
      <c r="N863" s="5">
        <v>0</v>
      </c>
      <c r="O863" s="5">
        <v>0</v>
      </c>
      <c r="P863" s="6">
        <v>83882930.19</v>
      </c>
      <c r="Q863" s="6">
        <v>118918657.43</v>
      </c>
      <c r="R863" s="5">
        <v>0</v>
      </c>
      <c r="S863" s="5">
        <v>0</v>
      </c>
      <c r="T863" s="5">
        <v>0</v>
      </c>
      <c r="U863" s="5">
        <v>294694.8</v>
      </c>
      <c r="V863" s="5">
        <v>40598782.18</v>
      </c>
      <c r="W863" s="5">
        <v>0</v>
      </c>
      <c r="X863" s="5">
        <v>150184583.33</v>
      </c>
      <c r="Y863" s="5">
        <v>0</v>
      </c>
      <c r="Z863" s="5">
        <v>0</v>
      </c>
      <c r="AA863" s="6">
        <v>10205955.48</v>
      </c>
      <c r="AB863" s="5">
        <v>0</v>
      </c>
      <c r="AC863" s="5">
        <v>18202528.54</v>
      </c>
      <c r="AD863" s="5">
        <v>0</v>
      </c>
      <c r="AE863" s="5"/>
      <c r="AF863" s="5">
        <v>743921781</v>
      </c>
      <c r="AG863" s="5">
        <v>0</v>
      </c>
      <c r="AH863" s="5">
        <v>66416834.55</v>
      </c>
      <c r="AI863" s="5">
        <v>199985893.94</v>
      </c>
      <c r="AJ863" s="5">
        <v>-4737231.14</v>
      </c>
      <c r="AK863" s="5">
        <v>0</v>
      </c>
      <c r="AL863" s="5">
        <v>0</v>
      </c>
      <c r="AM863" s="5">
        <v>0</v>
      </c>
      <c r="AN863" s="5">
        <v>1233781467.62</v>
      </c>
      <c r="AO863" s="6">
        <f t="shared" si="39"/>
        <v>2925896221.5</v>
      </c>
      <c r="AP863" s="6">
        <f t="shared" si="40"/>
        <v>2239368745.97</v>
      </c>
      <c r="AQ863" s="9">
        <f t="shared" si="41"/>
        <v>5165264967.47</v>
      </c>
    </row>
    <row r="864" spans="1:43">
      <c r="A864" s="5" t="s">
        <v>1767</v>
      </c>
      <c r="B864" s="5" t="s">
        <v>1768</v>
      </c>
      <c r="C864" s="6">
        <v>8139412.9</v>
      </c>
      <c r="D864" s="5">
        <v>877090785.58</v>
      </c>
      <c r="E864" s="5">
        <v>0</v>
      </c>
      <c r="F864" s="5">
        <v>0</v>
      </c>
      <c r="G864" s="5">
        <v>0</v>
      </c>
      <c r="H864" s="5">
        <v>0</v>
      </c>
      <c r="I864" s="5">
        <v>860008196.1</v>
      </c>
      <c r="J864" s="5">
        <v>11052062.41</v>
      </c>
      <c r="K864" s="5">
        <v>221263302.49</v>
      </c>
      <c r="L864" s="5">
        <v>0</v>
      </c>
      <c r="M864" s="5">
        <v>0</v>
      </c>
      <c r="N864" s="5">
        <v>0</v>
      </c>
      <c r="O864" s="5">
        <v>0</v>
      </c>
      <c r="P864" s="6">
        <v>14372623.94</v>
      </c>
      <c r="Q864" s="6">
        <v>25325169.58</v>
      </c>
      <c r="R864" s="5">
        <v>0</v>
      </c>
      <c r="S864" s="5">
        <v>0</v>
      </c>
      <c r="T864" s="5">
        <v>0</v>
      </c>
      <c r="U864" s="5">
        <v>138000000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6">
        <v>0</v>
      </c>
      <c r="AB864" s="5">
        <v>0</v>
      </c>
      <c r="AC864" s="5">
        <v>0</v>
      </c>
      <c r="AD864" s="5">
        <v>0</v>
      </c>
      <c r="AE864" s="5"/>
      <c r="AF864" s="5">
        <v>690897549</v>
      </c>
      <c r="AG864" s="5">
        <v>0</v>
      </c>
      <c r="AH864" s="5">
        <v>1118156910.74</v>
      </c>
      <c r="AI864" s="5">
        <v>0</v>
      </c>
      <c r="AJ864" s="5">
        <v>1279884.11</v>
      </c>
      <c r="AK864" s="5">
        <v>0</v>
      </c>
      <c r="AL864" s="5">
        <v>150127987.05</v>
      </c>
      <c r="AM864" s="5">
        <v>0</v>
      </c>
      <c r="AN864" s="5">
        <v>533074162.75</v>
      </c>
      <c r="AO864" s="6">
        <f t="shared" si="39"/>
        <v>2155251553</v>
      </c>
      <c r="AP864" s="6">
        <f t="shared" si="40"/>
        <v>2493536493.65</v>
      </c>
      <c r="AQ864" s="9">
        <f t="shared" si="41"/>
        <v>4648788046.65</v>
      </c>
    </row>
    <row r="865" spans="1:43">
      <c r="A865" s="5" t="s">
        <v>1769</v>
      </c>
      <c r="B865" s="5" t="s">
        <v>1770</v>
      </c>
      <c r="C865" s="6">
        <v>7098635.27</v>
      </c>
      <c r="D865" s="5">
        <v>874000000</v>
      </c>
      <c r="E865" s="5">
        <v>0</v>
      </c>
      <c r="F865" s="5">
        <v>0</v>
      </c>
      <c r="G865" s="5">
        <v>0</v>
      </c>
      <c r="H865" s="5">
        <v>0</v>
      </c>
      <c r="I865" s="5">
        <v>2941688152.1</v>
      </c>
      <c r="J865" s="5">
        <v>0</v>
      </c>
      <c r="K865" s="5">
        <v>479777532.89</v>
      </c>
      <c r="L865" s="5">
        <v>0</v>
      </c>
      <c r="M865" s="5">
        <v>0</v>
      </c>
      <c r="N865" s="5">
        <v>0</v>
      </c>
      <c r="O865" s="5">
        <v>0</v>
      </c>
      <c r="P865" s="6">
        <v>487408745.87</v>
      </c>
      <c r="Q865" s="6">
        <v>184791910.55</v>
      </c>
      <c r="R865" s="5">
        <v>0</v>
      </c>
      <c r="S865" s="5">
        <v>0</v>
      </c>
      <c r="T865" s="5">
        <v>0</v>
      </c>
      <c r="U865" s="5">
        <v>789646577.52</v>
      </c>
      <c r="V865" s="5">
        <v>67601143.83</v>
      </c>
      <c r="W865" s="5">
        <v>0</v>
      </c>
      <c r="X865" s="5">
        <v>386528069.9</v>
      </c>
      <c r="Y865" s="5">
        <v>0</v>
      </c>
      <c r="Z865" s="5">
        <v>0</v>
      </c>
      <c r="AA865" s="6">
        <v>1207742.47</v>
      </c>
      <c r="AB865" s="5">
        <v>262500</v>
      </c>
      <c r="AC865" s="5">
        <v>198221599.38</v>
      </c>
      <c r="AD865" s="5">
        <v>0</v>
      </c>
      <c r="AE865" s="5"/>
      <c r="AF865" s="5">
        <v>1371470262</v>
      </c>
      <c r="AG865" s="5">
        <v>0</v>
      </c>
      <c r="AH865" s="5">
        <v>1995858725.49</v>
      </c>
      <c r="AI865" s="5">
        <v>0</v>
      </c>
      <c r="AJ865" s="5">
        <v>-17431145.17</v>
      </c>
      <c r="AK865" s="5">
        <v>0</v>
      </c>
      <c r="AL865" s="5">
        <v>883982024.14</v>
      </c>
      <c r="AM865" s="5">
        <v>0</v>
      </c>
      <c r="AN865" s="5">
        <v>6121705475.39</v>
      </c>
      <c r="AO865" s="6">
        <f t="shared" si="39"/>
        <v>6418232609.78</v>
      </c>
      <c r="AP865" s="6">
        <f t="shared" si="40"/>
        <v>10355585341.85</v>
      </c>
      <c r="AQ865" s="9">
        <f t="shared" si="41"/>
        <v>16773817951.63</v>
      </c>
    </row>
    <row r="866" spans="1:43">
      <c r="A866" s="5" t="s">
        <v>1771</v>
      </c>
      <c r="B866" s="5" t="s">
        <v>1772</v>
      </c>
      <c r="C866" s="6">
        <v>3191180.79</v>
      </c>
      <c r="D866" s="5">
        <v>871833670.64</v>
      </c>
      <c r="E866" s="5">
        <v>0</v>
      </c>
      <c r="F866" s="5">
        <v>0</v>
      </c>
      <c r="G866" s="5">
        <v>0</v>
      </c>
      <c r="H866" s="5">
        <v>0</v>
      </c>
      <c r="I866" s="5">
        <v>1046464621.63</v>
      </c>
      <c r="J866" s="5">
        <v>0</v>
      </c>
      <c r="K866" s="5">
        <v>44500716.19</v>
      </c>
      <c r="L866" s="5">
        <v>0</v>
      </c>
      <c r="M866" s="5">
        <v>0</v>
      </c>
      <c r="N866" s="5">
        <v>0</v>
      </c>
      <c r="O866" s="5">
        <v>0</v>
      </c>
      <c r="P866" s="6">
        <v>29084848.1</v>
      </c>
      <c r="Q866" s="6">
        <v>33320437.56</v>
      </c>
      <c r="R866" s="5">
        <v>0</v>
      </c>
      <c r="S866" s="5">
        <v>0</v>
      </c>
      <c r="T866" s="5">
        <v>0</v>
      </c>
      <c r="U866" s="5">
        <v>118250793.96</v>
      </c>
      <c r="V866" s="5">
        <v>508574.9</v>
      </c>
      <c r="W866" s="5">
        <v>0</v>
      </c>
      <c r="X866" s="5">
        <v>331888336.39</v>
      </c>
      <c r="Y866" s="5">
        <v>0</v>
      </c>
      <c r="Z866" s="5">
        <v>0</v>
      </c>
      <c r="AA866" s="6">
        <v>0</v>
      </c>
      <c r="AB866" s="5">
        <v>1810714.84</v>
      </c>
      <c r="AC866" s="5">
        <v>21836714.08</v>
      </c>
      <c r="AD866" s="5">
        <v>0</v>
      </c>
      <c r="AE866" s="5"/>
      <c r="AF866" s="5">
        <v>468383913</v>
      </c>
      <c r="AG866" s="5">
        <v>0</v>
      </c>
      <c r="AH866" s="5">
        <v>829264185.2</v>
      </c>
      <c r="AI866" s="5">
        <v>170008052.37</v>
      </c>
      <c r="AJ866" s="5">
        <v>16625123.15</v>
      </c>
      <c r="AK866" s="5">
        <v>0</v>
      </c>
      <c r="AL866" s="5">
        <v>143182241.92</v>
      </c>
      <c r="AM866" s="5">
        <v>0</v>
      </c>
      <c r="AN866" s="5">
        <v>792833325.61</v>
      </c>
      <c r="AO866" s="6">
        <f t="shared" si="39"/>
        <v>2502690609.08</v>
      </c>
      <c r="AP866" s="6">
        <f t="shared" si="40"/>
        <v>2420296841.25</v>
      </c>
      <c r="AQ866" s="9">
        <f t="shared" si="41"/>
        <v>4922987450.33</v>
      </c>
    </row>
    <row r="867" spans="1:43">
      <c r="A867" s="5" t="s">
        <v>1773</v>
      </c>
      <c r="B867" s="5" t="s">
        <v>1774</v>
      </c>
      <c r="C867" s="6">
        <v>37973064.96</v>
      </c>
      <c r="D867" s="5">
        <v>869331360</v>
      </c>
      <c r="E867" s="5">
        <v>0</v>
      </c>
      <c r="F867" s="5">
        <v>0</v>
      </c>
      <c r="G867" s="5">
        <v>0</v>
      </c>
      <c r="H867" s="5">
        <v>0</v>
      </c>
      <c r="I867" s="5">
        <v>933992233.7</v>
      </c>
      <c r="J867" s="5">
        <v>0</v>
      </c>
      <c r="K867" s="5">
        <v>2477542.39</v>
      </c>
      <c r="L867" s="5">
        <v>0</v>
      </c>
      <c r="M867" s="5">
        <v>0</v>
      </c>
      <c r="N867" s="5">
        <v>0</v>
      </c>
      <c r="O867" s="5">
        <v>0</v>
      </c>
      <c r="P867" s="6">
        <v>37476469.17</v>
      </c>
      <c r="Q867" s="6">
        <v>4234948.21</v>
      </c>
      <c r="R867" s="5">
        <v>0</v>
      </c>
      <c r="S867" s="5">
        <v>0</v>
      </c>
      <c r="T867" s="5">
        <v>0</v>
      </c>
      <c r="U867" s="5">
        <v>49719114.34</v>
      </c>
      <c r="V867" s="5">
        <v>0</v>
      </c>
      <c r="W867" s="5">
        <v>0</v>
      </c>
      <c r="X867" s="5">
        <v>780141364.41</v>
      </c>
      <c r="Y867" s="5">
        <v>0</v>
      </c>
      <c r="Z867" s="5">
        <v>0</v>
      </c>
      <c r="AA867" s="6">
        <v>0</v>
      </c>
      <c r="AB867" s="5">
        <v>0</v>
      </c>
      <c r="AC867" s="5">
        <v>100559540.21</v>
      </c>
      <c r="AD867" s="5">
        <v>0</v>
      </c>
      <c r="AE867" s="5"/>
      <c r="AF867" s="5">
        <v>557993890</v>
      </c>
      <c r="AG867" s="5">
        <v>0</v>
      </c>
      <c r="AH867" s="5">
        <v>1747855545.04</v>
      </c>
      <c r="AI867" s="5">
        <v>28137512</v>
      </c>
      <c r="AJ867" s="5">
        <v>-60773.5</v>
      </c>
      <c r="AK867" s="5">
        <v>0</v>
      </c>
      <c r="AL867" s="5">
        <v>66179095.61</v>
      </c>
      <c r="AM867" s="5">
        <v>0</v>
      </c>
      <c r="AN867" s="5">
        <v>643780777.55</v>
      </c>
      <c r="AO867" s="6">
        <f t="shared" si="39"/>
        <v>2815905637.39</v>
      </c>
      <c r="AP867" s="6">
        <f t="shared" si="40"/>
        <v>3043886046.7</v>
      </c>
      <c r="AQ867" s="9">
        <f t="shared" si="41"/>
        <v>5859791684.09</v>
      </c>
    </row>
    <row r="868" spans="1:43">
      <c r="A868" s="5" t="s">
        <v>1775</v>
      </c>
      <c r="B868" s="5" t="s">
        <v>1776</v>
      </c>
      <c r="C868" s="6">
        <v>61475642.28</v>
      </c>
      <c r="D868" s="5">
        <v>869112464.8</v>
      </c>
      <c r="E868" s="5">
        <v>0</v>
      </c>
      <c r="F868" s="5">
        <v>0</v>
      </c>
      <c r="G868" s="5">
        <v>130760</v>
      </c>
      <c r="H868" s="5">
        <v>0</v>
      </c>
      <c r="I868" s="5">
        <v>911369059.56</v>
      </c>
      <c r="J868" s="5">
        <v>83750</v>
      </c>
      <c r="K868" s="5">
        <v>193096301.7</v>
      </c>
      <c r="L868" s="5">
        <v>0</v>
      </c>
      <c r="M868" s="5">
        <v>0</v>
      </c>
      <c r="N868" s="5">
        <v>0</v>
      </c>
      <c r="O868" s="5">
        <v>0</v>
      </c>
      <c r="P868" s="6">
        <v>94330035.23</v>
      </c>
      <c r="Q868" s="6">
        <v>17984072.48</v>
      </c>
      <c r="R868" s="5">
        <v>0</v>
      </c>
      <c r="S868" s="5">
        <v>0</v>
      </c>
      <c r="T868" s="5">
        <v>0</v>
      </c>
      <c r="U868" s="5">
        <v>0</v>
      </c>
      <c r="V868" s="5">
        <v>216579240.66</v>
      </c>
      <c r="W868" s="5">
        <v>0</v>
      </c>
      <c r="X868" s="5">
        <v>372247433.33</v>
      </c>
      <c r="Y868" s="5">
        <v>788816747.72</v>
      </c>
      <c r="Z868" s="5">
        <v>0</v>
      </c>
      <c r="AA868" s="6">
        <v>0</v>
      </c>
      <c r="AB868" s="5">
        <v>0</v>
      </c>
      <c r="AC868" s="5">
        <v>32702888.7</v>
      </c>
      <c r="AD868" s="5">
        <v>5173045.84</v>
      </c>
      <c r="AE868" s="5"/>
      <c r="AF868" s="5">
        <v>372519550</v>
      </c>
      <c r="AG868" s="5">
        <v>200869254.64</v>
      </c>
      <c r="AH868" s="5">
        <v>911356921.58</v>
      </c>
      <c r="AI868" s="5">
        <v>51616256.41</v>
      </c>
      <c r="AJ868" s="5">
        <v>-1536538.4</v>
      </c>
      <c r="AK868" s="5">
        <v>1005736.91</v>
      </c>
      <c r="AL868" s="5">
        <v>129827416.41</v>
      </c>
      <c r="AM868" s="5">
        <v>0</v>
      </c>
      <c r="AN868" s="5">
        <v>1155426765.89</v>
      </c>
      <c r="AO868" s="6">
        <f t="shared" si="39"/>
        <v>3563101442.3</v>
      </c>
      <c r="AP868" s="6">
        <f t="shared" si="40"/>
        <v>2821085363.44</v>
      </c>
      <c r="AQ868" s="9">
        <f t="shared" si="41"/>
        <v>6384186805.74</v>
      </c>
    </row>
    <row r="869" spans="1:43">
      <c r="A869" s="5" t="s">
        <v>1777</v>
      </c>
      <c r="B869" s="5" t="s">
        <v>1778</v>
      </c>
      <c r="C869" s="6">
        <v>38605716.09</v>
      </c>
      <c r="D869" s="5">
        <v>864904576.34</v>
      </c>
      <c r="E869" s="5">
        <v>0</v>
      </c>
      <c r="F869" s="5">
        <v>0</v>
      </c>
      <c r="G869" s="5">
        <v>0</v>
      </c>
      <c r="H869" s="5">
        <v>40000000</v>
      </c>
      <c r="I869" s="5">
        <v>1417098906.32</v>
      </c>
      <c r="J869" s="5">
        <v>60134406.5</v>
      </c>
      <c r="K869" s="5">
        <v>625068041.32</v>
      </c>
      <c r="L869" s="5">
        <v>0</v>
      </c>
      <c r="M869" s="5">
        <v>0</v>
      </c>
      <c r="N869" s="5">
        <v>0</v>
      </c>
      <c r="O869" s="5">
        <v>0</v>
      </c>
      <c r="P869" s="6">
        <v>22768279.43</v>
      </c>
      <c r="Q869" s="6">
        <v>25787035.55</v>
      </c>
      <c r="R869" s="5">
        <v>0</v>
      </c>
      <c r="S869" s="5">
        <v>0</v>
      </c>
      <c r="T869" s="5">
        <v>0</v>
      </c>
      <c r="U869" s="5">
        <v>304399715.93</v>
      </c>
      <c r="V869" s="5">
        <v>65698606.87</v>
      </c>
      <c r="W869" s="5">
        <v>0</v>
      </c>
      <c r="X869" s="5">
        <v>90500000</v>
      </c>
      <c r="Y869" s="5">
        <v>0</v>
      </c>
      <c r="Z869" s="5">
        <v>0</v>
      </c>
      <c r="AA869" s="6">
        <v>0</v>
      </c>
      <c r="AB869" s="5">
        <v>79030.4</v>
      </c>
      <c r="AC869" s="5">
        <v>9863506.68</v>
      </c>
      <c r="AD869" s="5">
        <v>0</v>
      </c>
      <c r="AE869" s="5"/>
      <c r="AF869" s="5">
        <v>225631280</v>
      </c>
      <c r="AG869" s="5">
        <v>0</v>
      </c>
      <c r="AH869" s="5">
        <v>311359012.71</v>
      </c>
      <c r="AI869" s="5">
        <v>0</v>
      </c>
      <c r="AJ869" s="5">
        <v>0</v>
      </c>
      <c r="AK869" s="5">
        <v>0</v>
      </c>
      <c r="AL869" s="5">
        <v>188083838.57</v>
      </c>
      <c r="AM869" s="5">
        <v>0</v>
      </c>
      <c r="AN869" s="5">
        <v>1243135746.45</v>
      </c>
      <c r="AO869" s="6">
        <f t="shared" si="39"/>
        <v>3564907821.43</v>
      </c>
      <c r="AP869" s="6">
        <f t="shared" si="40"/>
        <v>1968209877.73</v>
      </c>
      <c r="AQ869" s="9">
        <f t="shared" si="41"/>
        <v>5533117699.16</v>
      </c>
    </row>
    <row r="870" spans="1:43">
      <c r="A870" s="5" t="s">
        <v>1779</v>
      </c>
      <c r="B870" s="5" t="s">
        <v>1780</v>
      </c>
      <c r="C870" s="6">
        <v>3068435.53</v>
      </c>
      <c r="D870" s="5">
        <v>864432013.41</v>
      </c>
      <c r="E870" s="5">
        <v>0</v>
      </c>
      <c r="F870" s="5">
        <v>0</v>
      </c>
      <c r="G870" s="5">
        <v>0</v>
      </c>
      <c r="H870" s="5">
        <v>0</v>
      </c>
      <c r="I870" s="5">
        <v>351660133.88</v>
      </c>
      <c r="J870" s="5">
        <v>0</v>
      </c>
      <c r="K870" s="5">
        <v>6527491.09</v>
      </c>
      <c r="L870" s="5">
        <v>0</v>
      </c>
      <c r="M870" s="5">
        <v>0</v>
      </c>
      <c r="N870" s="5">
        <v>0</v>
      </c>
      <c r="O870" s="5">
        <v>0</v>
      </c>
      <c r="P870" s="6">
        <v>38436379.75</v>
      </c>
      <c r="Q870" s="6">
        <v>10009709.75</v>
      </c>
      <c r="R870" s="5">
        <v>0</v>
      </c>
      <c r="S870" s="5">
        <v>0</v>
      </c>
      <c r="T870" s="5">
        <v>0</v>
      </c>
      <c r="U870" s="5">
        <v>67054549.2</v>
      </c>
      <c r="V870" s="5">
        <v>848573.84</v>
      </c>
      <c r="W870" s="5">
        <v>0</v>
      </c>
      <c r="X870" s="5">
        <v>125691635</v>
      </c>
      <c r="Y870" s="5">
        <v>0</v>
      </c>
      <c r="Z870" s="5">
        <v>0</v>
      </c>
      <c r="AA870" s="6">
        <v>0</v>
      </c>
      <c r="AB870" s="5">
        <v>0</v>
      </c>
      <c r="AC870" s="5">
        <v>98874164.53</v>
      </c>
      <c r="AD870" s="5">
        <v>0</v>
      </c>
      <c r="AE870" s="5"/>
      <c r="AF870" s="5">
        <v>173884932</v>
      </c>
      <c r="AG870" s="5">
        <v>0</v>
      </c>
      <c r="AH870" s="5">
        <v>1132171897.7</v>
      </c>
      <c r="AI870" s="5">
        <v>99243397</v>
      </c>
      <c r="AJ870" s="5">
        <v>0</v>
      </c>
      <c r="AK870" s="5">
        <v>0</v>
      </c>
      <c r="AL870" s="5">
        <v>64450909.69</v>
      </c>
      <c r="AM870" s="5">
        <v>0</v>
      </c>
      <c r="AN870" s="5">
        <v>783941901.12</v>
      </c>
      <c r="AO870" s="6">
        <f t="shared" si="39"/>
        <v>1566603085.98</v>
      </c>
      <c r="AP870" s="6">
        <f t="shared" si="40"/>
        <v>2253693037.51</v>
      </c>
      <c r="AQ870" s="9">
        <f t="shared" si="41"/>
        <v>3820296123.49</v>
      </c>
    </row>
    <row r="871" spans="1:43">
      <c r="A871" s="5" t="s">
        <v>1781</v>
      </c>
      <c r="B871" s="5" t="s">
        <v>1782</v>
      </c>
      <c r="C871" s="6">
        <v>0</v>
      </c>
      <c r="D871" s="5">
        <v>864200000</v>
      </c>
      <c r="E871" s="5">
        <v>0</v>
      </c>
      <c r="F871" s="5">
        <v>0</v>
      </c>
      <c r="G871" s="5">
        <v>0</v>
      </c>
      <c r="H871" s="5">
        <v>0</v>
      </c>
      <c r="I871" s="5">
        <v>2332186770.44</v>
      </c>
      <c r="J871" s="5">
        <v>0</v>
      </c>
      <c r="K871" s="5">
        <v>46317130.34</v>
      </c>
      <c r="L871" s="5">
        <v>0</v>
      </c>
      <c r="M871" s="5">
        <v>0</v>
      </c>
      <c r="N871" s="5">
        <v>0</v>
      </c>
      <c r="O871" s="5">
        <v>0</v>
      </c>
      <c r="P871" s="6">
        <v>16570423.69</v>
      </c>
      <c r="Q871" s="6">
        <v>142402526.14</v>
      </c>
      <c r="R871" s="5">
        <v>0</v>
      </c>
      <c r="S871" s="5">
        <v>0</v>
      </c>
      <c r="T871" s="5">
        <v>0</v>
      </c>
      <c r="U871" s="5">
        <v>138431371.93</v>
      </c>
      <c r="V871" s="5">
        <v>6423126.94</v>
      </c>
      <c r="W871" s="5">
        <v>0</v>
      </c>
      <c r="X871" s="5">
        <v>162735075.24</v>
      </c>
      <c r="Y871" s="5">
        <v>0</v>
      </c>
      <c r="Z871" s="5">
        <v>0</v>
      </c>
      <c r="AA871" s="6">
        <v>0</v>
      </c>
      <c r="AB871" s="5">
        <v>0</v>
      </c>
      <c r="AC871" s="5">
        <v>80445134.65</v>
      </c>
      <c r="AD871" s="5">
        <v>0</v>
      </c>
      <c r="AE871" s="5"/>
      <c r="AF871" s="5">
        <v>2053673321</v>
      </c>
      <c r="AG871" s="5">
        <v>0</v>
      </c>
      <c r="AH871" s="5">
        <v>2004314925.11</v>
      </c>
      <c r="AI871" s="5">
        <v>0</v>
      </c>
      <c r="AJ871" s="5">
        <v>0</v>
      </c>
      <c r="AK871" s="5">
        <v>0</v>
      </c>
      <c r="AL871" s="5">
        <v>201389147.36</v>
      </c>
      <c r="AM871" s="5">
        <v>0</v>
      </c>
      <c r="AN871" s="5">
        <v>2487032344.37</v>
      </c>
      <c r="AO871" s="6">
        <f t="shared" si="39"/>
        <v>3789711559.37</v>
      </c>
      <c r="AP871" s="6">
        <f t="shared" si="40"/>
        <v>6746409737.84</v>
      </c>
      <c r="AQ871" s="9">
        <f t="shared" si="41"/>
        <v>10536121297.21</v>
      </c>
    </row>
    <row r="872" spans="1:43">
      <c r="A872" s="5" t="s">
        <v>1783</v>
      </c>
      <c r="B872" s="5" t="s">
        <v>1784</v>
      </c>
      <c r="C872" s="6">
        <v>27394778.83</v>
      </c>
      <c r="D872" s="5">
        <v>857788492.56</v>
      </c>
      <c r="E872" s="5">
        <v>0</v>
      </c>
      <c r="F872" s="5">
        <v>0</v>
      </c>
      <c r="G872" s="5">
        <v>0</v>
      </c>
      <c r="H872" s="5">
        <v>0</v>
      </c>
      <c r="I872" s="5">
        <v>251136564.1</v>
      </c>
      <c r="J872" s="5">
        <v>0</v>
      </c>
      <c r="K872" s="5">
        <v>74146225.39</v>
      </c>
      <c r="L872" s="5">
        <v>0</v>
      </c>
      <c r="M872" s="5">
        <v>0</v>
      </c>
      <c r="N872" s="5">
        <v>0</v>
      </c>
      <c r="O872" s="5">
        <v>0</v>
      </c>
      <c r="P872" s="6">
        <v>31766725.05</v>
      </c>
      <c r="Q872" s="6">
        <v>7344878.02</v>
      </c>
      <c r="R872" s="5">
        <v>0</v>
      </c>
      <c r="S872" s="5">
        <v>0</v>
      </c>
      <c r="T872" s="5">
        <v>0</v>
      </c>
      <c r="U872" s="5">
        <v>319800000</v>
      </c>
      <c r="V872" s="5">
        <v>0</v>
      </c>
      <c r="W872" s="5">
        <v>0</v>
      </c>
      <c r="X872" s="5">
        <v>109318667.33</v>
      </c>
      <c r="Y872" s="5">
        <v>0</v>
      </c>
      <c r="Z872" s="5">
        <v>0</v>
      </c>
      <c r="AA872" s="6">
        <v>0</v>
      </c>
      <c r="AB872" s="5">
        <v>0</v>
      </c>
      <c r="AC872" s="5">
        <v>0</v>
      </c>
      <c r="AD872" s="5">
        <v>0</v>
      </c>
      <c r="AE872" s="5"/>
      <c r="AF872" s="5">
        <v>465032880</v>
      </c>
      <c r="AG872" s="5">
        <v>0</v>
      </c>
      <c r="AH872" s="5">
        <v>296625030.35</v>
      </c>
      <c r="AI872" s="5">
        <v>150999855.05</v>
      </c>
      <c r="AJ872" s="5">
        <v>-14263178.05</v>
      </c>
      <c r="AK872" s="5">
        <v>0</v>
      </c>
      <c r="AL872" s="5">
        <v>218576185.71</v>
      </c>
      <c r="AM872" s="5">
        <v>0</v>
      </c>
      <c r="AN872" s="5">
        <v>575802635.91</v>
      </c>
      <c r="AO872" s="6">
        <f t="shared" si="39"/>
        <v>1678696331.28</v>
      </c>
      <c r="AP872" s="6">
        <f t="shared" si="40"/>
        <v>1692773408.97</v>
      </c>
      <c r="AQ872" s="9">
        <f t="shared" si="41"/>
        <v>3371469740.25</v>
      </c>
    </row>
    <row r="873" spans="1:43">
      <c r="A873" s="5" t="s">
        <v>1785</v>
      </c>
      <c r="B873" s="5" t="s">
        <v>1786</v>
      </c>
      <c r="C873" s="6">
        <v>219626276.4</v>
      </c>
      <c r="D873" s="5">
        <v>853671628.71</v>
      </c>
      <c r="E873" s="5">
        <v>0</v>
      </c>
      <c r="F873" s="5">
        <v>0</v>
      </c>
      <c r="G873" s="5">
        <v>0</v>
      </c>
      <c r="H873" s="5">
        <v>0</v>
      </c>
      <c r="I873" s="5">
        <v>2603894531.29</v>
      </c>
      <c r="J873" s="5">
        <v>0</v>
      </c>
      <c r="K873" s="5">
        <v>921504005.15</v>
      </c>
      <c r="L873" s="5">
        <v>0</v>
      </c>
      <c r="M873" s="5">
        <v>0</v>
      </c>
      <c r="N873" s="5">
        <v>0</v>
      </c>
      <c r="O873" s="5">
        <v>0</v>
      </c>
      <c r="P873" s="6">
        <v>83183183.25</v>
      </c>
      <c r="Q873" s="6">
        <v>162101307.62</v>
      </c>
      <c r="R873" s="5">
        <v>0</v>
      </c>
      <c r="S873" s="5">
        <v>0</v>
      </c>
      <c r="T873" s="5">
        <v>0</v>
      </c>
      <c r="U873" s="5">
        <v>492878649.27</v>
      </c>
      <c r="V873" s="5">
        <v>955536872.14</v>
      </c>
      <c r="W873" s="5">
        <v>0</v>
      </c>
      <c r="X873" s="5">
        <v>261061666.67</v>
      </c>
      <c r="Y873" s="5">
        <v>0</v>
      </c>
      <c r="Z873" s="5">
        <v>0</v>
      </c>
      <c r="AA873" s="6">
        <v>0</v>
      </c>
      <c r="AB873" s="5">
        <v>19016092.28</v>
      </c>
      <c r="AC873" s="5">
        <v>71349965.53</v>
      </c>
      <c r="AD873" s="5">
        <v>0</v>
      </c>
      <c r="AE873" s="5"/>
      <c r="AF873" s="5">
        <v>957853992</v>
      </c>
      <c r="AG873" s="5">
        <v>0</v>
      </c>
      <c r="AH873" s="5">
        <v>3724482594.92</v>
      </c>
      <c r="AI873" s="5">
        <v>80997809.2</v>
      </c>
      <c r="AJ873" s="5">
        <v>-246622270</v>
      </c>
      <c r="AK873" s="5">
        <v>0</v>
      </c>
      <c r="AL873" s="5">
        <v>328057513.67</v>
      </c>
      <c r="AM873" s="5">
        <v>0</v>
      </c>
      <c r="AN873" s="5">
        <v>7349695025.16</v>
      </c>
      <c r="AO873" s="6">
        <f t="shared" si="39"/>
        <v>6643824178.31</v>
      </c>
      <c r="AP873" s="6">
        <f t="shared" si="40"/>
        <v>12194464664.95</v>
      </c>
      <c r="AQ873" s="9">
        <f t="shared" si="41"/>
        <v>18838288843.26</v>
      </c>
    </row>
    <row r="874" spans="1:43">
      <c r="A874" s="5" t="s">
        <v>1787</v>
      </c>
      <c r="B874" s="5" t="s">
        <v>1788</v>
      </c>
      <c r="C874" s="6">
        <v>0</v>
      </c>
      <c r="D874" s="5">
        <v>852000000</v>
      </c>
      <c r="E874" s="5">
        <v>0</v>
      </c>
      <c r="F874" s="5">
        <v>0</v>
      </c>
      <c r="G874" s="5">
        <v>0</v>
      </c>
      <c r="H874" s="5">
        <v>0</v>
      </c>
      <c r="I874" s="5">
        <v>167860915.64</v>
      </c>
      <c r="J874" s="5">
        <v>0</v>
      </c>
      <c r="K874" s="5">
        <v>222009768.55</v>
      </c>
      <c r="L874" s="5">
        <v>0</v>
      </c>
      <c r="M874" s="5">
        <v>0</v>
      </c>
      <c r="N874" s="5">
        <v>0</v>
      </c>
      <c r="O874" s="5">
        <v>0</v>
      </c>
      <c r="P874" s="6">
        <v>20337600.77</v>
      </c>
      <c r="Q874" s="6">
        <v>13619877.19</v>
      </c>
      <c r="R874" s="5">
        <v>0</v>
      </c>
      <c r="S874" s="5">
        <v>0</v>
      </c>
      <c r="T874" s="5">
        <v>0</v>
      </c>
      <c r="U874" s="5">
        <v>2000000</v>
      </c>
      <c r="V874" s="5">
        <v>3031911.83</v>
      </c>
      <c r="W874" s="5">
        <v>0</v>
      </c>
      <c r="X874" s="5">
        <v>62500790.87</v>
      </c>
      <c r="Y874" s="5">
        <v>0</v>
      </c>
      <c r="Z874" s="5">
        <v>0</v>
      </c>
      <c r="AA874" s="6">
        <v>0</v>
      </c>
      <c r="AB874" s="5">
        <v>0</v>
      </c>
      <c r="AC874" s="5">
        <v>46599296.05</v>
      </c>
      <c r="AD874" s="5">
        <v>0</v>
      </c>
      <c r="AE874" s="5"/>
      <c r="AF874" s="5">
        <v>781571483</v>
      </c>
      <c r="AG874" s="5">
        <v>0</v>
      </c>
      <c r="AH874" s="5">
        <v>383560307.58</v>
      </c>
      <c r="AI874" s="5">
        <v>13579714</v>
      </c>
      <c r="AJ874" s="5">
        <v>-1101960.2</v>
      </c>
      <c r="AK874" s="5">
        <v>0</v>
      </c>
      <c r="AL874" s="5">
        <v>176922403.93</v>
      </c>
      <c r="AM874" s="5">
        <v>0</v>
      </c>
      <c r="AN874" s="5">
        <v>1321309042.42</v>
      </c>
      <c r="AO874" s="6">
        <f t="shared" si="39"/>
        <v>1389960160.9</v>
      </c>
      <c r="AP874" s="6">
        <f t="shared" si="40"/>
        <v>2675840990.73</v>
      </c>
      <c r="AQ874" s="9">
        <f t="shared" si="41"/>
        <v>4065801151.63</v>
      </c>
    </row>
    <row r="875" spans="1:43">
      <c r="A875" s="5" t="s">
        <v>1789</v>
      </c>
      <c r="B875" s="5" t="s">
        <v>1790</v>
      </c>
      <c r="C875" s="6">
        <v>1509810</v>
      </c>
      <c r="D875" s="5">
        <v>847821802.96</v>
      </c>
      <c r="E875" s="5">
        <v>0</v>
      </c>
      <c r="F875" s="5">
        <v>0</v>
      </c>
      <c r="G875" s="5">
        <v>0</v>
      </c>
      <c r="H875" s="5">
        <v>0</v>
      </c>
      <c r="I875" s="5">
        <v>852806720.19</v>
      </c>
      <c r="J875" s="5">
        <v>0</v>
      </c>
      <c r="K875" s="5">
        <v>160395500.15</v>
      </c>
      <c r="L875" s="5">
        <v>0</v>
      </c>
      <c r="M875" s="5">
        <v>0</v>
      </c>
      <c r="N875" s="5">
        <v>0</v>
      </c>
      <c r="O875" s="5">
        <v>0</v>
      </c>
      <c r="P875" s="6">
        <v>1904320.96</v>
      </c>
      <c r="Q875" s="6">
        <v>2700450.85</v>
      </c>
      <c r="R875" s="5">
        <v>0</v>
      </c>
      <c r="S875" s="5">
        <v>0</v>
      </c>
      <c r="T875" s="5">
        <v>0</v>
      </c>
      <c r="U875" s="5">
        <v>69136291.28</v>
      </c>
      <c r="V875" s="5">
        <v>192500</v>
      </c>
      <c r="W875" s="5">
        <v>0</v>
      </c>
      <c r="X875" s="5">
        <v>468999688.9</v>
      </c>
      <c r="Y875" s="5">
        <v>0</v>
      </c>
      <c r="Z875" s="5">
        <v>0</v>
      </c>
      <c r="AA875" s="6">
        <v>0</v>
      </c>
      <c r="AB875" s="5">
        <v>0</v>
      </c>
      <c r="AC875" s="5">
        <v>-2690341.3</v>
      </c>
      <c r="AD875" s="5">
        <v>0</v>
      </c>
      <c r="AE875" s="5"/>
      <c r="AF875" s="5">
        <v>629819662</v>
      </c>
      <c r="AG875" s="5">
        <v>0</v>
      </c>
      <c r="AH875" s="5">
        <v>1041739066.51</v>
      </c>
      <c r="AI875" s="5">
        <v>0</v>
      </c>
      <c r="AJ875" s="5">
        <v>-75700033.95</v>
      </c>
      <c r="AK875" s="5">
        <v>0</v>
      </c>
      <c r="AL875" s="5">
        <v>7928393.01</v>
      </c>
      <c r="AM875" s="5">
        <v>0</v>
      </c>
      <c r="AN875" s="5">
        <v>-168617634.64</v>
      </c>
      <c r="AO875" s="6">
        <f t="shared" si="39"/>
        <v>2402776743.99</v>
      </c>
      <c r="AP875" s="6">
        <f t="shared" si="40"/>
        <v>1435169452.93</v>
      </c>
      <c r="AQ875" s="9">
        <f t="shared" si="41"/>
        <v>3837946196.92</v>
      </c>
    </row>
    <row r="876" spans="1:43">
      <c r="A876" s="5" t="s">
        <v>1791</v>
      </c>
      <c r="B876" s="5" t="s">
        <v>1792</v>
      </c>
      <c r="C876" s="6">
        <v>4773864.76</v>
      </c>
      <c r="D876" s="5">
        <v>845666784.74</v>
      </c>
      <c r="E876" s="5">
        <v>0</v>
      </c>
      <c r="F876" s="5">
        <v>0</v>
      </c>
      <c r="G876" s="5">
        <v>0</v>
      </c>
      <c r="H876" s="5">
        <v>0</v>
      </c>
      <c r="I876" s="5">
        <v>227374775.89</v>
      </c>
      <c r="J876" s="5">
        <v>0</v>
      </c>
      <c r="K876" s="5">
        <v>20186378.92</v>
      </c>
      <c r="L876" s="5">
        <v>0</v>
      </c>
      <c r="M876" s="5">
        <v>0</v>
      </c>
      <c r="N876" s="5">
        <v>0</v>
      </c>
      <c r="O876" s="5">
        <v>0</v>
      </c>
      <c r="P876" s="6">
        <v>896939.3</v>
      </c>
      <c r="Q876" s="6">
        <v>12585266.93</v>
      </c>
      <c r="R876" s="5">
        <v>0</v>
      </c>
      <c r="S876" s="5">
        <v>0</v>
      </c>
      <c r="T876" s="5">
        <v>0</v>
      </c>
      <c r="U876" s="5">
        <v>31049149.31</v>
      </c>
      <c r="V876" s="5">
        <v>643902798.36</v>
      </c>
      <c r="W876" s="5">
        <v>0</v>
      </c>
      <c r="X876" s="5">
        <v>0</v>
      </c>
      <c r="Y876" s="5">
        <v>0</v>
      </c>
      <c r="Z876" s="5">
        <v>0</v>
      </c>
      <c r="AA876" s="6">
        <v>0</v>
      </c>
      <c r="AB876" s="5">
        <v>0</v>
      </c>
      <c r="AC876" s="5">
        <v>39459841.94</v>
      </c>
      <c r="AD876" s="5">
        <v>0</v>
      </c>
      <c r="AE876" s="5"/>
      <c r="AF876" s="5">
        <v>516765682</v>
      </c>
      <c r="AG876" s="5">
        <v>0</v>
      </c>
      <c r="AH876" s="5">
        <v>638666116.82</v>
      </c>
      <c r="AI876" s="5">
        <v>60019108.44</v>
      </c>
      <c r="AJ876" s="5">
        <v>4096552.85</v>
      </c>
      <c r="AK876" s="5">
        <v>723123.55</v>
      </c>
      <c r="AL876" s="5">
        <v>50195611.55</v>
      </c>
      <c r="AM876" s="5">
        <v>0</v>
      </c>
      <c r="AN876" s="5">
        <v>337377996.96</v>
      </c>
      <c r="AO876" s="6">
        <f t="shared" si="39"/>
        <v>1825895800.15</v>
      </c>
      <c r="AP876" s="6">
        <f t="shared" si="40"/>
        <v>1607844192.17</v>
      </c>
      <c r="AQ876" s="9">
        <f t="shared" si="41"/>
        <v>3433739992.32</v>
      </c>
    </row>
    <row r="877" spans="1:43">
      <c r="A877" s="5" t="s">
        <v>1793</v>
      </c>
      <c r="B877" s="5" t="s">
        <v>1794</v>
      </c>
      <c r="C877" s="6">
        <v>0</v>
      </c>
      <c r="D877" s="5">
        <v>845310401.39</v>
      </c>
      <c r="E877" s="5">
        <v>0</v>
      </c>
      <c r="F877" s="5">
        <v>0</v>
      </c>
      <c r="G877" s="5">
        <v>0</v>
      </c>
      <c r="H877" s="5">
        <v>0</v>
      </c>
      <c r="I877" s="5">
        <v>228873327.92</v>
      </c>
      <c r="J877" s="5">
        <v>21385243.14</v>
      </c>
      <c r="K877" s="5">
        <v>137692231.02</v>
      </c>
      <c r="L877" s="5">
        <v>0</v>
      </c>
      <c r="M877" s="5">
        <v>0</v>
      </c>
      <c r="N877" s="5">
        <v>0</v>
      </c>
      <c r="O877" s="5">
        <v>0</v>
      </c>
      <c r="P877" s="6">
        <v>71455814.1</v>
      </c>
      <c r="Q877" s="6">
        <v>31077849.21</v>
      </c>
      <c r="R877" s="5">
        <v>0</v>
      </c>
      <c r="S877" s="5">
        <v>0</v>
      </c>
      <c r="T877" s="5">
        <v>0</v>
      </c>
      <c r="U877" s="5">
        <v>239208749.66</v>
      </c>
      <c r="V877" s="5">
        <v>77299632.58</v>
      </c>
      <c r="W877" s="5">
        <v>0</v>
      </c>
      <c r="X877" s="5">
        <v>0</v>
      </c>
      <c r="Y877" s="5">
        <v>0</v>
      </c>
      <c r="Z877" s="5">
        <v>0</v>
      </c>
      <c r="AA877" s="6">
        <v>2550000</v>
      </c>
      <c r="AB877" s="5">
        <v>0</v>
      </c>
      <c r="AC877" s="5">
        <v>2603978.73</v>
      </c>
      <c r="AD877" s="5">
        <v>0</v>
      </c>
      <c r="AE877" s="5"/>
      <c r="AF877" s="5">
        <v>798736665</v>
      </c>
      <c r="AG877" s="5">
        <v>0</v>
      </c>
      <c r="AH877" s="5">
        <v>1979607370.35</v>
      </c>
      <c r="AI877" s="5">
        <v>0</v>
      </c>
      <c r="AJ877" s="5">
        <v>15450.79</v>
      </c>
      <c r="AK877" s="5">
        <v>0</v>
      </c>
      <c r="AL877" s="5">
        <v>177091829.26</v>
      </c>
      <c r="AM877" s="5">
        <v>0</v>
      </c>
      <c r="AN877" s="5">
        <v>893112761.8</v>
      </c>
      <c r="AO877" s="6">
        <f t="shared" si="39"/>
        <v>1657457227.75</v>
      </c>
      <c r="AP877" s="6">
        <f t="shared" si="40"/>
        <v>3848564077.2</v>
      </c>
      <c r="AQ877" s="9">
        <f t="shared" si="41"/>
        <v>5506021304.95</v>
      </c>
    </row>
    <row r="878" spans="1:43">
      <c r="A878" s="5" t="s">
        <v>1795</v>
      </c>
      <c r="B878" s="5" t="s">
        <v>1796</v>
      </c>
      <c r="C878" s="6">
        <v>43885749.25</v>
      </c>
      <c r="D878" s="5">
        <v>845226812.38</v>
      </c>
      <c r="E878" s="5">
        <v>0</v>
      </c>
      <c r="F878" s="5">
        <v>0</v>
      </c>
      <c r="G878" s="5">
        <v>0</v>
      </c>
      <c r="H878" s="5">
        <v>0</v>
      </c>
      <c r="I878" s="5">
        <v>6752567927.22</v>
      </c>
      <c r="J878" s="5">
        <v>2519952.23</v>
      </c>
      <c r="K878" s="5">
        <v>1553062685.71</v>
      </c>
      <c r="L878" s="5">
        <v>0</v>
      </c>
      <c r="M878" s="5">
        <v>0</v>
      </c>
      <c r="N878" s="5">
        <v>0</v>
      </c>
      <c r="O878" s="5">
        <v>0</v>
      </c>
      <c r="P878" s="6">
        <v>1353601270.48</v>
      </c>
      <c r="Q878" s="6">
        <v>234566745.81</v>
      </c>
      <c r="R878" s="5">
        <v>0</v>
      </c>
      <c r="S878" s="5">
        <v>0</v>
      </c>
      <c r="T878" s="5">
        <v>0</v>
      </c>
      <c r="U878" s="5">
        <v>704955471.19</v>
      </c>
      <c r="V878" s="5">
        <v>494865357.38</v>
      </c>
      <c r="W878" s="5">
        <v>0</v>
      </c>
      <c r="X878" s="5">
        <v>396889713.33</v>
      </c>
      <c r="Y878" s="5">
        <v>2099157418.67</v>
      </c>
      <c r="Z878" s="5">
        <v>0</v>
      </c>
      <c r="AA878" s="6">
        <v>0</v>
      </c>
      <c r="AB878" s="5">
        <v>121589097.14</v>
      </c>
      <c r="AC878" s="5">
        <v>142739833.9</v>
      </c>
      <c r="AD878" s="5">
        <v>0</v>
      </c>
      <c r="AE878" s="5"/>
      <c r="AF878" s="5">
        <v>1067072680</v>
      </c>
      <c r="AG878" s="5">
        <v>555636265.7</v>
      </c>
      <c r="AH878" s="5">
        <v>1073313152.21</v>
      </c>
      <c r="AI878" s="5">
        <v>489998280.49</v>
      </c>
      <c r="AJ878" s="5">
        <v>138576068.41</v>
      </c>
      <c r="AK878" s="5">
        <v>0</v>
      </c>
      <c r="AL878" s="5">
        <v>533301493.01</v>
      </c>
      <c r="AM878" s="5">
        <v>0</v>
      </c>
      <c r="AN878" s="5">
        <v>8287397525.71</v>
      </c>
      <c r="AO878" s="6">
        <f t="shared" si="39"/>
        <v>14745628034.69</v>
      </c>
      <c r="AP878" s="6">
        <f t="shared" si="40"/>
        <v>12145295465.53</v>
      </c>
      <c r="AQ878" s="9">
        <f t="shared" si="41"/>
        <v>26890923500.22</v>
      </c>
    </row>
    <row r="879" spans="1:43">
      <c r="A879" s="5" t="s">
        <v>1797</v>
      </c>
      <c r="B879" s="5" t="s">
        <v>1798</v>
      </c>
      <c r="C879" s="6">
        <v>2457284724.34</v>
      </c>
      <c r="D879" s="5">
        <v>842510691.77</v>
      </c>
      <c r="E879" s="5">
        <v>0</v>
      </c>
      <c r="F879" s="5">
        <v>0</v>
      </c>
      <c r="G879" s="5">
        <v>0</v>
      </c>
      <c r="H879" s="5">
        <v>0</v>
      </c>
      <c r="I879" s="5">
        <v>438446229.26</v>
      </c>
      <c r="J879" s="5">
        <v>1540691459.86</v>
      </c>
      <c r="K879" s="5">
        <v>530495411.56</v>
      </c>
      <c r="L879" s="5">
        <v>0</v>
      </c>
      <c r="M879" s="5">
        <v>0</v>
      </c>
      <c r="N879" s="5">
        <v>0</v>
      </c>
      <c r="O879" s="5">
        <v>0</v>
      </c>
      <c r="P879" s="6">
        <v>165621117.25</v>
      </c>
      <c r="Q879" s="6">
        <v>508033769.92</v>
      </c>
      <c r="R879" s="5">
        <v>0</v>
      </c>
      <c r="S879" s="5">
        <v>0</v>
      </c>
      <c r="T879" s="5">
        <v>0</v>
      </c>
      <c r="U879" s="5">
        <v>2004769928.51</v>
      </c>
      <c r="V879" s="5">
        <v>77951361.79</v>
      </c>
      <c r="W879" s="5">
        <v>0</v>
      </c>
      <c r="X879" s="5">
        <v>2657260000</v>
      </c>
      <c r="Y879" s="5">
        <v>0</v>
      </c>
      <c r="Z879" s="5">
        <v>0</v>
      </c>
      <c r="AA879" s="6">
        <v>0</v>
      </c>
      <c r="AB879" s="5">
        <v>3534910.37</v>
      </c>
      <c r="AC879" s="5">
        <v>8451176.94</v>
      </c>
      <c r="AD879" s="5">
        <v>0</v>
      </c>
      <c r="AE879" s="5"/>
      <c r="AF879" s="5">
        <v>6529036899</v>
      </c>
      <c r="AG879" s="5">
        <v>0</v>
      </c>
      <c r="AH879" s="5">
        <v>8338801270.37</v>
      </c>
      <c r="AI879" s="5">
        <v>205514698.97</v>
      </c>
      <c r="AJ879" s="5">
        <v>258167740.35</v>
      </c>
      <c r="AK879" s="5">
        <v>0</v>
      </c>
      <c r="AL879" s="5">
        <v>89998840.62</v>
      </c>
      <c r="AM879" s="5">
        <v>286246.03</v>
      </c>
      <c r="AN879" s="5">
        <v>3665012528.97</v>
      </c>
      <c r="AO879" s="6">
        <f t="shared" si="39"/>
        <v>11235050781.57</v>
      </c>
      <c r="AP879" s="6">
        <f t="shared" si="40"/>
        <v>19086818224.31</v>
      </c>
      <c r="AQ879" s="9">
        <f t="shared" si="41"/>
        <v>30321869005.88</v>
      </c>
    </row>
    <row r="880" spans="1:43">
      <c r="A880" s="5" t="s">
        <v>1799</v>
      </c>
      <c r="B880" s="5" t="s">
        <v>1800</v>
      </c>
      <c r="C880" s="6">
        <v>0</v>
      </c>
      <c r="D880" s="5">
        <v>842207691.43</v>
      </c>
      <c r="E880" s="5">
        <v>0</v>
      </c>
      <c r="F880" s="5">
        <v>0</v>
      </c>
      <c r="G880" s="5">
        <v>0</v>
      </c>
      <c r="H880" s="5">
        <v>0</v>
      </c>
      <c r="I880" s="5">
        <v>1480488334.18</v>
      </c>
      <c r="J880" s="5">
        <v>5149270.78</v>
      </c>
      <c r="K880" s="5">
        <v>118290684.03</v>
      </c>
      <c r="L880" s="5">
        <v>0</v>
      </c>
      <c r="M880" s="5">
        <v>0</v>
      </c>
      <c r="N880" s="5">
        <v>0</v>
      </c>
      <c r="O880" s="5">
        <v>0</v>
      </c>
      <c r="P880" s="6">
        <v>34458337.85</v>
      </c>
      <c r="Q880" s="6">
        <v>51863115.23</v>
      </c>
      <c r="R880" s="5">
        <v>0</v>
      </c>
      <c r="S880" s="5">
        <v>0</v>
      </c>
      <c r="T880" s="5">
        <v>0</v>
      </c>
      <c r="U880" s="5">
        <v>536897143.81</v>
      </c>
      <c r="V880" s="5">
        <v>68519028.26</v>
      </c>
      <c r="W880" s="5">
        <v>0</v>
      </c>
      <c r="X880" s="5">
        <v>170000000</v>
      </c>
      <c r="Y880" s="5">
        <v>0</v>
      </c>
      <c r="Z880" s="5">
        <v>0</v>
      </c>
      <c r="AA880" s="6">
        <v>0</v>
      </c>
      <c r="AB880" s="5">
        <v>0</v>
      </c>
      <c r="AC880" s="5">
        <v>26236000.31</v>
      </c>
      <c r="AD880" s="5">
        <v>0</v>
      </c>
      <c r="AE880" s="5"/>
      <c r="AF880" s="5">
        <v>774379748</v>
      </c>
      <c r="AG880" s="5">
        <v>0</v>
      </c>
      <c r="AH880" s="5">
        <v>1639731979.41</v>
      </c>
      <c r="AI880" s="5">
        <v>0</v>
      </c>
      <c r="AJ880" s="5">
        <v>-474596.96</v>
      </c>
      <c r="AK880" s="5">
        <v>14788914.75</v>
      </c>
      <c r="AL880" s="5">
        <v>119506970.42</v>
      </c>
      <c r="AM880" s="5">
        <v>0</v>
      </c>
      <c r="AN880" s="5">
        <v>1679814137.33</v>
      </c>
      <c r="AO880" s="6">
        <f t="shared" si="39"/>
        <v>3334109605.88</v>
      </c>
      <c r="AP880" s="6">
        <f t="shared" si="40"/>
        <v>4227747152.95</v>
      </c>
      <c r="AQ880" s="9">
        <f t="shared" si="41"/>
        <v>7561856758.83</v>
      </c>
    </row>
    <row r="881" spans="1:43">
      <c r="A881" s="5" t="s">
        <v>1801</v>
      </c>
      <c r="B881" s="5" t="s">
        <v>1802</v>
      </c>
      <c r="C881" s="6">
        <v>0</v>
      </c>
      <c r="D881" s="5">
        <v>841262606.08</v>
      </c>
      <c r="E881" s="5">
        <v>0</v>
      </c>
      <c r="F881" s="5">
        <v>0</v>
      </c>
      <c r="G881" s="5">
        <v>0</v>
      </c>
      <c r="H881" s="5">
        <v>0</v>
      </c>
      <c r="I881" s="5">
        <v>546574865.72</v>
      </c>
      <c r="J881" s="5">
        <v>0</v>
      </c>
      <c r="K881" s="5">
        <v>12618725.12</v>
      </c>
      <c r="L881" s="5">
        <v>0</v>
      </c>
      <c r="M881" s="5">
        <v>0</v>
      </c>
      <c r="N881" s="5">
        <v>0</v>
      </c>
      <c r="O881" s="5">
        <v>0</v>
      </c>
      <c r="P881" s="6">
        <v>21217406.6</v>
      </c>
      <c r="Q881" s="6">
        <v>7484305.76</v>
      </c>
      <c r="R881" s="5">
        <v>0</v>
      </c>
      <c r="S881" s="5">
        <v>0</v>
      </c>
      <c r="T881" s="5">
        <v>0</v>
      </c>
      <c r="U881" s="5">
        <v>225044507.67</v>
      </c>
      <c r="V881" s="5">
        <v>694375.62</v>
      </c>
      <c r="W881" s="5">
        <v>0</v>
      </c>
      <c r="X881" s="5">
        <v>418906563.12</v>
      </c>
      <c r="Y881" s="5">
        <v>0</v>
      </c>
      <c r="Z881" s="5">
        <v>0</v>
      </c>
      <c r="AA881" s="6">
        <v>0</v>
      </c>
      <c r="AB881" s="5">
        <v>0</v>
      </c>
      <c r="AC881" s="5">
        <v>41597419.6</v>
      </c>
      <c r="AD881" s="5">
        <v>0</v>
      </c>
      <c r="AE881" s="5"/>
      <c r="AF881" s="5">
        <v>629481713</v>
      </c>
      <c r="AG881" s="5">
        <v>0</v>
      </c>
      <c r="AH881" s="5">
        <v>931618028.65</v>
      </c>
      <c r="AI881" s="5">
        <v>0</v>
      </c>
      <c r="AJ881" s="5">
        <v>0</v>
      </c>
      <c r="AK881" s="5">
        <v>0</v>
      </c>
      <c r="AL881" s="5">
        <v>24992502.68</v>
      </c>
      <c r="AM881" s="5">
        <v>0</v>
      </c>
      <c r="AN881" s="5">
        <v>276505096.64</v>
      </c>
      <c r="AO881" s="6">
        <f t="shared" si="39"/>
        <v>2115400775.29</v>
      </c>
      <c r="AP881" s="6">
        <f t="shared" si="40"/>
        <v>1862597340.97</v>
      </c>
      <c r="AQ881" s="9">
        <f t="shared" si="41"/>
        <v>3977998116.26</v>
      </c>
    </row>
    <row r="882" spans="1:43">
      <c r="A882" s="5" t="s">
        <v>1803</v>
      </c>
      <c r="B882" s="5" t="s">
        <v>1804</v>
      </c>
      <c r="C882" s="6">
        <v>10287812.3</v>
      </c>
      <c r="D882" s="5">
        <v>841050425.91</v>
      </c>
      <c r="E882" s="5">
        <v>0</v>
      </c>
      <c r="F882" s="5">
        <v>0</v>
      </c>
      <c r="G882" s="5">
        <v>0</v>
      </c>
      <c r="H882" s="5">
        <v>0</v>
      </c>
      <c r="I882" s="5">
        <v>711356558.63</v>
      </c>
      <c r="J882" s="5">
        <v>1809965.18</v>
      </c>
      <c r="K882" s="5">
        <v>17732763.17</v>
      </c>
      <c r="L882" s="5">
        <v>0</v>
      </c>
      <c r="M882" s="5">
        <v>0</v>
      </c>
      <c r="N882" s="5">
        <v>0</v>
      </c>
      <c r="O882" s="5">
        <v>0</v>
      </c>
      <c r="P882" s="6">
        <v>68040768.43</v>
      </c>
      <c r="Q882" s="6">
        <v>6709065.22</v>
      </c>
      <c r="R882" s="5">
        <v>0</v>
      </c>
      <c r="S882" s="5">
        <v>0</v>
      </c>
      <c r="T882" s="5">
        <v>0</v>
      </c>
      <c r="U882" s="5">
        <v>0</v>
      </c>
      <c r="V882" s="5">
        <v>669222.33</v>
      </c>
      <c r="W882" s="5">
        <v>0</v>
      </c>
      <c r="X882" s="5">
        <v>0</v>
      </c>
      <c r="Y882" s="5">
        <v>0</v>
      </c>
      <c r="Z882" s="5">
        <v>0</v>
      </c>
      <c r="AA882" s="6">
        <v>0</v>
      </c>
      <c r="AB882" s="5">
        <v>0</v>
      </c>
      <c r="AC882" s="5">
        <v>333000.25</v>
      </c>
      <c r="AD882" s="5">
        <v>0</v>
      </c>
      <c r="AE882" s="5"/>
      <c r="AF882" s="5">
        <v>302512640</v>
      </c>
      <c r="AG882" s="5">
        <v>0</v>
      </c>
      <c r="AH882" s="5">
        <v>545004849.6</v>
      </c>
      <c r="AI882" s="5">
        <v>45007031.2</v>
      </c>
      <c r="AJ882" s="5">
        <v>-12204576.34</v>
      </c>
      <c r="AK882" s="5">
        <v>0</v>
      </c>
      <c r="AL882" s="5">
        <v>75270213.79</v>
      </c>
      <c r="AM882" s="5">
        <v>0</v>
      </c>
      <c r="AN882" s="5">
        <v>570319356.12</v>
      </c>
      <c r="AO882" s="6">
        <f t="shared" si="39"/>
        <v>1657989581.42</v>
      </c>
      <c r="AP882" s="6">
        <f t="shared" si="40"/>
        <v>1525909514.37</v>
      </c>
      <c r="AQ882" s="9">
        <f t="shared" si="41"/>
        <v>3183899095.79</v>
      </c>
    </row>
    <row r="883" spans="1:43">
      <c r="A883" s="5" t="s">
        <v>1805</v>
      </c>
      <c r="B883" s="5" t="s">
        <v>1806</v>
      </c>
      <c r="C883" s="6">
        <v>0</v>
      </c>
      <c r="D883" s="5">
        <v>839931818.49</v>
      </c>
      <c r="E883" s="5">
        <v>0</v>
      </c>
      <c r="F883" s="5">
        <v>0</v>
      </c>
      <c r="G883" s="5">
        <v>0</v>
      </c>
      <c r="H883" s="5">
        <v>0</v>
      </c>
      <c r="I883" s="5">
        <v>995323110.52</v>
      </c>
      <c r="J883" s="5">
        <v>0</v>
      </c>
      <c r="K883" s="5">
        <v>185816930.96</v>
      </c>
      <c r="L883" s="5">
        <v>0</v>
      </c>
      <c r="M883" s="5">
        <v>0</v>
      </c>
      <c r="N883" s="5">
        <v>0</v>
      </c>
      <c r="O883" s="5">
        <v>0</v>
      </c>
      <c r="P883" s="6">
        <v>59461044.92</v>
      </c>
      <c r="Q883" s="6">
        <v>112317335.4</v>
      </c>
      <c r="R883" s="5">
        <v>0</v>
      </c>
      <c r="S883" s="5">
        <v>0</v>
      </c>
      <c r="T883" s="5">
        <v>0</v>
      </c>
      <c r="U883" s="5">
        <v>386029349.2</v>
      </c>
      <c r="V883" s="5">
        <v>13847948.55</v>
      </c>
      <c r="W883" s="5">
        <v>0</v>
      </c>
      <c r="X883" s="5">
        <v>833611425.59</v>
      </c>
      <c r="Y883" s="5">
        <v>0</v>
      </c>
      <c r="Z883" s="5">
        <v>0</v>
      </c>
      <c r="AA883" s="6">
        <v>1417350.19</v>
      </c>
      <c r="AB883" s="5">
        <v>0</v>
      </c>
      <c r="AC883" s="5">
        <v>39880453.24</v>
      </c>
      <c r="AD883" s="5">
        <v>0</v>
      </c>
      <c r="AE883" s="5"/>
      <c r="AF883" s="5">
        <v>1628327220</v>
      </c>
      <c r="AG883" s="5">
        <v>0</v>
      </c>
      <c r="AH883" s="5">
        <v>695376662.87</v>
      </c>
      <c r="AI883" s="5">
        <v>588518868.64</v>
      </c>
      <c r="AJ883" s="5">
        <v>-37898610.67</v>
      </c>
      <c r="AK883" s="5">
        <v>0</v>
      </c>
      <c r="AL883" s="5">
        <v>367447687.78</v>
      </c>
      <c r="AM883" s="5">
        <v>0</v>
      </c>
      <c r="AN883" s="5">
        <v>2265111324.49</v>
      </c>
      <c r="AO883" s="6">
        <f t="shared" si="39"/>
        <v>3467636767.06</v>
      </c>
      <c r="AP883" s="6">
        <f t="shared" si="40"/>
        <v>5506883153.11</v>
      </c>
      <c r="AQ883" s="9">
        <f t="shared" si="41"/>
        <v>8974519920.17</v>
      </c>
    </row>
    <row r="884" spans="1:43">
      <c r="A884" s="5" t="s">
        <v>1807</v>
      </c>
      <c r="B884" s="5" t="s">
        <v>1808</v>
      </c>
      <c r="C884" s="6">
        <v>81097720.61</v>
      </c>
      <c r="D884" s="5">
        <v>838668000</v>
      </c>
      <c r="E884" s="5">
        <v>0</v>
      </c>
      <c r="F884" s="5">
        <v>0</v>
      </c>
      <c r="G884" s="5">
        <v>0</v>
      </c>
      <c r="H884" s="5">
        <v>0</v>
      </c>
      <c r="I884" s="5">
        <v>8137085434.71</v>
      </c>
      <c r="J884" s="5">
        <v>1052649.76</v>
      </c>
      <c r="K884" s="5">
        <v>3436629409.46</v>
      </c>
      <c r="L884" s="5">
        <v>0</v>
      </c>
      <c r="M884" s="5">
        <v>0</v>
      </c>
      <c r="N884" s="5">
        <v>0</v>
      </c>
      <c r="O884" s="5">
        <v>0</v>
      </c>
      <c r="P884" s="6">
        <v>11174559.03</v>
      </c>
      <c r="Q884" s="6">
        <v>36497414.96</v>
      </c>
      <c r="R884" s="5">
        <v>0</v>
      </c>
      <c r="S884" s="5">
        <v>0</v>
      </c>
      <c r="T884" s="5">
        <v>0</v>
      </c>
      <c r="U884" s="5">
        <v>328411220.4</v>
      </c>
      <c r="V884" s="5">
        <v>218197521.24</v>
      </c>
      <c r="W884" s="5">
        <v>0</v>
      </c>
      <c r="X884" s="5">
        <v>525768000</v>
      </c>
      <c r="Y884" s="5">
        <v>762750695.56</v>
      </c>
      <c r="Z884" s="5">
        <v>0</v>
      </c>
      <c r="AA884" s="6">
        <v>40280078.54</v>
      </c>
      <c r="AB884" s="5">
        <v>774909.16</v>
      </c>
      <c r="AC884" s="5">
        <v>20755298.86</v>
      </c>
      <c r="AD884" s="5">
        <v>0</v>
      </c>
      <c r="AE884" s="5"/>
      <c r="AF884" s="5">
        <v>1280081086</v>
      </c>
      <c r="AG884" s="5">
        <v>65418499.08</v>
      </c>
      <c r="AH884" s="5">
        <v>1890741746.43</v>
      </c>
      <c r="AI884" s="5">
        <v>0</v>
      </c>
      <c r="AJ884" s="5">
        <v>16333434.52</v>
      </c>
      <c r="AK884" s="5">
        <v>1290792.33</v>
      </c>
      <c r="AL884" s="5">
        <v>186922500.21</v>
      </c>
      <c r="AM884" s="5">
        <v>0</v>
      </c>
      <c r="AN884" s="5">
        <v>2609300101.54</v>
      </c>
      <c r="AO884" s="6">
        <f t="shared" si="39"/>
        <v>14439142912.29</v>
      </c>
      <c r="AP884" s="6">
        <f t="shared" si="40"/>
        <v>6050088160.11</v>
      </c>
      <c r="AQ884" s="9">
        <f t="shared" si="41"/>
        <v>20489231072.4</v>
      </c>
    </row>
    <row r="885" spans="1:43">
      <c r="A885" s="5" t="s">
        <v>1809</v>
      </c>
      <c r="B885" s="5" t="s">
        <v>1810</v>
      </c>
      <c r="C885" s="6">
        <v>26254433.79</v>
      </c>
      <c r="D885" s="5">
        <v>834161098.43</v>
      </c>
      <c r="E885" s="5">
        <v>0</v>
      </c>
      <c r="F885" s="5">
        <v>0</v>
      </c>
      <c r="G885" s="5">
        <v>0</v>
      </c>
      <c r="H885" s="5">
        <v>0</v>
      </c>
      <c r="I885" s="5">
        <v>513797926.88</v>
      </c>
      <c r="J885" s="5">
        <v>2087282.84</v>
      </c>
      <c r="K885" s="5">
        <v>2788114.83</v>
      </c>
      <c r="L885" s="5">
        <v>0</v>
      </c>
      <c r="M885" s="5">
        <v>0</v>
      </c>
      <c r="N885" s="5">
        <v>0</v>
      </c>
      <c r="O885" s="5">
        <v>0</v>
      </c>
      <c r="P885" s="6">
        <v>48768256.4</v>
      </c>
      <c r="Q885" s="6">
        <v>17381240.11</v>
      </c>
      <c r="R885" s="5">
        <v>0</v>
      </c>
      <c r="S885" s="5">
        <v>0</v>
      </c>
      <c r="T885" s="5">
        <v>0</v>
      </c>
      <c r="U885" s="5">
        <v>0</v>
      </c>
      <c r="V885" s="5">
        <v>327357.39</v>
      </c>
      <c r="W885" s="5">
        <v>0</v>
      </c>
      <c r="X885" s="5">
        <v>0</v>
      </c>
      <c r="Y885" s="5">
        <v>224815077.9</v>
      </c>
      <c r="Z885" s="5">
        <v>0</v>
      </c>
      <c r="AA885" s="6">
        <v>0</v>
      </c>
      <c r="AB885" s="5">
        <v>0</v>
      </c>
      <c r="AC885" s="5">
        <v>59575152.67</v>
      </c>
      <c r="AD885" s="5">
        <v>0</v>
      </c>
      <c r="AE885" s="5"/>
      <c r="AF885" s="5">
        <v>299943970</v>
      </c>
      <c r="AG885" s="5">
        <v>44769137.43</v>
      </c>
      <c r="AH885" s="5">
        <v>963731066.34</v>
      </c>
      <c r="AI885" s="5">
        <v>39271630.1</v>
      </c>
      <c r="AJ885" s="5">
        <v>17351783.32</v>
      </c>
      <c r="AK885" s="5">
        <v>0</v>
      </c>
      <c r="AL885" s="5">
        <v>68692462.01</v>
      </c>
      <c r="AM885" s="5">
        <v>0</v>
      </c>
      <c r="AN885" s="5">
        <v>563703482.92</v>
      </c>
      <c r="AO885" s="6">
        <f t="shared" si="39"/>
        <v>1729955941.24</v>
      </c>
      <c r="AP885" s="6">
        <f t="shared" si="40"/>
        <v>1997463532.12</v>
      </c>
      <c r="AQ885" s="9">
        <f t="shared" si="41"/>
        <v>3727419473.36</v>
      </c>
    </row>
    <row r="886" spans="1:43">
      <c r="A886" s="5" t="s">
        <v>1811</v>
      </c>
      <c r="B886" s="5" t="s">
        <v>1812</v>
      </c>
      <c r="C886" s="6">
        <v>3834498.3</v>
      </c>
      <c r="D886" s="5">
        <v>833357456.95</v>
      </c>
      <c r="E886" s="5">
        <v>0</v>
      </c>
      <c r="F886" s="5">
        <v>0</v>
      </c>
      <c r="G886" s="5">
        <v>0</v>
      </c>
      <c r="H886" s="5">
        <v>0</v>
      </c>
      <c r="I886" s="5">
        <v>1258899474.64</v>
      </c>
      <c r="J886" s="5">
        <v>0</v>
      </c>
      <c r="K886" s="5">
        <v>128006084.01</v>
      </c>
      <c r="L886" s="5">
        <v>0</v>
      </c>
      <c r="M886" s="5">
        <v>0</v>
      </c>
      <c r="N886" s="5">
        <v>0</v>
      </c>
      <c r="O886" s="5">
        <v>0</v>
      </c>
      <c r="P886" s="6">
        <v>94521249.81</v>
      </c>
      <c r="Q886" s="6">
        <v>26087396.03</v>
      </c>
      <c r="R886" s="5">
        <v>0</v>
      </c>
      <c r="S886" s="5">
        <v>0</v>
      </c>
      <c r="T886" s="5">
        <v>0</v>
      </c>
      <c r="U886" s="5">
        <v>275398.01</v>
      </c>
      <c r="V886" s="5">
        <v>672576254.98</v>
      </c>
      <c r="W886" s="5">
        <v>0</v>
      </c>
      <c r="X886" s="5">
        <v>333621058.46</v>
      </c>
      <c r="Y886" s="5">
        <v>0</v>
      </c>
      <c r="Z886" s="5">
        <v>0</v>
      </c>
      <c r="AA886" s="6">
        <v>0</v>
      </c>
      <c r="AB886" s="5">
        <v>150000</v>
      </c>
      <c r="AC886" s="5">
        <v>33175902.56</v>
      </c>
      <c r="AD886" s="5">
        <v>0</v>
      </c>
      <c r="AE886" s="5"/>
      <c r="AF886" s="5">
        <v>503836583</v>
      </c>
      <c r="AG886" s="5">
        <v>0</v>
      </c>
      <c r="AH886" s="5">
        <v>602960501.47</v>
      </c>
      <c r="AI886" s="5">
        <v>0</v>
      </c>
      <c r="AJ886" s="5">
        <v>-1600807.03</v>
      </c>
      <c r="AK886" s="5">
        <v>27198300.01</v>
      </c>
      <c r="AL886" s="5">
        <v>80169977.07</v>
      </c>
      <c r="AM886" s="5">
        <v>0</v>
      </c>
      <c r="AN886" s="5">
        <v>464814888.15</v>
      </c>
      <c r="AO886" s="6">
        <f t="shared" si="39"/>
        <v>3384504773.75</v>
      </c>
      <c r="AP886" s="6">
        <f t="shared" si="40"/>
        <v>1677379442.67</v>
      </c>
      <c r="AQ886" s="9">
        <f t="shared" si="41"/>
        <v>5061884216.42</v>
      </c>
    </row>
    <row r="887" spans="1:43">
      <c r="A887" s="5" t="s">
        <v>1813</v>
      </c>
      <c r="B887" s="5" t="s">
        <v>1814</v>
      </c>
      <c r="C887" s="6">
        <v>0</v>
      </c>
      <c r="D887" s="5">
        <v>832091658.38</v>
      </c>
      <c r="E887" s="5">
        <v>0</v>
      </c>
      <c r="F887" s="5">
        <v>0</v>
      </c>
      <c r="G887" s="5">
        <v>186596.23</v>
      </c>
      <c r="H887" s="5">
        <v>0</v>
      </c>
      <c r="I887" s="5">
        <v>2757768079.8</v>
      </c>
      <c r="J887" s="5">
        <v>2371136.28</v>
      </c>
      <c r="K887" s="5">
        <v>29700933.98</v>
      </c>
      <c r="L887" s="5">
        <v>0</v>
      </c>
      <c r="M887" s="5">
        <v>0</v>
      </c>
      <c r="N887" s="5">
        <v>0</v>
      </c>
      <c r="O887" s="5">
        <v>0</v>
      </c>
      <c r="P887" s="6">
        <v>66288655.91</v>
      </c>
      <c r="Q887" s="6">
        <v>66298675.97</v>
      </c>
      <c r="R887" s="5">
        <v>0</v>
      </c>
      <c r="S887" s="5">
        <v>0</v>
      </c>
      <c r="T887" s="5">
        <v>0</v>
      </c>
      <c r="U887" s="5">
        <v>2040916608.79</v>
      </c>
      <c r="V887" s="5">
        <v>10182.78</v>
      </c>
      <c r="W887" s="5">
        <v>0</v>
      </c>
      <c r="X887" s="5">
        <v>2003928989.79</v>
      </c>
      <c r="Y887" s="5">
        <v>2701230672.92</v>
      </c>
      <c r="Z887" s="5">
        <v>0</v>
      </c>
      <c r="AA887" s="6">
        <v>0</v>
      </c>
      <c r="AB887" s="5">
        <v>0</v>
      </c>
      <c r="AC887" s="5">
        <v>82388686.42</v>
      </c>
      <c r="AD887" s="5">
        <v>6281248.21</v>
      </c>
      <c r="AE887" s="5"/>
      <c r="AF887" s="5">
        <v>2765501922</v>
      </c>
      <c r="AG887" s="5">
        <v>528177094.7</v>
      </c>
      <c r="AH887" s="5">
        <v>5547449145.77</v>
      </c>
      <c r="AI887" s="5">
        <v>0</v>
      </c>
      <c r="AJ887" s="5">
        <v>-1567036.45</v>
      </c>
      <c r="AK887" s="5">
        <v>0</v>
      </c>
      <c r="AL887" s="5">
        <v>41995556.01</v>
      </c>
      <c r="AM887" s="5">
        <v>0</v>
      </c>
      <c r="AN887" s="5">
        <v>2974220622.88</v>
      </c>
      <c r="AO887" s="6">
        <f t="shared" si="39"/>
        <v>10589462125.46</v>
      </c>
      <c r="AP887" s="6">
        <f t="shared" si="40"/>
        <v>11855777304.91</v>
      </c>
      <c r="AQ887" s="9">
        <f t="shared" si="41"/>
        <v>22445239430.37</v>
      </c>
    </row>
    <row r="888" spans="1:43">
      <c r="A888" s="5" t="s">
        <v>1815</v>
      </c>
      <c r="B888" s="5" t="s">
        <v>1816</v>
      </c>
      <c r="C888" s="6">
        <v>4550945.45</v>
      </c>
      <c r="D888" s="5">
        <v>831300000</v>
      </c>
      <c r="E888" s="5">
        <v>0</v>
      </c>
      <c r="F888" s="5">
        <v>0</v>
      </c>
      <c r="G888" s="5">
        <v>0</v>
      </c>
      <c r="H888" s="5">
        <v>0</v>
      </c>
      <c r="I888" s="5">
        <v>543866190.71</v>
      </c>
      <c r="J888" s="5">
        <v>0</v>
      </c>
      <c r="K888" s="5">
        <v>31051952.07</v>
      </c>
      <c r="L888" s="5">
        <v>0</v>
      </c>
      <c r="M888" s="5">
        <v>0</v>
      </c>
      <c r="N888" s="5">
        <v>0</v>
      </c>
      <c r="O888" s="5">
        <v>0</v>
      </c>
      <c r="P888" s="6">
        <v>8449628.31</v>
      </c>
      <c r="Q888" s="6">
        <v>35834684.52</v>
      </c>
      <c r="R888" s="5">
        <v>0</v>
      </c>
      <c r="S888" s="5">
        <v>0</v>
      </c>
      <c r="T888" s="5">
        <v>0</v>
      </c>
      <c r="U888" s="5">
        <v>118289983.09</v>
      </c>
      <c r="V888" s="5">
        <v>3553172.82</v>
      </c>
      <c r="W888" s="5">
        <v>0</v>
      </c>
      <c r="X888" s="5">
        <v>258500000</v>
      </c>
      <c r="Y888" s="5">
        <v>0</v>
      </c>
      <c r="Z888" s="5">
        <v>0</v>
      </c>
      <c r="AA888" s="6">
        <v>0</v>
      </c>
      <c r="AB888" s="5">
        <v>0</v>
      </c>
      <c r="AC888" s="5">
        <v>11346246.14</v>
      </c>
      <c r="AD888" s="5">
        <v>0</v>
      </c>
      <c r="AE888" s="5"/>
      <c r="AF888" s="5">
        <v>931643744</v>
      </c>
      <c r="AG888" s="5">
        <v>0</v>
      </c>
      <c r="AH888" s="5">
        <v>548851409.8</v>
      </c>
      <c r="AI888" s="5">
        <v>0</v>
      </c>
      <c r="AJ888" s="5">
        <v>-5799653.31</v>
      </c>
      <c r="AK888" s="5">
        <v>0</v>
      </c>
      <c r="AL888" s="5">
        <v>18353733.14</v>
      </c>
      <c r="AM888" s="5">
        <v>0</v>
      </c>
      <c r="AN888" s="5">
        <v>191768791.97</v>
      </c>
      <c r="AO888" s="6">
        <f t="shared" si="39"/>
        <v>1846742803.11</v>
      </c>
      <c r="AP888" s="6">
        <f t="shared" si="40"/>
        <v>1684818025.6</v>
      </c>
      <c r="AQ888" s="9">
        <f t="shared" si="41"/>
        <v>3531560828.71</v>
      </c>
    </row>
    <row r="889" spans="1:43">
      <c r="A889" s="5" t="s">
        <v>1817</v>
      </c>
      <c r="B889" s="5" t="s">
        <v>1818</v>
      </c>
      <c r="C889" s="6">
        <v>37908252.14</v>
      </c>
      <c r="D889" s="5">
        <v>830763069.44</v>
      </c>
      <c r="E889" s="5">
        <v>0</v>
      </c>
      <c r="F889" s="5">
        <v>0</v>
      </c>
      <c r="G889" s="5">
        <v>0</v>
      </c>
      <c r="H889" s="5">
        <v>0</v>
      </c>
      <c r="I889" s="5">
        <v>2338458690.54</v>
      </c>
      <c r="J889" s="5">
        <v>0</v>
      </c>
      <c r="K889" s="5">
        <v>5861243.12</v>
      </c>
      <c r="L889" s="5">
        <v>0</v>
      </c>
      <c r="M889" s="5">
        <v>0</v>
      </c>
      <c r="N889" s="5">
        <v>0</v>
      </c>
      <c r="O889" s="5">
        <v>0</v>
      </c>
      <c r="P889" s="6">
        <v>21701312.46</v>
      </c>
      <c r="Q889" s="6">
        <v>75019610.4</v>
      </c>
      <c r="R889" s="5">
        <v>0</v>
      </c>
      <c r="S889" s="5">
        <v>0</v>
      </c>
      <c r="T889" s="5">
        <v>0</v>
      </c>
      <c r="U889" s="5">
        <v>5427508.9</v>
      </c>
      <c r="V889" s="5">
        <v>681228.51</v>
      </c>
      <c r="W889" s="5">
        <v>0</v>
      </c>
      <c r="X889" s="5">
        <v>0</v>
      </c>
      <c r="Y889" s="5">
        <v>0</v>
      </c>
      <c r="Z889" s="5">
        <v>0</v>
      </c>
      <c r="AA889" s="6">
        <v>0</v>
      </c>
      <c r="AB889" s="5">
        <v>0</v>
      </c>
      <c r="AC889" s="5">
        <v>73521782.52</v>
      </c>
      <c r="AD889" s="5">
        <v>0</v>
      </c>
      <c r="AE889" s="5"/>
      <c r="AF889" s="5">
        <v>1135934078</v>
      </c>
      <c r="AG889" s="5">
        <v>0</v>
      </c>
      <c r="AH889" s="5">
        <v>1457149239.9</v>
      </c>
      <c r="AI889" s="5">
        <v>95494972.51</v>
      </c>
      <c r="AJ889" s="5">
        <v>-181835.47</v>
      </c>
      <c r="AK889" s="5">
        <v>0</v>
      </c>
      <c r="AL889" s="5">
        <v>246474560.62</v>
      </c>
      <c r="AM889" s="5">
        <v>0</v>
      </c>
      <c r="AN889" s="5">
        <v>2668362368.84</v>
      </c>
      <c r="AO889" s="6">
        <f t="shared" si="39"/>
        <v>3389342698.03</v>
      </c>
      <c r="AP889" s="6">
        <f t="shared" si="40"/>
        <v>5603233384.4</v>
      </c>
      <c r="AQ889" s="9">
        <f t="shared" si="41"/>
        <v>8992576082.43</v>
      </c>
    </row>
    <row r="890" spans="1:43">
      <c r="A890" s="5" t="s">
        <v>1819</v>
      </c>
      <c r="B890" s="5" t="s">
        <v>1820</v>
      </c>
      <c r="C890" s="6">
        <v>0</v>
      </c>
      <c r="D890" s="5">
        <v>830000000</v>
      </c>
      <c r="E890" s="5">
        <v>0</v>
      </c>
      <c r="F890" s="5">
        <v>0</v>
      </c>
      <c r="G890" s="5">
        <v>0</v>
      </c>
      <c r="H890" s="5">
        <v>0</v>
      </c>
      <c r="I890" s="5">
        <v>528122012.85</v>
      </c>
      <c r="J890" s="5">
        <v>21505379.93</v>
      </c>
      <c r="K890" s="5">
        <v>47425810.26</v>
      </c>
      <c r="L890" s="5">
        <v>0</v>
      </c>
      <c r="M890" s="5">
        <v>0</v>
      </c>
      <c r="N890" s="5">
        <v>0</v>
      </c>
      <c r="O890" s="5">
        <v>0</v>
      </c>
      <c r="P890" s="6">
        <v>9320191.4</v>
      </c>
      <c r="Q890" s="6">
        <v>14758869.53</v>
      </c>
      <c r="R890" s="5">
        <v>0</v>
      </c>
      <c r="S890" s="5">
        <v>0</v>
      </c>
      <c r="T890" s="5">
        <v>0</v>
      </c>
      <c r="U890" s="5">
        <v>0</v>
      </c>
      <c r="V890" s="5">
        <v>6041029.08</v>
      </c>
      <c r="W890" s="5">
        <v>0</v>
      </c>
      <c r="X890" s="5">
        <v>0</v>
      </c>
      <c r="Y890" s="5">
        <v>0</v>
      </c>
      <c r="Z890" s="5">
        <v>0</v>
      </c>
      <c r="AA890" s="6">
        <v>0</v>
      </c>
      <c r="AB890" s="5">
        <v>0</v>
      </c>
      <c r="AC890" s="5">
        <v>6442075.2</v>
      </c>
      <c r="AD890" s="5">
        <v>22819000</v>
      </c>
      <c r="AE890" s="5"/>
      <c r="AF890" s="5">
        <v>646875384</v>
      </c>
      <c r="AG890" s="5">
        <v>0</v>
      </c>
      <c r="AH890" s="5">
        <v>1565327893.96</v>
      </c>
      <c r="AI890" s="5">
        <v>0</v>
      </c>
      <c r="AJ890" s="5">
        <v>-135234370.51</v>
      </c>
      <c r="AK890" s="5">
        <v>0</v>
      </c>
      <c r="AL890" s="5">
        <v>393268321.62</v>
      </c>
      <c r="AM890" s="5">
        <v>0</v>
      </c>
      <c r="AN890" s="5">
        <v>1915470566.32</v>
      </c>
      <c r="AO890" s="6">
        <f t="shared" si="39"/>
        <v>1486434368.25</v>
      </c>
      <c r="AP890" s="6">
        <f t="shared" si="40"/>
        <v>4385707795.39</v>
      </c>
      <c r="AQ890" s="9">
        <f t="shared" si="41"/>
        <v>5872142163.64</v>
      </c>
    </row>
    <row r="891" spans="1:43">
      <c r="A891" s="5" t="s">
        <v>1821</v>
      </c>
      <c r="B891" s="5" t="s">
        <v>1822</v>
      </c>
      <c r="C891" s="6">
        <v>74374446.54</v>
      </c>
      <c r="D891" s="5">
        <v>829181861.48</v>
      </c>
      <c r="E891" s="5">
        <v>0</v>
      </c>
      <c r="F891" s="5">
        <v>0</v>
      </c>
      <c r="G891" s="5">
        <v>0</v>
      </c>
      <c r="H891" s="5">
        <v>0</v>
      </c>
      <c r="I891" s="5">
        <v>695325355.58</v>
      </c>
      <c r="J891" s="5">
        <v>0</v>
      </c>
      <c r="K891" s="5">
        <v>286626672.31</v>
      </c>
      <c r="L891" s="5">
        <v>0</v>
      </c>
      <c r="M891" s="5">
        <v>0</v>
      </c>
      <c r="N891" s="5">
        <v>0</v>
      </c>
      <c r="O891" s="5">
        <v>0</v>
      </c>
      <c r="P891" s="6">
        <v>58108939.61</v>
      </c>
      <c r="Q891" s="6">
        <v>31567359.67</v>
      </c>
      <c r="R891" s="5">
        <v>0</v>
      </c>
      <c r="S891" s="5">
        <v>0</v>
      </c>
      <c r="T891" s="5">
        <v>0</v>
      </c>
      <c r="U891" s="5">
        <v>169430206.68</v>
      </c>
      <c r="V891" s="5">
        <v>30932304.18</v>
      </c>
      <c r="W891" s="5">
        <v>0</v>
      </c>
      <c r="X891" s="5">
        <v>1172636117.7</v>
      </c>
      <c r="Y891" s="5">
        <v>0</v>
      </c>
      <c r="Z891" s="5">
        <v>0</v>
      </c>
      <c r="AA891" s="6">
        <v>290853026.72</v>
      </c>
      <c r="AB891" s="5">
        <v>58975400.55</v>
      </c>
      <c r="AC891" s="5">
        <v>70296072.17</v>
      </c>
      <c r="AD891" s="5">
        <v>26354213.22</v>
      </c>
      <c r="AE891" s="5"/>
      <c r="AF891" s="5">
        <v>868638373</v>
      </c>
      <c r="AG891" s="5">
        <v>0</v>
      </c>
      <c r="AH891" s="5">
        <v>1265668010.12</v>
      </c>
      <c r="AI891" s="5">
        <v>86040659.08</v>
      </c>
      <c r="AJ891" s="5">
        <v>-2065798.57</v>
      </c>
      <c r="AK891" s="5">
        <v>3177853.49</v>
      </c>
      <c r="AL891" s="5">
        <v>54998926.46</v>
      </c>
      <c r="AM891" s="5">
        <v>0</v>
      </c>
      <c r="AN891" s="5">
        <v>459095405.44</v>
      </c>
      <c r="AO891" s="6">
        <f t="shared" si="39"/>
        <v>3794661976.41</v>
      </c>
      <c r="AP891" s="6">
        <f t="shared" si="40"/>
        <v>2735553429.02</v>
      </c>
      <c r="AQ891" s="9">
        <f t="shared" si="41"/>
        <v>6530215405.43</v>
      </c>
    </row>
    <row r="892" spans="1:43">
      <c r="A892" s="5" t="s">
        <v>1823</v>
      </c>
      <c r="B892" s="5" t="s">
        <v>1824</v>
      </c>
      <c r="C892" s="6">
        <v>18802450.24</v>
      </c>
      <c r="D892" s="5">
        <v>827701201.04</v>
      </c>
      <c r="E892" s="5">
        <v>0</v>
      </c>
      <c r="F892" s="5">
        <v>0</v>
      </c>
      <c r="G892" s="5">
        <v>0</v>
      </c>
      <c r="H892" s="5">
        <v>0</v>
      </c>
      <c r="I892" s="5">
        <v>508798470.35</v>
      </c>
      <c r="J892" s="5">
        <v>0</v>
      </c>
      <c r="K892" s="5">
        <v>31131310.4</v>
      </c>
      <c r="L892" s="5">
        <v>0</v>
      </c>
      <c r="M892" s="5">
        <v>0</v>
      </c>
      <c r="N892" s="5">
        <v>0</v>
      </c>
      <c r="O892" s="5">
        <v>0</v>
      </c>
      <c r="P892" s="6">
        <v>31062251.61</v>
      </c>
      <c r="Q892" s="6">
        <v>33972819.72</v>
      </c>
      <c r="R892" s="5">
        <v>0</v>
      </c>
      <c r="S892" s="5">
        <v>0</v>
      </c>
      <c r="T892" s="5">
        <v>0</v>
      </c>
      <c r="U892" s="5">
        <v>19810009.03</v>
      </c>
      <c r="V892" s="5">
        <v>4129275.76</v>
      </c>
      <c r="W892" s="5">
        <v>0</v>
      </c>
      <c r="X892" s="5">
        <v>306154710.44</v>
      </c>
      <c r="Y892" s="5">
        <v>0</v>
      </c>
      <c r="Z892" s="5">
        <v>0</v>
      </c>
      <c r="AA892" s="6">
        <v>0</v>
      </c>
      <c r="AB892" s="5">
        <v>0</v>
      </c>
      <c r="AC892" s="5">
        <v>7364058.37</v>
      </c>
      <c r="AD892" s="5">
        <v>0</v>
      </c>
      <c r="AE892" s="5"/>
      <c r="AF892" s="5">
        <v>1235983020</v>
      </c>
      <c r="AG892" s="5">
        <v>0</v>
      </c>
      <c r="AH892" s="5">
        <v>3331347500.04</v>
      </c>
      <c r="AI892" s="5">
        <v>0</v>
      </c>
      <c r="AJ892" s="5">
        <v>-1282534.77</v>
      </c>
      <c r="AK892" s="5">
        <v>0</v>
      </c>
      <c r="AL892" s="5">
        <v>90524500.41</v>
      </c>
      <c r="AM892" s="5">
        <v>0</v>
      </c>
      <c r="AN892" s="5">
        <v>777577509.83</v>
      </c>
      <c r="AO892" s="6">
        <f t="shared" si="39"/>
        <v>1788926556.96</v>
      </c>
      <c r="AP892" s="6">
        <f t="shared" si="40"/>
        <v>5434149995.51</v>
      </c>
      <c r="AQ892" s="9">
        <f t="shared" si="41"/>
        <v>7223076552.47</v>
      </c>
    </row>
    <row r="893" spans="1:43">
      <c r="A893" s="5" t="s">
        <v>1825</v>
      </c>
      <c r="B893" s="5" t="s">
        <v>1826</v>
      </c>
      <c r="C893" s="6">
        <v>186257447.94</v>
      </c>
      <c r="D893" s="5">
        <v>825270429.59</v>
      </c>
      <c r="E893" s="5">
        <v>0</v>
      </c>
      <c r="F893" s="5">
        <v>0</v>
      </c>
      <c r="G893" s="5">
        <v>29795773.23</v>
      </c>
      <c r="H893" s="5">
        <v>0</v>
      </c>
      <c r="I893" s="5">
        <v>5807743293.92</v>
      </c>
      <c r="J893" s="5">
        <v>0</v>
      </c>
      <c r="K893" s="5">
        <v>453560430.62</v>
      </c>
      <c r="L893" s="5">
        <v>0</v>
      </c>
      <c r="M893" s="5">
        <v>0</v>
      </c>
      <c r="N893" s="5">
        <v>0</v>
      </c>
      <c r="O893" s="5">
        <v>0</v>
      </c>
      <c r="P893" s="6">
        <v>66696947.88</v>
      </c>
      <c r="Q893" s="6">
        <v>28538755.64</v>
      </c>
      <c r="R893" s="5">
        <v>0</v>
      </c>
      <c r="S893" s="5">
        <v>0</v>
      </c>
      <c r="T893" s="5">
        <v>0</v>
      </c>
      <c r="U893" s="5">
        <v>1147116211.77</v>
      </c>
      <c r="V893" s="5">
        <v>56343022.06</v>
      </c>
      <c r="W893" s="5">
        <v>0</v>
      </c>
      <c r="X893" s="5">
        <v>1375845931.33</v>
      </c>
      <c r="Y893" s="5">
        <v>0</v>
      </c>
      <c r="Z893" s="5">
        <v>0</v>
      </c>
      <c r="AA893" s="6">
        <v>0</v>
      </c>
      <c r="AB893" s="5">
        <v>0</v>
      </c>
      <c r="AC893" s="5">
        <v>777398725.31</v>
      </c>
      <c r="AD893" s="5">
        <v>0</v>
      </c>
      <c r="AE893" s="5"/>
      <c r="AF893" s="5">
        <v>2036329187</v>
      </c>
      <c r="AG893" s="5">
        <v>0</v>
      </c>
      <c r="AH893" s="5">
        <v>1589138704.66</v>
      </c>
      <c r="AI893" s="5">
        <v>0</v>
      </c>
      <c r="AJ893" s="5">
        <v>0</v>
      </c>
      <c r="AK893" s="5">
        <v>0</v>
      </c>
      <c r="AL893" s="5">
        <v>27490352.66</v>
      </c>
      <c r="AM893" s="5">
        <v>0</v>
      </c>
      <c r="AN893" s="5">
        <v>1501223867.5</v>
      </c>
      <c r="AO893" s="6">
        <f t="shared" si="39"/>
        <v>10754566969.29</v>
      </c>
      <c r="AP893" s="6">
        <f t="shared" si="40"/>
        <v>5154182111.82</v>
      </c>
      <c r="AQ893" s="9">
        <f t="shared" si="41"/>
        <v>15908749081.11</v>
      </c>
    </row>
    <row r="894" spans="1:43">
      <c r="A894" s="5" t="s">
        <v>1827</v>
      </c>
      <c r="B894" s="5" t="s">
        <v>1828</v>
      </c>
      <c r="C894" s="6">
        <v>3290043.04</v>
      </c>
      <c r="D894" s="5">
        <v>823306054.57</v>
      </c>
      <c r="E894" s="5">
        <v>0</v>
      </c>
      <c r="F894" s="5">
        <v>0</v>
      </c>
      <c r="G894" s="5">
        <v>0</v>
      </c>
      <c r="H894" s="5">
        <v>0</v>
      </c>
      <c r="I894" s="5">
        <v>879021349.45</v>
      </c>
      <c r="J894" s="5">
        <v>0</v>
      </c>
      <c r="K894" s="5">
        <v>142028813.82</v>
      </c>
      <c r="L894" s="5">
        <v>0</v>
      </c>
      <c r="M894" s="5">
        <v>0</v>
      </c>
      <c r="N894" s="5">
        <v>0</v>
      </c>
      <c r="O894" s="5">
        <v>0</v>
      </c>
      <c r="P894" s="6">
        <v>93022408.23</v>
      </c>
      <c r="Q894" s="6">
        <v>24135094.92</v>
      </c>
      <c r="R894" s="5">
        <v>0</v>
      </c>
      <c r="S894" s="5">
        <v>0</v>
      </c>
      <c r="T894" s="5">
        <v>0</v>
      </c>
      <c r="U894" s="5">
        <v>49579982.59</v>
      </c>
      <c r="V894" s="5">
        <v>5825096.6</v>
      </c>
      <c r="W894" s="5">
        <v>0</v>
      </c>
      <c r="X894" s="5">
        <v>314484967.7</v>
      </c>
      <c r="Y894" s="5">
        <v>0</v>
      </c>
      <c r="Z894" s="5">
        <v>0</v>
      </c>
      <c r="AA894" s="6">
        <v>0</v>
      </c>
      <c r="AB894" s="5">
        <v>2314985.34</v>
      </c>
      <c r="AC894" s="5">
        <v>1000000</v>
      </c>
      <c r="AD894" s="5">
        <v>0</v>
      </c>
      <c r="AE894" s="5"/>
      <c r="AF894" s="5">
        <v>181931098</v>
      </c>
      <c r="AG894" s="5">
        <v>0</v>
      </c>
      <c r="AH894" s="5">
        <v>702573531.58</v>
      </c>
      <c r="AI894" s="5">
        <v>38710419.6</v>
      </c>
      <c r="AJ894" s="5">
        <v>-9145383.22</v>
      </c>
      <c r="AK894" s="5">
        <v>0</v>
      </c>
      <c r="AL894" s="5">
        <v>58848082.16</v>
      </c>
      <c r="AM894" s="5">
        <v>0</v>
      </c>
      <c r="AN894" s="5">
        <v>430208966.86</v>
      </c>
      <c r="AO894" s="6">
        <f t="shared" si="39"/>
        <v>2338008796.26</v>
      </c>
      <c r="AP894" s="6">
        <f t="shared" si="40"/>
        <v>1403126714.98</v>
      </c>
      <c r="AQ894" s="9">
        <f t="shared" si="41"/>
        <v>3741135511.24</v>
      </c>
    </row>
    <row r="895" spans="1:43">
      <c r="A895" s="5" t="s">
        <v>1829</v>
      </c>
      <c r="B895" s="5" t="s">
        <v>1830</v>
      </c>
      <c r="C895" s="6">
        <v>3206715.41</v>
      </c>
      <c r="D895" s="5">
        <v>822911093.72</v>
      </c>
      <c r="E895" s="5">
        <v>0</v>
      </c>
      <c r="F895" s="5">
        <v>0</v>
      </c>
      <c r="G895" s="5">
        <v>0</v>
      </c>
      <c r="H895" s="5">
        <v>0</v>
      </c>
      <c r="I895" s="5">
        <v>399396534.84</v>
      </c>
      <c r="J895" s="5">
        <v>0</v>
      </c>
      <c r="K895" s="5">
        <v>21033216.66</v>
      </c>
      <c r="L895" s="5">
        <v>0</v>
      </c>
      <c r="M895" s="5">
        <v>0</v>
      </c>
      <c r="N895" s="5">
        <v>0</v>
      </c>
      <c r="O895" s="5">
        <v>0</v>
      </c>
      <c r="P895" s="6">
        <v>13822186.18</v>
      </c>
      <c r="Q895" s="6">
        <v>58761751.69</v>
      </c>
      <c r="R895" s="5">
        <v>0</v>
      </c>
      <c r="S895" s="5">
        <v>0</v>
      </c>
      <c r="T895" s="5">
        <v>0</v>
      </c>
      <c r="U895" s="5">
        <v>376256110.87</v>
      </c>
      <c r="V895" s="5">
        <v>1071683.23</v>
      </c>
      <c r="W895" s="5">
        <v>0</v>
      </c>
      <c r="X895" s="5">
        <v>0</v>
      </c>
      <c r="Y895" s="5">
        <v>0</v>
      </c>
      <c r="Z895" s="5">
        <v>0</v>
      </c>
      <c r="AA895" s="6">
        <v>0</v>
      </c>
      <c r="AB895" s="5">
        <v>0</v>
      </c>
      <c r="AC895" s="5">
        <v>1984986.46</v>
      </c>
      <c r="AD895" s="5">
        <v>0</v>
      </c>
      <c r="AE895" s="5"/>
      <c r="AF895" s="5">
        <v>319948070</v>
      </c>
      <c r="AG895" s="5">
        <v>0</v>
      </c>
      <c r="AH895" s="5">
        <v>603437285.5</v>
      </c>
      <c r="AI895" s="5">
        <v>0</v>
      </c>
      <c r="AJ895" s="5">
        <v>0</v>
      </c>
      <c r="AK895" s="5">
        <v>0</v>
      </c>
      <c r="AL895" s="5">
        <v>31863939.22</v>
      </c>
      <c r="AM895" s="5">
        <v>0</v>
      </c>
      <c r="AN895" s="5">
        <v>198136091.61</v>
      </c>
      <c r="AO895" s="6">
        <f t="shared" si="39"/>
        <v>1698444279.06</v>
      </c>
      <c r="AP895" s="6">
        <f t="shared" si="40"/>
        <v>1153385386.33</v>
      </c>
      <c r="AQ895" s="9">
        <f t="shared" si="41"/>
        <v>2851829665.39</v>
      </c>
    </row>
    <row r="896" spans="1:43">
      <c r="A896" s="5" t="s">
        <v>1831</v>
      </c>
      <c r="B896" s="5" t="s">
        <v>1832</v>
      </c>
      <c r="C896" s="6">
        <v>0</v>
      </c>
      <c r="D896" s="5">
        <v>822657112.59</v>
      </c>
      <c r="E896" s="5">
        <v>0</v>
      </c>
      <c r="F896" s="5">
        <v>0</v>
      </c>
      <c r="G896" s="5">
        <v>0</v>
      </c>
      <c r="H896" s="5">
        <v>0</v>
      </c>
      <c r="I896" s="5">
        <v>82550957.63</v>
      </c>
      <c r="J896" s="5">
        <v>0</v>
      </c>
      <c r="K896" s="5">
        <v>38248416.43</v>
      </c>
      <c r="L896" s="5">
        <v>0</v>
      </c>
      <c r="M896" s="5">
        <v>2166291737.54</v>
      </c>
      <c r="N896" s="5">
        <v>0</v>
      </c>
      <c r="O896" s="5">
        <v>0</v>
      </c>
      <c r="P896" s="6">
        <v>17962733.83</v>
      </c>
      <c r="Q896" s="6">
        <v>23400557.24</v>
      </c>
      <c r="R896" s="5">
        <v>0</v>
      </c>
      <c r="S896" s="5">
        <v>0</v>
      </c>
      <c r="T896" s="5">
        <v>0</v>
      </c>
      <c r="U896" s="5">
        <v>571265378</v>
      </c>
      <c r="V896" s="5">
        <v>89300482.65</v>
      </c>
      <c r="W896" s="5">
        <v>0</v>
      </c>
      <c r="X896" s="5">
        <v>47299166.72</v>
      </c>
      <c r="Y896" s="5">
        <v>0</v>
      </c>
      <c r="Z896" s="5">
        <v>0</v>
      </c>
      <c r="AA896" s="6">
        <v>21702218.26</v>
      </c>
      <c r="AB896" s="5">
        <v>300112.5</v>
      </c>
      <c r="AC896" s="5">
        <v>0</v>
      </c>
      <c r="AD896" s="5">
        <v>0</v>
      </c>
      <c r="AE896" s="5"/>
      <c r="AF896" s="5">
        <v>1251554918</v>
      </c>
      <c r="AG896" s="5">
        <v>0</v>
      </c>
      <c r="AH896" s="5">
        <v>2148753722.2</v>
      </c>
      <c r="AI896" s="5">
        <v>34158721.16</v>
      </c>
      <c r="AJ896" s="5">
        <v>-327195.14</v>
      </c>
      <c r="AK896" s="5">
        <v>0</v>
      </c>
      <c r="AL896" s="5">
        <v>139153586.31</v>
      </c>
      <c r="AM896" s="5">
        <v>19449893.97</v>
      </c>
      <c r="AN896" s="5">
        <v>490374366.67</v>
      </c>
      <c r="AO896" s="6">
        <f t="shared" si="39"/>
        <v>3880978873.39</v>
      </c>
      <c r="AP896" s="6">
        <f t="shared" si="40"/>
        <v>4083118013.17</v>
      </c>
      <c r="AQ896" s="9">
        <f t="shared" si="41"/>
        <v>7964096886.56</v>
      </c>
    </row>
    <row r="897" spans="1:43">
      <c r="A897" s="5" t="s">
        <v>1833</v>
      </c>
      <c r="B897" s="5" t="s">
        <v>1834</v>
      </c>
      <c r="C897" s="6">
        <v>151956689.55</v>
      </c>
      <c r="D897" s="5">
        <v>821015419.9</v>
      </c>
      <c r="E897" s="5">
        <v>0</v>
      </c>
      <c r="F897" s="5">
        <v>0</v>
      </c>
      <c r="G897" s="5">
        <v>0</v>
      </c>
      <c r="H897" s="5">
        <v>0</v>
      </c>
      <c r="I897" s="5">
        <v>2070995588.14</v>
      </c>
      <c r="J897" s="5">
        <v>11666.67</v>
      </c>
      <c r="K897" s="5">
        <v>282147569.86</v>
      </c>
      <c r="L897" s="5">
        <v>0</v>
      </c>
      <c r="M897" s="5">
        <v>0</v>
      </c>
      <c r="N897" s="5">
        <v>0</v>
      </c>
      <c r="O897" s="5">
        <v>0</v>
      </c>
      <c r="P897" s="6">
        <v>1098074.48</v>
      </c>
      <c r="Q897" s="6">
        <v>8566725.05</v>
      </c>
      <c r="R897" s="5">
        <v>0</v>
      </c>
      <c r="S897" s="5">
        <v>0</v>
      </c>
      <c r="T897" s="5">
        <v>0</v>
      </c>
      <c r="U897" s="5">
        <v>11506817.36</v>
      </c>
      <c r="V897" s="5">
        <v>69894027.2</v>
      </c>
      <c r="W897" s="5">
        <v>0</v>
      </c>
      <c r="X897" s="5">
        <v>25651679.04</v>
      </c>
      <c r="Y897" s="5">
        <v>0</v>
      </c>
      <c r="Z897" s="5">
        <v>0</v>
      </c>
      <c r="AA897" s="6">
        <v>0</v>
      </c>
      <c r="AB897" s="5">
        <v>739377876.44</v>
      </c>
      <c r="AC897" s="5">
        <v>36853448.8</v>
      </c>
      <c r="AD897" s="5">
        <v>272500.43</v>
      </c>
      <c r="AE897" s="5"/>
      <c r="AF897" s="5">
        <v>803550000</v>
      </c>
      <c r="AG897" s="5">
        <v>0</v>
      </c>
      <c r="AH897" s="5">
        <v>430095840.93</v>
      </c>
      <c r="AI897" s="5">
        <v>0</v>
      </c>
      <c r="AJ897" s="5">
        <v>0</v>
      </c>
      <c r="AK897" s="5">
        <v>77062</v>
      </c>
      <c r="AL897" s="5">
        <v>62690366.21</v>
      </c>
      <c r="AM897" s="5">
        <v>0</v>
      </c>
      <c r="AN897" s="5">
        <v>-415237361.32</v>
      </c>
      <c r="AO897" s="6">
        <f t="shared" si="39"/>
        <v>4219348082.92</v>
      </c>
      <c r="AP897" s="6">
        <f t="shared" si="40"/>
        <v>881175907.82</v>
      </c>
      <c r="AQ897" s="9">
        <f t="shared" si="41"/>
        <v>5100523990.74</v>
      </c>
    </row>
    <row r="898" spans="1:43">
      <c r="A898" s="5" t="s">
        <v>1835</v>
      </c>
      <c r="B898" s="5" t="s">
        <v>1836</v>
      </c>
      <c r="C898" s="6">
        <v>6729683.21</v>
      </c>
      <c r="D898" s="5">
        <v>811583663.46</v>
      </c>
      <c r="E898" s="5">
        <v>0</v>
      </c>
      <c r="F898" s="5">
        <v>0</v>
      </c>
      <c r="G898" s="5">
        <v>0</v>
      </c>
      <c r="H898" s="5">
        <v>0</v>
      </c>
      <c r="I898" s="5">
        <v>3340330998.68</v>
      </c>
      <c r="J898" s="5">
        <v>1917422</v>
      </c>
      <c r="K898" s="5">
        <v>440190199.04</v>
      </c>
      <c r="L898" s="5">
        <v>0</v>
      </c>
      <c r="M898" s="5">
        <v>0</v>
      </c>
      <c r="N898" s="5">
        <v>0</v>
      </c>
      <c r="O898" s="5">
        <v>0</v>
      </c>
      <c r="P898" s="6">
        <v>215529074.34</v>
      </c>
      <c r="Q898" s="6">
        <v>234994800.04</v>
      </c>
      <c r="R898" s="5">
        <v>0</v>
      </c>
      <c r="S898" s="5">
        <v>0</v>
      </c>
      <c r="T898" s="5">
        <v>0</v>
      </c>
      <c r="U898" s="5">
        <v>87555494.04</v>
      </c>
      <c r="V898" s="5">
        <v>146451731.83</v>
      </c>
      <c r="W898" s="5">
        <v>0</v>
      </c>
      <c r="X898" s="5">
        <v>1510166400.9</v>
      </c>
      <c r="Y898" s="5">
        <v>0</v>
      </c>
      <c r="Z898" s="5">
        <v>0</v>
      </c>
      <c r="AA898" s="6">
        <v>0</v>
      </c>
      <c r="AB898" s="5">
        <v>0</v>
      </c>
      <c r="AC898" s="5">
        <v>51354677.87</v>
      </c>
      <c r="AD898" s="5">
        <v>0</v>
      </c>
      <c r="AE898" s="5"/>
      <c r="AF898" s="5">
        <v>818183410</v>
      </c>
      <c r="AG898" s="5">
        <v>0</v>
      </c>
      <c r="AH898" s="5">
        <v>989193097.07</v>
      </c>
      <c r="AI898" s="5">
        <v>0</v>
      </c>
      <c r="AJ898" s="5">
        <v>-13675101.3</v>
      </c>
      <c r="AK898" s="5">
        <v>68702112.88</v>
      </c>
      <c r="AL898" s="5">
        <v>559446528.86</v>
      </c>
      <c r="AM898" s="5">
        <v>0</v>
      </c>
      <c r="AN898" s="5">
        <v>5493998762.11</v>
      </c>
      <c r="AO898" s="6">
        <f t="shared" si="39"/>
        <v>6846804145.41</v>
      </c>
      <c r="AP898" s="6">
        <f t="shared" si="40"/>
        <v>7915848809.62</v>
      </c>
      <c r="AQ898" s="9">
        <f t="shared" si="41"/>
        <v>14762652955.03</v>
      </c>
    </row>
    <row r="899" spans="1:43">
      <c r="A899" s="5" t="s">
        <v>1837</v>
      </c>
      <c r="B899" s="5" t="s">
        <v>1838</v>
      </c>
      <c r="C899" s="6">
        <v>25819931.11</v>
      </c>
      <c r="D899" s="5">
        <v>809451409.82</v>
      </c>
      <c r="E899" s="5">
        <v>0</v>
      </c>
      <c r="F899" s="5">
        <v>0</v>
      </c>
      <c r="G899" s="5">
        <v>0</v>
      </c>
      <c r="H899" s="5">
        <v>0</v>
      </c>
      <c r="I899" s="5">
        <v>1055989065.96</v>
      </c>
      <c r="J899" s="5">
        <v>0</v>
      </c>
      <c r="K899" s="5">
        <v>3404249.34</v>
      </c>
      <c r="L899" s="5">
        <v>0</v>
      </c>
      <c r="M899" s="5">
        <v>0</v>
      </c>
      <c r="N899" s="5">
        <v>0</v>
      </c>
      <c r="O899" s="5">
        <v>0</v>
      </c>
      <c r="P899" s="6">
        <v>65380980.92</v>
      </c>
      <c r="Q899" s="6">
        <v>16579783.8</v>
      </c>
      <c r="R899" s="5">
        <v>0</v>
      </c>
      <c r="S899" s="5">
        <v>0</v>
      </c>
      <c r="T899" s="5">
        <v>0</v>
      </c>
      <c r="U899" s="5">
        <v>0</v>
      </c>
      <c r="V899" s="5">
        <v>198648.77</v>
      </c>
      <c r="W899" s="5">
        <v>0</v>
      </c>
      <c r="X899" s="5">
        <v>100300000</v>
      </c>
      <c r="Y899" s="5">
        <v>155675522.03</v>
      </c>
      <c r="Z899" s="5">
        <v>0</v>
      </c>
      <c r="AA899" s="6">
        <v>0</v>
      </c>
      <c r="AB899" s="5">
        <v>0</v>
      </c>
      <c r="AC899" s="5">
        <v>78400732.26</v>
      </c>
      <c r="AD899" s="5">
        <v>0</v>
      </c>
      <c r="AE899" s="5"/>
      <c r="AF899" s="5">
        <v>439158125</v>
      </c>
      <c r="AG899" s="5">
        <v>25118321.44</v>
      </c>
      <c r="AH899" s="5">
        <v>1224286551.54</v>
      </c>
      <c r="AI899" s="5">
        <v>28802810</v>
      </c>
      <c r="AJ899" s="5">
        <v>0</v>
      </c>
      <c r="AK899" s="5">
        <v>0</v>
      </c>
      <c r="AL899" s="5">
        <v>31872852.09</v>
      </c>
      <c r="AM899" s="5">
        <v>0</v>
      </c>
      <c r="AN899" s="5">
        <v>818932761.02</v>
      </c>
      <c r="AO899" s="6">
        <f t="shared" ref="AO899:AO962" si="42">SUM(C899:AE899)</f>
        <v>2311200324.01</v>
      </c>
      <c r="AP899" s="6">
        <f t="shared" ref="AP899:AP962" si="43">SUM(AF899:AN899)</f>
        <v>2568171421.09</v>
      </c>
      <c r="AQ899" s="9">
        <f t="shared" ref="AQ899:AQ962" si="44">SUM(AO899:AP899)</f>
        <v>4879371745.1</v>
      </c>
    </row>
    <row r="900" spans="1:43">
      <c r="A900" s="5" t="s">
        <v>1839</v>
      </c>
      <c r="B900" s="5" t="s">
        <v>1840</v>
      </c>
      <c r="C900" s="6">
        <v>0</v>
      </c>
      <c r="D900" s="5">
        <v>805000000</v>
      </c>
      <c r="E900" s="5">
        <v>0</v>
      </c>
      <c r="F900" s="5">
        <v>0</v>
      </c>
      <c r="G900" s="5">
        <v>0</v>
      </c>
      <c r="H900" s="5">
        <v>0</v>
      </c>
      <c r="I900" s="5">
        <v>96481258.04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6">
        <v>11571741.1</v>
      </c>
      <c r="Q900" s="6">
        <v>29973665.33</v>
      </c>
      <c r="R900" s="5">
        <v>0</v>
      </c>
      <c r="S900" s="5">
        <v>0</v>
      </c>
      <c r="T900" s="5">
        <v>0</v>
      </c>
      <c r="U900" s="5">
        <v>58750000</v>
      </c>
      <c r="V900" s="5">
        <v>0</v>
      </c>
      <c r="W900" s="5">
        <v>0</v>
      </c>
      <c r="X900" s="5">
        <v>816175573.27</v>
      </c>
      <c r="Y900" s="5">
        <v>0</v>
      </c>
      <c r="Z900" s="5">
        <v>0</v>
      </c>
      <c r="AA900" s="6">
        <v>0</v>
      </c>
      <c r="AB900" s="5">
        <v>0</v>
      </c>
      <c r="AC900" s="5">
        <v>0</v>
      </c>
      <c r="AD900" s="5">
        <v>0</v>
      </c>
      <c r="AE900" s="5"/>
      <c r="AF900" s="5">
        <v>641138926</v>
      </c>
      <c r="AG900" s="5">
        <v>0</v>
      </c>
      <c r="AH900" s="5">
        <v>3352679403.58</v>
      </c>
      <c r="AI900" s="5">
        <v>0</v>
      </c>
      <c r="AJ900" s="5">
        <v>0</v>
      </c>
      <c r="AK900" s="5">
        <v>0</v>
      </c>
      <c r="AL900" s="5">
        <v>34608729.64</v>
      </c>
      <c r="AM900" s="5">
        <v>0</v>
      </c>
      <c r="AN900" s="5">
        <v>560618989.05</v>
      </c>
      <c r="AO900" s="6">
        <f t="shared" si="42"/>
        <v>1817952237.74</v>
      </c>
      <c r="AP900" s="6">
        <f t="shared" si="43"/>
        <v>4589046048.27</v>
      </c>
      <c r="AQ900" s="9">
        <f t="shared" si="44"/>
        <v>6406998286.01</v>
      </c>
    </row>
    <row r="901" spans="1:43">
      <c r="A901" s="5" t="s">
        <v>1841</v>
      </c>
      <c r="B901" s="5" t="s">
        <v>1842</v>
      </c>
      <c r="C901" s="6">
        <v>54362055.62</v>
      </c>
      <c r="D901" s="5">
        <v>804622797.42</v>
      </c>
      <c r="E901" s="5">
        <v>0</v>
      </c>
      <c r="F901" s="5">
        <v>0</v>
      </c>
      <c r="G901" s="5">
        <v>0</v>
      </c>
      <c r="H901" s="5">
        <v>0</v>
      </c>
      <c r="I901" s="5">
        <v>1960975364.84</v>
      </c>
      <c r="J901" s="5">
        <v>1770416.96</v>
      </c>
      <c r="K901" s="5">
        <v>89745104.68</v>
      </c>
      <c r="L901" s="5">
        <v>0</v>
      </c>
      <c r="M901" s="5">
        <v>0</v>
      </c>
      <c r="N901" s="5">
        <v>0</v>
      </c>
      <c r="O901" s="5">
        <v>0</v>
      </c>
      <c r="P901" s="6">
        <v>108495725.03</v>
      </c>
      <c r="Q901" s="6">
        <v>43749454.18</v>
      </c>
      <c r="R901" s="5">
        <v>0</v>
      </c>
      <c r="S901" s="5">
        <v>0</v>
      </c>
      <c r="T901" s="5">
        <v>0</v>
      </c>
      <c r="U901" s="5">
        <v>625400000</v>
      </c>
      <c r="V901" s="5">
        <v>35952979.11</v>
      </c>
      <c r="W901" s="5">
        <v>0</v>
      </c>
      <c r="X901" s="5">
        <v>2040613485.49</v>
      </c>
      <c r="Y901" s="5">
        <v>0</v>
      </c>
      <c r="Z901" s="5">
        <v>0</v>
      </c>
      <c r="AA901" s="6">
        <v>9689460.14</v>
      </c>
      <c r="AB901" s="5">
        <v>0</v>
      </c>
      <c r="AC901" s="5">
        <v>66915965.32</v>
      </c>
      <c r="AD901" s="5">
        <v>0</v>
      </c>
      <c r="AE901" s="5"/>
      <c r="AF901" s="5">
        <v>749412187</v>
      </c>
      <c r="AG901" s="5">
        <v>0</v>
      </c>
      <c r="AH901" s="5">
        <v>3201732382.41</v>
      </c>
      <c r="AI901" s="5">
        <v>0</v>
      </c>
      <c r="AJ901" s="5">
        <v>-2029714.42</v>
      </c>
      <c r="AK901" s="5">
        <v>39151093.03</v>
      </c>
      <c r="AL901" s="5">
        <v>157423019.42</v>
      </c>
      <c r="AM901" s="5">
        <v>0</v>
      </c>
      <c r="AN901" s="5">
        <v>1327457897.89</v>
      </c>
      <c r="AO901" s="6">
        <f t="shared" si="42"/>
        <v>5842292808.79</v>
      </c>
      <c r="AP901" s="6">
        <f t="shared" si="43"/>
        <v>5473146865.33</v>
      </c>
      <c r="AQ901" s="9">
        <f t="shared" si="44"/>
        <v>11315439674.12</v>
      </c>
    </row>
    <row r="902" spans="1:43">
      <c r="A902" s="5" t="s">
        <v>1843</v>
      </c>
      <c r="B902" s="5" t="s">
        <v>1844</v>
      </c>
      <c r="C902" s="6">
        <v>215187653.94</v>
      </c>
      <c r="D902" s="5">
        <v>804474071.3</v>
      </c>
      <c r="E902" s="5">
        <v>0</v>
      </c>
      <c r="F902" s="5">
        <v>0</v>
      </c>
      <c r="G902" s="5">
        <v>0</v>
      </c>
      <c r="H902" s="5">
        <v>0</v>
      </c>
      <c r="I902" s="5">
        <v>486542074.92</v>
      </c>
      <c r="J902" s="5">
        <v>0</v>
      </c>
      <c r="K902" s="5">
        <v>214867183.35</v>
      </c>
      <c r="L902" s="5">
        <v>0</v>
      </c>
      <c r="M902" s="5">
        <v>0</v>
      </c>
      <c r="N902" s="5">
        <v>0</v>
      </c>
      <c r="O902" s="5">
        <v>0</v>
      </c>
      <c r="P902" s="6">
        <v>20674602.29</v>
      </c>
      <c r="Q902" s="6">
        <v>52683826.78</v>
      </c>
      <c r="R902" s="5">
        <v>0</v>
      </c>
      <c r="S902" s="5">
        <v>0</v>
      </c>
      <c r="T902" s="5">
        <v>0</v>
      </c>
      <c r="U902" s="5">
        <v>0</v>
      </c>
      <c r="V902" s="5">
        <v>22586983.54</v>
      </c>
      <c r="W902" s="5">
        <v>0</v>
      </c>
      <c r="X902" s="5">
        <v>0</v>
      </c>
      <c r="Y902" s="5">
        <v>0</v>
      </c>
      <c r="Z902" s="5">
        <v>0</v>
      </c>
      <c r="AA902" s="6">
        <v>0</v>
      </c>
      <c r="AB902" s="5">
        <v>0</v>
      </c>
      <c r="AC902" s="5">
        <v>55549845.67</v>
      </c>
      <c r="AD902" s="5">
        <v>0</v>
      </c>
      <c r="AE902" s="5"/>
      <c r="AF902" s="5">
        <v>853555763</v>
      </c>
      <c r="AG902" s="5">
        <v>0</v>
      </c>
      <c r="AH902" s="5">
        <v>2075658914.86</v>
      </c>
      <c r="AI902" s="5">
        <v>0</v>
      </c>
      <c r="AJ902" s="5">
        <v>95610</v>
      </c>
      <c r="AK902" s="5">
        <v>343737.71</v>
      </c>
      <c r="AL902" s="5">
        <v>226980102.32</v>
      </c>
      <c r="AM902" s="5">
        <v>0</v>
      </c>
      <c r="AN902" s="5">
        <v>1809762497.45</v>
      </c>
      <c r="AO902" s="6">
        <f t="shared" si="42"/>
        <v>1872566241.79</v>
      </c>
      <c r="AP902" s="6">
        <f t="shared" si="43"/>
        <v>4966396625.34</v>
      </c>
      <c r="AQ902" s="9">
        <f t="shared" si="44"/>
        <v>6838962867.13</v>
      </c>
    </row>
    <row r="903" spans="1:43">
      <c r="A903" s="5" t="s">
        <v>1845</v>
      </c>
      <c r="B903" s="5" t="s">
        <v>1846</v>
      </c>
      <c r="C903" s="6">
        <v>117469795.55</v>
      </c>
      <c r="D903" s="5">
        <v>803361856.78</v>
      </c>
      <c r="E903" s="5">
        <v>0</v>
      </c>
      <c r="F903" s="5">
        <v>0</v>
      </c>
      <c r="G903" s="5">
        <v>1193300</v>
      </c>
      <c r="H903" s="5">
        <v>0</v>
      </c>
      <c r="I903" s="5">
        <v>2465282394.35</v>
      </c>
      <c r="J903" s="5">
        <v>0</v>
      </c>
      <c r="K903" s="5">
        <v>42125169.2</v>
      </c>
      <c r="L903" s="5">
        <v>0</v>
      </c>
      <c r="M903" s="5">
        <v>0</v>
      </c>
      <c r="N903" s="5">
        <v>0</v>
      </c>
      <c r="O903" s="5">
        <v>0</v>
      </c>
      <c r="P903" s="6">
        <v>50185776.33</v>
      </c>
      <c r="Q903" s="6">
        <v>2968140.47</v>
      </c>
      <c r="R903" s="5">
        <v>0</v>
      </c>
      <c r="S903" s="5">
        <v>0</v>
      </c>
      <c r="T903" s="5">
        <v>0</v>
      </c>
      <c r="U903" s="5">
        <v>170655231.78</v>
      </c>
      <c r="V903" s="5">
        <v>0</v>
      </c>
      <c r="W903" s="5">
        <v>0</v>
      </c>
      <c r="X903" s="5">
        <v>390591780.82</v>
      </c>
      <c r="Y903" s="5">
        <v>447291339.12</v>
      </c>
      <c r="Z903" s="5">
        <v>0</v>
      </c>
      <c r="AA903" s="6">
        <v>0</v>
      </c>
      <c r="AB903" s="5">
        <v>0</v>
      </c>
      <c r="AC903" s="5">
        <v>39670677.95</v>
      </c>
      <c r="AD903" s="5">
        <v>0</v>
      </c>
      <c r="AE903" s="5"/>
      <c r="AF903" s="5">
        <v>289956660</v>
      </c>
      <c r="AG903" s="5">
        <v>97786451.69</v>
      </c>
      <c r="AH903" s="5">
        <v>566162903.99</v>
      </c>
      <c r="AI903" s="5">
        <v>13447493.55</v>
      </c>
      <c r="AJ903" s="5">
        <v>0</v>
      </c>
      <c r="AK903" s="5">
        <v>0</v>
      </c>
      <c r="AL903" s="5">
        <v>94447329.86</v>
      </c>
      <c r="AM903" s="5">
        <v>0</v>
      </c>
      <c r="AN903" s="5">
        <v>847141342.75</v>
      </c>
      <c r="AO903" s="6">
        <f t="shared" si="42"/>
        <v>4530795462.35</v>
      </c>
      <c r="AP903" s="6">
        <f t="shared" si="43"/>
        <v>1908942181.84</v>
      </c>
      <c r="AQ903" s="9">
        <f t="shared" si="44"/>
        <v>6439737644.19</v>
      </c>
    </row>
    <row r="904" spans="1:43">
      <c r="A904" s="5" t="s">
        <v>1847</v>
      </c>
      <c r="B904" s="5" t="s">
        <v>1848</v>
      </c>
      <c r="C904" s="6">
        <v>448755592.41</v>
      </c>
      <c r="D904" s="5">
        <v>802996944.44</v>
      </c>
      <c r="E904" s="5">
        <v>0</v>
      </c>
      <c r="F904" s="5">
        <v>0</v>
      </c>
      <c r="G904" s="5">
        <v>0</v>
      </c>
      <c r="H904" s="5">
        <v>0</v>
      </c>
      <c r="I904" s="5">
        <v>2125942.45</v>
      </c>
      <c r="J904" s="5">
        <v>1882539.65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6">
        <v>8419418.41</v>
      </c>
      <c r="Q904" s="6">
        <v>7594713.58</v>
      </c>
      <c r="R904" s="5">
        <v>0</v>
      </c>
      <c r="S904" s="5">
        <v>0</v>
      </c>
      <c r="T904" s="5">
        <v>0</v>
      </c>
      <c r="U904" s="5">
        <v>109666061.25</v>
      </c>
      <c r="V904" s="5">
        <v>0</v>
      </c>
      <c r="W904" s="5">
        <v>0</v>
      </c>
      <c r="X904" s="5">
        <v>1252050000</v>
      </c>
      <c r="Y904" s="5">
        <v>0</v>
      </c>
      <c r="Z904" s="5">
        <v>0</v>
      </c>
      <c r="AA904" s="6">
        <v>6779217.56</v>
      </c>
      <c r="AB904" s="5">
        <v>0</v>
      </c>
      <c r="AC904" s="5">
        <v>0</v>
      </c>
      <c r="AD904" s="5">
        <v>0</v>
      </c>
      <c r="AE904" s="5"/>
      <c r="AF904" s="5">
        <v>1329025062</v>
      </c>
      <c r="AG904" s="5">
        <v>0</v>
      </c>
      <c r="AH904" s="5">
        <v>54290513.4</v>
      </c>
      <c r="AI904" s="5">
        <v>0</v>
      </c>
      <c r="AJ904" s="5">
        <v>973857066.28</v>
      </c>
      <c r="AK904" s="5">
        <v>0</v>
      </c>
      <c r="AL904" s="5">
        <v>442608941.56</v>
      </c>
      <c r="AM904" s="5">
        <v>0</v>
      </c>
      <c r="AN904" s="5">
        <v>1791974862.85</v>
      </c>
      <c r="AO904" s="6">
        <f t="shared" si="42"/>
        <v>2640270429.75</v>
      </c>
      <c r="AP904" s="6">
        <f t="shared" si="43"/>
        <v>4591756446.09</v>
      </c>
      <c r="AQ904" s="9">
        <f t="shared" si="44"/>
        <v>7232026875.84</v>
      </c>
    </row>
    <row r="905" spans="1:43">
      <c r="A905" s="5" t="s">
        <v>1849</v>
      </c>
      <c r="B905" s="5" t="s">
        <v>1850</v>
      </c>
      <c r="C905" s="6">
        <v>29627716.15</v>
      </c>
      <c r="D905" s="5">
        <v>802848399.99</v>
      </c>
      <c r="E905" s="5">
        <v>0</v>
      </c>
      <c r="F905" s="5">
        <v>0</v>
      </c>
      <c r="G905" s="5">
        <v>0</v>
      </c>
      <c r="H905" s="5">
        <v>0</v>
      </c>
      <c r="I905" s="5">
        <v>229552045.68</v>
      </c>
      <c r="J905" s="5">
        <v>0</v>
      </c>
      <c r="K905" s="5">
        <v>113545487.98</v>
      </c>
      <c r="L905" s="5">
        <v>0</v>
      </c>
      <c r="M905" s="5">
        <v>0</v>
      </c>
      <c r="N905" s="5">
        <v>0</v>
      </c>
      <c r="O905" s="5">
        <v>0</v>
      </c>
      <c r="P905" s="6">
        <v>25996729.64</v>
      </c>
      <c r="Q905" s="6">
        <v>47768197.94</v>
      </c>
      <c r="R905" s="5">
        <v>0</v>
      </c>
      <c r="S905" s="5">
        <v>0</v>
      </c>
      <c r="T905" s="5">
        <v>0</v>
      </c>
      <c r="U905" s="5">
        <v>0</v>
      </c>
      <c r="V905" s="5">
        <v>16782449.65</v>
      </c>
      <c r="W905" s="5">
        <v>0</v>
      </c>
      <c r="X905" s="5">
        <v>0</v>
      </c>
      <c r="Y905" s="5">
        <v>0</v>
      </c>
      <c r="Z905" s="5">
        <v>0</v>
      </c>
      <c r="AA905" s="6">
        <v>0</v>
      </c>
      <c r="AB905" s="5">
        <v>0</v>
      </c>
      <c r="AC905" s="5">
        <v>15770892.77</v>
      </c>
      <c r="AD905" s="5">
        <v>0</v>
      </c>
      <c r="AE905" s="5"/>
      <c r="AF905" s="5">
        <v>1243390000</v>
      </c>
      <c r="AG905" s="5">
        <v>0</v>
      </c>
      <c r="AH905" s="5">
        <v>490994215.63</v>
      </c>
      <c r="AI905" s="5">
        <v>320924969.4</v>
      </c>
      <c r="AJ905" s="5">
        <v>0</v>
      </c>
      <c r="AK905" s="5">
        <v>0</v>
      </c>
      <c r="AL905" s="5">
        <v>139495067.36</v>
      </c>
      <c r="AM905" s="5">
        <v>0</v>
      </c>
      <c r="AN905" s="5">
        <v>1277589577.01</v>
      </c>
      <c r="AO905" s="6">
        <f t="shared" si="42"/>
        <v>1281891919.8</v>
      </c>
      <c r="AP905" s="6">
        <f t="shared" si="43"/>
        <v>3472393829.4</v>
      </c>
      <c r="AQ905" s="9">
        <f t="shared" si="44"/>
        <v>4754285749.2</v>
      </c>
    </row>
    <row r="906" spans="1:43">
      <c r="A906" s="5" t="s">
        <v>1851</v>
      </c>
      <c r="B906" s="5" t="s">
        <v>1852</v>
      </c>
      <c r="C906" s="6">
        <v>67170375.8</v>
      </c>
      <c r="D906" s="5">
        <v>802265055.64</v>
      </c>
      <c r="E906" s="5">
        <v>0</v>
      </c>
      <c r="F906" s="5">
        <v>0</v>
      </c>
      <c r="G906" s="5">
        <v>0</v>
      </c>
      <c r="H906" s="5">
        <v>0</v>
      </c>
      <c r="I906" s="5">
        <v>82686709.08</v>
      </c>
      <c r="J906" s="5">
        <v>430.1</v>
      </c>
      <c r="K906" s="5">
        <v>25483856.67</v>
      </c>
      <c r="L906" s="5">
        <v>0</v>
      </c>
      <c r="M906" s="5">
        <v>0</v>
      </c>
      <c r="N906" s="5">
        <v>0</v>
      </c>
      <c r="O906" s="5">
        <v>0</v>
      </c>
      <c r="P906" s="6">
        <v>14124171.42</v>
      </c>
      <c r="Q906" s="6">
        <v>7257944.93</v>
      </c>
      <c r="R906" s="5">
        <v>0</v>
      </c>
      <c r="S906" s="5">
        <v>0</v>
      </c>
      <c r="T906" s="5">
        <v>0</v>
      </c>
      <c r="U906" s="5">
        <v>44500000</v>
      </c>
      <c r="V906" s="5">
        <v>1372717.99</v>
      </c>
      <c r="W906" s="5">
        <v>0</v>
      </c>
      <c r="X906" s="5">
        <v>142500000</v>
      </c>
      <c r="Y906" s="5">
        <v>0</v>
      </c>
      <c r="Z906" s="5">
        <v>0</v>
      </c>
      <c r="AA906" s="6">
        <v>0</v>
      </c>
      <c r="AB906" s="5">
        <v>11842340.4</v>
      </c>
      <c r="AC906" s="5">
        <v>39506210.41</v>
      </c>
      <c r="AD906" s="5">
        <v>0</v>
      </c>
      <c r="AE906" s="5"/>
      <c r="AF906" s="5">
        <v>780422398</v>
      </c>
      <c r="AG906" s="5">
        <v>0</v>
      </c>
      <c r="AH906" s="5">
        <v>1079046954.17</v>
      </c>
      <c r="AI906" s="5">
        <v>0</v>
      </c>
      <c r="AJ906" s="5">
        <v>-19624133.25</v>
      </c>
      <c r="AK906" s="5">
        <v>2140154.65</v>
      </c>
      <c r="AL906" s="5">
        <v>120484123.06</v>
      </c>
      <c r="AM906" s="5">
        <v>0</v>
      </c>
      <c r="AN906" s="5">
        <v>514808446.7</v>
      </c>
      <c r="AO906" s="6">
        <f t="shared" si="42"/>
        <v>1238709812.44</v>
      </c>
      <c r="AP906" s="6">
        <f t="shared" si="43"/>
        <v>2477277943.33</v>
      </c>
      <c r="AQ906" s="9">
        <f t="shared" si="44"/>
        <v>3715987755.77</v>
      </c>
    </row>
    <row r="907" spans="1:43">
      <c r="A907" s="5" t="s">
        <v>1853</v>
      </c>
      <c r="B907" s="5" t="s">
        <v>1854</v>
      </c>
      <c r="C907" s="6">
        <v>75145796.36</v>
      </c>
      <c r="D907" s="5">
        <v>800996316.75</v>
      </c>
      <c r="E907" s="5">
        <v>0</v>
      </c>
      <c r="F907" s="5">
        <v>0</v>
      </c>
      <c r="G907" s="5">
        <v>0</v>
      </c>
      <c r="H907" s="5">
        <v>0</v>
      </c>
      <c r="I907" s="5">
        <v>10670551867.56</v>
      </c>
      <c r="J907" s="5">
        <v>0</v>
      </c>
      <c r="K907" s="5">
        <v>1005120996.39</v>
      </c>
      <c r="L907" s="5">
        <v>0</v>
      </c>
      <c r="M907" s="5">
        <v>0</v>
      </c>
      <c r="N907" s="5">
        <v>0</v>
      </c>
      <c r="O907" s="5">
        <v>0</v>
      </c>
      <c r="P907" s="6">
        <v>1148623235.11</v>
      </c>
      <c r="Q907" s="6">
        <v>481784866.4</v>
      </c>
      <c r="R907" s="5">
        <v>0</v>
      </c>
      <c r="S907" s="5">
        <v>0</v>
      </c>
      <c r="T907" s="5">
        <v>0</v>
      </c>
      <c r="U907" s="5">
        <v>870522409.77</v>
      </c>
      <c r="V907" s="5">
        <v>246359645.17</v>
      </c>
      <c r="W907" s="5">
        <v>0</v>
      </c>
      <c r="X907" s="5">
        <v>1553000000</v>
      </c>
      <c r="Y907" s="5">
        <v>0</v>
      </c>
      <c r="Z907" s="5">
        <v>0</v>
      </c>
      <c r="AA907" s="6">
        <v>0</v>
      </c>
      <c r="AB907" s="5">
        <v>260155803.24</v>
      </c>
      <c r="AC907" s="5">
        <v>105117255.53</v>
      </c>
      <c r="AD907" s="5">
        <v>353000628.39</v>
      </c>
      <c r="AE907" s="5"/>
      <c r="AF907" s="5">
        <v>2994550730</v>
      </c>
      <c r="AG907" s="5">
        <v>0</v>
      </c>
      <c r="AH907" s="5">
        <v>2947512711.28</v>
      </c>
      <c r="AI907" s="5">
        <v>277169524.09</v>
      </c>
      <c r="AJ907" s="5">
        <v>88887058.73</v>
      </c>
      <c r="AK907" s="5">
        <v>0</v>
      </c>
      <c r="AL907" s="5">
        <v>1553691005.92</v>
      </c>
      <c r="AM907" s="5">
        <v>0</v>
      </c>
      <c r="AN907" s="5">
        <v>15351648599.86</v>
      </c>
      <c r="AO907" s="6">
        <f t="shared" si="42"/>
        <v>17570378820.67</v>
      </c>
      <c r="AP907" s="6">
        <f t="shared" si="43"/>
        <v>23213459629.88</v>
      </c>
      <c r="AQ907" s="9">
        <f t="shared" si="44"/>
        <v>40783838450.55</v>
      </c>
    </row>
    <row r="908" spans="1:43">
      <c r="A908" s="5" t="s">
        <v>1855</v>
      </c>
      <c r="B908" s="5" t="s">
        <v>1856</v>
      </c>
      <c r="C908" s="6">
        <v>0</v>
      </c>
      <c r="D908" s="5">
        <v>800917745.94</v>
      </c>
      <c r="E908" s="5">
        <v>0</v>
      </c>
      <c r="F908" s="5">
        <v>0</v>
      </c>
      <c r="G908" s="5">
        <v>0</v>
      </c>
      <c r="H908" s="5">
        <v>0</v>
      </c>
      <c r="I908" s="5">
        <v>612317905.11</v>
      </c>
      <c r="J908" s="5">
        <v>0</v>
      </c>
      <c r="K908" s="5">
        <v>76859927.08</v>
      </c>
      <c r="L908" s="5">
        <v>0</v>
      </c>
      <c r="M908" s="5">
        <v>0</v>
      </c>
      <c r="N908" s="5">
        <v>0</v>
      </c>
      <c r="O908" s="5">
        <v>0</v>
      </c>
      <c r="P908" s="6">
        <v>46610734.59</v>
      </c>
      <c r="Q908" s="6">
        <v>111231519.69</v>
      </c>
      <c r="R908" s="5">
        <v>0</v>
      </c>
      <c r="S908" s="5">
        <v>0</v>
      </c>
      <c r="T908" s="5">
        <v>0</v>
      </c>
      <c r="U908" s="5">
        <v>0</v>
      </c>
      <c r="V908" s="5">
        <v>9188123.83</v>
      </c>
      <c r="W908" s="5">
        <v>0</v>
      </c>
      <c r="X908" s="5">
        <v>130692139.22</v>
      </c>
      <c r="Y908" s="5">
        <v>0</v>
      </c>
      <c r="Z908" s="5">
        <v>0</v>
      </c>
      <c r="AA908" s="6">
        <v>29937420.18</v>
      </c>
      <c r="AB908" s="5">
        <v>24653795.66</v>
      </c>
      <c r="AC908" s="5">
        <v>42021274.28</v>
      </c>
      <c r="AD908" s="5">
        <v>0</v>
      </c>
      <c r="AE908" s="5"/>
      <c r="AF908" s="5">
        <v>668401851</v>
      </c>
      <c r="AG908" s="5">
        <v>0</v>
      </c>
      <c r="AH908" s="5">
        <v>1385759772.8</v>
      </c>
      <c r="AI908" s="5">
        <v>0</v>
      </c>
      <c r="AJ908" s="5">
        <v>-5170000</v>
      </c>
      <c r="AK908" s="5">
        <v>1881631.63</v>
      </c>
      <c r="AL908" s="5">
        <v>91170673.39</v>
      </c>
      <c r="AM908" s="5">
        <v>0</v>
      </c>
      <c r="AN908" s="5">
        <v>982351437.03</v>
      </c>
      <c r="AO908" s="6">
        <f t="shared" si="42"/>
        <v>1884430585.58</v>
      </c>
      <c r="AP908" s="6">
        <f t="shared" si="43"/>
        <v>3124395365.85</v>
      </c>
      <c r="AQ908" s="9">
        <f t="shared" si="44"/>
        <v>5008825951.43</v>
      </c>
    </row>
    <row r="909" spans="1:43">
      <c r="A909" s="5" t="s">
        <v>1857</v>
      </c>
      <c r="B909" s="5" t="s">
        <v>1858</v>
      </c>
      <c r="C909" s="6">
        <v>0</v>
      </c>
      <c r="D909" s="5">
        <v>800783333.34</v>
      </c>
      <c r="E909" s="5">
        <v>0</v>
      </c>
      <c r="F909" s="5">
        <v>0</v>
      </c>
      <c r="G909" s="5">
        <v>0</v>
      </c>
      <c r="H909" s="5">
        <v>0</v>
      </c>
      <c r="I909" s="5">
        <v>1266200668.95</v>
      </c>
      <c r="J909" s="5">
        <v>1610488.2</v>
      </c>
      <c r="K909" s="5">
        <v>214692051.43</v>
      </c>
      <c r="L909" s="5">
        <v>0</v>
      </c>
      <c r="M909" s="5">
        <v>0</v>
      </c>
      <c r="N909" s="5">
        <v>0</v>
      </c>
      <c r="O909" s="5">
        <v>0</v>
      </c>
      <c r="P909" s="6">
        <v>2859627.31</v>
      </c>
      <c r="Q909" s="6">
        <v>114121214.48</v>
      </c>
      <c r="R909" s="5">
        <v>0</v>
      </c>
      <c r="S909" s="5">
        <v>0</v>
      </c>
      <c r="T909" s="5">
        <v>0</v>
      </c>
      <c r="U909" s="5">
        <v>3676822470.25</v>
      </c>
      <c r="V909" s="5">
        <v>27928556.69</v>
      </c>
      <c r="W909" s="5">
        <v>0</v>
      </c>
      <c r="X909" s="5">
        <v>16836906621.5</v>
      </c>
      <c r="Y909" s="5">
        <v>500000000</v>
      </c>
      <c r="Z909" s="5">
        <v>0</v>
      </c>
      <c r="AA909" s="6">
        <v>0</v>
      </c>
      <c r="AB909" s="5">
        <v>6276509.22</v>
      </c>
      <c r="AC909" s="5">
        <v>461334156.54</v>
      </c>
      <c r="AD909" s="5">
        <v>10585752.71</v>
      </c>
      <c r="AE909" s="5"/>
      <c r="AF909" s="5">
        <v>3007098032</v>
      </c>
      <c r="AG909" s="5">
        <v>0</v>
      </c>
      <c r="AH909" s="5">
        <v>6693362092.75</v>
      </c>
      <c r="AI909" s="5">
        <v>0</v>
      </c>
      <c r="AJ909" s="5">
        <v>3689142.3</v>
      </c>
      <c r="AK909" s="5">
        <v>5751034.13</v>
      </c>
      <c r="AL909" s="5">
        <v>175608263.65</v>
      </c>
      <c r="AM909" s="5">
        <v>0</v>
      </c>
      <c r="AN909" s="5">
        <v>4966902969.52</v>
      </c>
      <c r="AO909" s="6">
        <f t="shared" si="42"/>
        <v>23920121450.62</v>
      </c>
      <c r="AP909" s="6">
        <f t="shared" si="43"/>
        <v>14852411534.35</v>
      </c>
      <c r="AQ909" s="9">
        <f t="shared" si="44"/>
        <v>38772532984.97</v>
      </c>
    </row>
    <row r="910" spans="1:43">
      <c r="A910" s="5" t="s">
        <v>1859</v>
      </c>
      <c r="B910" s="5" t="s">
        <v>1860</v>
      </c>
      <c r="C910" s="6">
        <v>146631015.21</v>
      </c>
      <c r="D910" s="5">
        <v>800666666.66</v>
      </c>
      <c r="E910" s="5">
        <v>0</v>
      </c>
      <c r="F910" s="5">
        <v>0</v>
      </c>
      <c r="G910" s="5">
        <v>0</v>
      </c>
      <c r="H910" s="5">
        <v>0</v>
      </c>
      <c r="I910" s="5">
        <v>4295841418.01</v>
      </c>
      <c r="J910" s="5">
        <v>411907129.12</v>
      </c>
      <c r="K910" s="5">
        <v>1413998329.93</v>
      </c>
      <c r="L910" s="5">
        <v>0</v>
      </c>
      <c r="M910" s="5">
        <v>0</v>
      </c>
      <c r="N910" s="5">
        <v>0</v>
      </c>
      <c r="O910" s="5">
        <v>0</v>
      </c>
      <c r="P910" s="6">
        <v>159370107.57</v>
      </c>
      <c r="Q910" s="6">
        <v>261574809.1</v>
      </c>
      <c r="R910" s="5">
        <v>0</v>
      </c>
      <c r="S910" s="5">
        <v>0</v>
      </c>
      <c r="T910" s="5">
        <v>0</v>
      </c>
      <c r="U910" s="5">
        <v>536167804.79</v>
      </c>
      <c r="V910" s="5">
        <v>3136679573.15</v>
      </c>
      <c r="W910" s="5">
        <v>0</v>
      </c>
      <c r="X910" s="5">
        <v>9114254250.36</v>
      </c>
      <c r="Y910" s="5">
        <v>3092091210.07</v>
      </c>
      <c r="Z910" s="5">
        <v>0</v>
      </c>
      <c r="AA910" s="6">
        <v>0</v>
      </c>
      <c r="AB910" s="5">
        <v>0</v>
      </c>
      <c r="AC910" s="5">
        <v>75503062.04</v>
      </c>
      <c r="AD910" s="5">
        <v>422056815.02</v>
      </c>
      <c r="AE910" s="5"/>
      <c r="AF910" s="5">
        <v>2522487004</v>
      </c>
      <c r="AG910" s="5">
        <v>0</v>
      </c>
      <c r="AH910" s="5">
        <v>7189151837.08</v>
      </c>
      <c r="AI910" s="5">
        <v>0</v>
      </c>
      <c r="AJ910" s="5">
        <v>0</v>
      </c>
      <c r="AK910" s="5">
        <v>0</v>
      </c>
      <c r="AL910" s="5">
        <v>1180054503.42</v>
      </c>
      <c r="AM910" s="5">
        <v>0</v>
      </c>
      <c r="AN910" s="5">
        <v>4300544937.06</v>
      </c>
      <c r="AO910" s="6">
        <f t="shared" si="42"/>
        <v>23866742191.03</v>
      </c>
      <c r="AP910" s="6">
        <f t="shared" si="43"/>
        <v>15192238281.56</v>
      </c>
      <c r="AQ910" s="9">
        <f t="shared" si="44"/>
        <v>39058980472.59</v>
      </c>
    </row>
    <row r="911" spans="1:43">
      <c r="A911" s="5" t="s">
        <v>1861</v>
      </c>
      <c r="B911" s="5" t="s">
        <v>1862</v>
      </c>
      <c r="C911" s="6">
        <v>24115164.11</v>
      </c>
      <c r="D911" s="5">
        <v>800172889.36</v>
      </c>
      <c r="E911" s="5">
        <v>0</v>
      </c>
      <c r="F911" s="5">
        <v>0</v>
      </c>
      <c r="G911" s="5">
        <v>0</v>
      </c>
      <c r="H911" s="5">
        <v>0</v>
      </c>
      <c r="I911" s="5">
        <v>2274815185.69</v>
      </c>
      <c r="J911" s="5">
        <v>0</v>
      </c>
      <c r="K911" s="5">
        <v>266361110.06</v>
      </c>
      <c r="L911" s="5">
        <v>0</v>
      </c>
      <c r="M911" s="5">
        <v>0</v>
      </c>
      <c r="N911" s="5">
        <v>0</v>
      </c>
      <c r="O911" s="5">
        <v>0</v>
      </c>
      <c r="P911" s="6">
        <v>64373730.29</v>
      </c>
      <c r="Q911" s="6">
        <v>45190468.16</v>
      </c>
      <c r="R911" s="5">
        <v>0</v>
      </c>
      <c r="S911" s="5">
        <v>0</v>
      </c>
      <c r="T911" s="5">
        <v>0</v>
      </c>
      <c r="U911" s="5">
        <v>0</v>
      </c>
      <c r="V911" s="5">
        <v>53405138.91</v>
      </c>
      <c r="W911" s="5">
        <v>0</v>
      </c>
      <c r="X911" s="5">
        <v>0</v>
      </c>
      <c r="Y911" s="5">
        <v>853957488.32</v>
      </c>
      <c r="Z911" s="5">
        <v>0</v>
      </c>
      <c r="AA911" s="6">
        <v>0</v>
      </c>
      <c r="AB911" s="5">
        <v>0</v>
      </c>
      <c r="AC911" s="5">
        <v>202286729.23</v>
      </c>
      <c r="AD911" s="5">
        <v>0</v>
      </c>
      <c r="AE911" s="5"/>
      <c r="AF911" s="5">
        <v>851914366</v>
      </c>
      <c r="AG911" s="5">
        <v>241016298.26</v>
      </c>
      <c r="AH911" s="5">
        <v>3132989622.32</v>
      </c>
      <c r="AI911" s="5">
        <v>75107395.89</v>
      </c>
      <c r="AJ911" s="5">
        <v>0</v>
      </c>
      <c r="AK911" s="5">
        <v>17257459.57</v>
      </c>
      <c r="AL911" s="5">
        <v>445214090.81</v>
      </c>
      <c r="AM911" s="5">
        <v>0</v>
      </c>
      <c r="AN911" s="5">
        <v>4334345546.29</v>
      </c>
      <c r="AO911" s="6">
        <f t="shared" si="42"/>
        <v>4584677904.13</v>
      </c>
      <c r="AP911" s="6">
        <f t="shared" si="43"/>
        <v>9097844779.14</v>
      </c>
      <c r="AQ911" s="9">
        <f t="shared" si="44"/>
        <v>13682522683.27</v>
      </c>
    </row>
    <row r="912" spans="1:43">
      <c r="A912" s="5" t="s">
        <v>1863</v>
      </c>
      <c r="B912" s="5" t="s">
        <v>1864</v>
      </c>
      <c r="C912" s="6">
        <v>20838453.29</v>
      </c>
      <c r="D912" s="5">
        <v>798000000</v>
      </c>
      <c r="E912" s="5">
        <v>0</v>
      </c>
      <c r="F912" s="5">
        <v>0</v>
      </c>
      <c r="G912" s="5">
        <v>0</v>
      </c>
      <c r="H912" s="5">
        <v>0</v>
      </c>
      <c r="I912" s="5">
        <v>1737747957.48</v>
      </c>
      <c r="J912" s="5">
        <v>0</v>
      </c>
      <c r="K912" s="5">
        <v>330441013.39</v>
      </c>
      <c r="L912" s="5">
        <v>0</v>
      </c>
      <c r="M912" s="5">
        <v>0</v>
      </c>
      <c r="N912" s="5">
        <v>0</v>
      </c>
      <c r="O912" s="5">
        <v>0</v>
      </c>
      <c r="P912" s="6">
        <v>162435932.05</v>
      </c>
      <c r="Q912" s="6">
        <v>7715260.95</v>
      </c>
      <c r="R912" s="5">
        <v>0</v>
      </c>
      <c r="S912" s="5">
        <v>0</v>
      </c>
      <c r="T912" s="5">
        <v>0</v>
      </c>
      <c r="U912" s="5">
        <v>0</v>
      </c>
      <c r="V912" s="5">
        <v>7366543.59</v>
      </c>
      <c r="W912" s="5">
        <v>0</v>
      </c>
      <c r="X912" s="5">
        <v>318900000</v>
      </c>
      <c r="Y912" s="5">
        <v>2087515945.09</v>
      </c>
      <c r="Z912" s="5">
        <v>0</v>
      </c>
      <c r="AA912" s="6">
        <v>0</v>
      </c>
      <c r="AB912" s="5">
        <v>5008211.3</v>
      </c>
      <c r="AC912" s="5">
        <v>50108277.61</v>
      </c>
      <c r="AD912" s="5">
        <v>0</v>
      </c>
      <c r="AE912" s="5"/>
      <c r="AF912" s="5">
        <v>981894666</v>
      </c>
      <c r="AG912" s="5">
        <v>278986209.41</v>
      </c>
      <c r="AH912" s="5">
        <v>3668038834.05</v>
      </c>
      <c r="AI912" s="5">
        <v>0</v>
      </c>
      <c r="AJ912" s="5">
        <v>-7500000</v>
      </c>
      <c r="AK912" s="5">
        <v>1330159.6</v>
      </c>
      <c r="AL912" s="5">
        <v>110999703.99</v>
      </c>
      <c r="AM912" s="5">
        <v>0</v>
      </c>
      <c r="AN912" s="5">
        <v>919017254.64</v>
      </c>
      <c r="AO912" s="6">
        <f t="shared" si="42"/>
        <v>5526077594.75</v>
      </c>
      <c r="AP912" s="6">
        <f t="shared" si="43"/>
        <v>5952766827.69</v>
      </c>
      <c r="AQ912" s="9">
        <f t="shared" si="44"/>
        <v>11478844422.44</v>
      </c>
    </row>
    <row r="913" spans="1:43">
      <c r="A913" s="5" t="s">
        <v>1865</v>
      </c>
      <c r="B913" s="5" t="s">
        <v>1866</v>
      </c>
      <c r="C913" s="6">
        <v>1619546.33</v>
      </c>
      <c r="D913" s="5">
        <v>797474318.45</v>
      </c>
      <c r="E913" s="5">
        <v>0</v>
      </c>
      <c r="F913" s="5">
        <v>0</v>
      </c>
      <c r="G913" s="5">
        <v>0</v>
      </c>
      <c r="H913" s="5">
        <v>0</v>
      </c>
      <c r="I913" s="5">
        <v>1057438200.39</v>
      </c>
      <c r="J913" s="5">
        <v>0</v>
      </c>
      <c r="K913" s="5">
        <v>12917769.49</v>
      </c>
      <c r="L913" s="5">
        <v>0</v>
      </c>
      <c r="M913" s="5">
        <v>0</v>
      </c>
      <c r="N913" s="5">
        <v>0</v>
      </c>
      <c r="O913" s="5">
        <v>0</v>
      </c>
      <c r="P913" s="6">
        <v>59919811.62</v>
      </c>
      <c r="Q913" s="6">
        <v>26226868.72</v>
      </c>
      <c r="R913" s="5">
        <v>0</v>
      </c>
      <c r="S913" s="5">
        <v>0</v>
      </c>
      <c r="T913" s="5">
        <v>0</v>
      </c>
      <c r="U913" s="5">
        <v>131406589.19</v>
      </c>
      <c r="V913" s="5">
        <v>1679310.03</v>
      </c>
      <c r="W913" s="5">
        <v>0</v>
      </c>
      <c r="X913" s="5">
        <v>182055998</v>
      </c>
      <c r="Y913" s="5">
        <v>0</v>
      </c>
      <c r="Z913" s="5">
        <v>0</v>
      </c>
      <c r="AA913" s="6">
        <v>0</v>
      </c>
      <c r="AB913" s="5">
        <v>2108027.42</v>
      </c>
      <c r="AC913" s="5">
        <v>127367409.53</v>
      </c>
      <c r="AD913" s="5">
        <v>0</v>
      </c>
      <c r="AE913" s="5"/>
      <c r="AF913" s="5">
        <v>924167436</v>
      </c>
      <c r="AG913" s="5">
        <v>0</v>
      </c>
      <c r="AH913" s="5">
        <v>589376457.36</v>
      </c>
      <c r="AI913" s="5">
        <v>39909318.13</v>
      </c>
      <c r="AJ913" s="5">
        <v>1048535.31</v>
      </c>
      <c r="AK913" s="5">
        <v>9686845.56</v>
      </c>
      <c r="AL913" s="5">
        <v>210013410.33</v>
      </c>
      <c r="AM913" s="5">
        <v>0</v>
      </c>
      <c r="AN913" s="5">
        <v>97780639.94</v>
      </c>
      <c r="AO913" s="6">
        <f t="shared" si="42"/>
        <v>2400213849.17</v>
      </c>
      <c r="AP913" s="6">
        <f t="shared" si="43"/>
        <v>1871982642.63</v>
      </c>
      <c r="AQ913" s="9">
        <f t="shared" si="44"/>
        <v>4272196491.8</v>
      </c>
    </row>
    <row r="914" spans="1:43">
      <c r="A914" s="5" t="s">
        <v>1867</v>
      </c>
      <c r="B914" s="5" t="s">
        <v>1868</v>
      </c>
      <c r="C914" s="6">
        <v>4980505.58</v>
      </c>
      <c r="D914" s="5">
        <v>795016290.77</v>
      </c>
      <c r="E914" s="5">
        <v>0</v>
      </c>
      <c r="F914" s="5">
        <v>0</v>
      </c>
      <c r="G914" s="5">
        <v>591276.19</v>
      </c>
      <c r="H914" s="5">
        <v>0</v>
      </c>
      <c r="I914" s="5">
        <v>4378672718.56</v>
      </c>
      <c r="J914" s="5">
        <v>0</v>
      </c>
      <c r="K914" s="5">
        <v>102044078.19</v>
      </c>
      <c r="L914" s="5">
        <v>0</v>
      </c>
      <c r="M914" s="5">
        <v>0</v>
      </c>
      <c r="N914" s="5">
        <v>0</v>
      </c>
      <c r="O914" s="5">
        <v>0</v>
      </c>
      <c r="P914" s="6">
        <v>30642294.32</v>
      </c>
      <c r="Q914" s="6">
        <v>48905109.8</v>
      </c>
      <c r="R914" s="5">
        <v>0</v>
      </c>
      <c r="S914" s="5">
        <v>0</v>
      </c>
      <c r="T914" s="5">
        <v>0</v>
      </c>
      <c r="U914" s="5">
        <v>0</v>
      </c>
      <c r="V914" s="5">
        <v>39423032.55</v>
      </c>
      <c r="W914" s="5">
        <v>0</v>
      </c>
      <c r="X914" s="5">
        <v>0</v>
      </c>
      <c r="Y914" s="5">
        <v>0</v>
      </c>
      <c r="Z914" s="5">
        <v>0</v>
      </c>
      <c r="AA914" s="6">
        <v>0</v>
      </c>
      <c r="AB914" s="5">
        <v>0</v>
      </c>
      <c r="AC914" s="5">
        <v>1332758.72</v>
      </c>
      <c r="AD914" s="5">
        <v>2528000</v>
      </c>
      <c r="AE914" s="5"/>
      <c r="AF914" s="5">
        <v>734020099</v>
      </c>
      <c r="AG914" s="5">
        <v>0</v>
      </c>
      <c r="AH914" s="5">
        <v>2055467990.73</v>
      </c>
      <c r="AI914" s="5">
        <v>256440861.76</v>
      </c>
      <c r="AJ914" s="5">
        <v>19027994.19</v>
      </c>
      <c r="AK914" s="5">
        <v>0</v>
      </c>
      <c r="AL914" s="5">
        <v>98462216.13</v>
      </c>
      <c r="AM914" s="5">
        <v>0</v>
      </c>
      <c r="AN914" s="5">
        <v>927226686.41</v>
      </c>
      <c r="AO914" s="6">
        <f t="shared" si="42"/>
        <v>5404136064.68</v>
      </c>
      <c r="AP914" s="6">
        <f t="shared" si="43"/>
        <v>4090645848.22</v>
      </c>
      <c r="AQ914" s="9">
        <f t="shared" si="44"/>
        <v>9494781912.9</v>
      </c>
    </row>
    <row r="915" spans="1:43">
      <c r="A915" s="5" t="s">
        <v>1869</v>
      </c>
      <c r="B915" s="5" t="s">
        <v>1870</v>
      </c>
      <c r="C915" s="6">
        <v>8858191.06</v>
      </c>
      <c r="D915" s="5">
        <v>792473233.71</v>
      </c>
      <c r="E915" s="5">
        <v>0</v>
      </c>
      <c r="F915" s="5">
        <v>0</v>
      </c>
      <c r="G915" s="5">
        <v>0</v>
      </c>
      <c r="H915" s="5">
        <v>0</v>
      </c>
      <c r="I915" s="5">
        <v>194023332.82</v>
      </c>
      <c r="J915" s="5">
        <v>0</v>
      </c>
      <c r="K915" s="5">
        <v>21219553.36</v>
      </c>
      <c r="L915" s="5">
        <v>0</v>
      </c>
      <c r="M915" s="5">
        <v>0</v>
      </c>
      <c r="N915" s="5">
        <v>0</v>
      </c>
      <c r="O915" s="5">
        <v>0</v>
      </c>
      <c r="P915" s="6">
        <v>9156651.95</v>
      </c>
      <c r="Q915" s="6">
        <v>8613886.93</v>
      </c>
      <c r="R915" s="5">
        <v>0</v>
      </c>
      <c r="S915" s="5">
        <v>0</v>
      </c>
      <c r="T915" s="5">
        <v>0</v>
      </c>
      <c r="U915" s="5">
        <v>433032709.14</v>
      </c>
      <c r="V915" s="5">
        <v>2307987.68</v>
      </c>
      <c r="W915" s="5">
        <v>0</v>
      </c>
      <c r="X915" s="5">
        <v>0</v>
      </c>
      <c r="Y915" s="5">
        <v>0</v>
      </c>
      <c r="Z915" s="5">
        <v>0</v>
      </c>
      <c r="AA915" s="6">
        <v>0</v>
      </c>
      <c r="AB915" s="5">
        <v>22319322.21</v>
      </c>
      <c r="AC915" s="5">
        <v>108470987.54</v>
      </c>
      <c r="AD915" s="5">
        <v>0</v>
      </c>
      <c r="AE915" s="5"/>
      <c r="AF915" s="5">
        <v>416689834</v>
      </c>
      <c r="AG915" s="5">
        <v>0</v>
      </c>
      <c r="AH915" s="5">
        <v>647532640.52</v>
      </c>
      <c r="AI915" s="5">
        <v>0</v>
      </c>
      <c r="AJ915" s="5">
        <v>1043569.91</v>
      </c>
      <c r="AK915" s="5">
        <v>0</v>
      </c>
      <c r="AL915" s="5">
        <v>111957705.12</v>
      </c>
      <c r="AM915" s="5">
        <v>0</v>
      </c>
      <c r="AN915" s="5">
        <v>-642533089.15</v>
      </c>
      <c r="AO915" s="6">
        <f t="shared" si="42"/>
        <v>1600475856.4</v>
      </c>
      <c r="AP915" s="6">
        <f t="shared" si="43"/>
        <v>534690660.4</v>
      </c>
      <c r="AQ915" s="9">
        <f t="shared" si="44"/>
        <v>2135166516.8</v>
      </c>
    </row>
    <row r="916" spans="1:43">
      <c r="A916" s="5" t="s">
        <v>1871</v>
      </c>
      <c r="B916" s="5" t="s">
        <v>1872</v>
      </c>
      <c r="C916" s="6">
        <v>0</v>
      </c>
      <c r="D916" s="5">
        <v>791400000</v>
      </c>
      <c r="E916" s="5">
        <v>0</v>
      </c>
      <c r="F916" s="5">
        <v>0</v>
      </c>
      <c r="G916" s="5">
        <v>0</v>
      </c>
      <c r="H916" s="5">
        <v>0</v>
      </c>
      <c r="I916" s="5">
        <v>29303353.76</v>
      </c>
      <c r="J916" s="5">
        <v>0</v>
      </c>
      <c r="K916" s="5">
        <v>85391496.21</v>
      </c>
      <c r="L916" s="5">
        <v>0</v>
      </c>
      <c r="M916" s="5">
        <v>0</v>
      </c>
      <c r="N916" s="5">
        <v>0</v>
      </c>
      <c r="O916" s="5">
        <v>0</v>
      </c>
      <c r="P916" s="6">
        <v>11354220.61</v>
      </c>
      <c r="Q916" s="6">
        <v>1057205.48</v>
      </c>
      <c r="R916" s="5">
        <v>0</v>
      </c>
      <c r="S916" s="5">
        <v>0</v>
      </c>
      <c r="T916" s="5">
        <v>0</v>
      </c>
      <c r="U916" s="5">
        <v>0</v>
      </c>
      <c r="V916" s="5">
        <v>7501947.63</v>
      </c>
      <c r="W916" s="5">
        <v>0</v>
      </c>
      <c r="X916" s="5">
        <v>0</v>
      </c>
      <c r="Y916" s="5">
        <v>0</v>
      </c>
      <c r="Z916" s="5">
        <v>0</v>
      </c>
      <c r="AA916" s="6">
        <v>0</v>
      </c>
      <c r="AB916" s="5">
        <v>0</v>
      </c>
      <c r="AC916" s="5">
        <v>15475034.33</v>
      </c>
      <c r="AD916" s="5">
        <v>0</v>
      </c>
      <c r="AE916" s="5"/>
      <c r="AF916" s="5">
        <v>470923313</v>
      </c>
      <c r="AG916" s="5">
        <v>0</v>
      </c>
      <c r="AH916" s="5">
        <v>799993657.47</v>
      </c>
      <c r="AI916" s="5">
        <v>0</v>
      </c>
      <c r="AJ916" s="5">
        <v>456617.99</v>
      </c>
      <c r="AK916" s="5">
        <v>0</v>
      </c>
      <c r="AL916" s="5">
        <v>41092499.14</v>
      </c>
      <c r="AM916" s="5">
        <v>0</v>
      </c>
      <c r="AN916" s="5">
        <v>-635716713.16</v>
      </c>
      <c r="AO916" s="6">
        <f t="shared" si="42"/>
        <v>941483258.02</v>
      </c>
      <c r="AP916" s="6">
        <f t="shared" si="43"/>
        <v>676749374.44</v>
      </c>
      <c r="AQ916" s="9">
        <f t="shared" si="44"/>
        <v>1618232632.46</v>
      </c>
    </row>
    <row r="917" spans="1:43">
      <c r="A917" s="5" t="s">
        <v>1873</v>
      </c>
      <c r="B917" s="5" t="s">
        <v>1874</v>
      </c>
      <c r="C917" s="6">
        <v>50944814.82</v>
      </c>
      <c r="D917" s="5">
        <v>791217178.01</v>
      </c>
      <c r="E917" s="5">
        <v>0</v>
      </c>
      <c r="F917" s="5">
        <v>0</v>
      </c>
      <c r="G917" s="5">
        <v>0</v>
      </c>
      <c r="H917" s="5">
        <v>0</v>
      </c>
      <c r="I917" s="5">
        <v>595686718.45</v>
      </c>
      <c r="J917" s="5">
        <v>0</v>
      </c>
      <c r="K917" s="5">
        <v>87160026.02</v>
      </c>
      <c r="L917" s="5">
        <v>0</v>
      </c>
      <c r="M917" s="5">
        <v>0</v>
      </c>
      <c r="N917" s="5">
        <v>0</v>
      </c>
      <c r="O917" s="5">
        <v>0</v>
      </c>
      <c r="P917" s="6">
        <v>92967351.45</v>
      </c>
      <c r="Q917" s="6">
        <v>74299457.25</v>
      </c>
      <c r="R917" s="5">
        <v>0</v>
      </c>
      <c r="S917" s="5">
        <v>0</v>
      </c>
      <c r="T917" s="5">
        <v>0</v>
      </c>
      <c r="U917" s="5">
        <v>425377984.74</v>
      </c>
      <c r="V917" s="5">
        <v>10335972.77</v>
      </c>
      <c r="W917" s="5">
        <v>0</v>
      </c>
      <c r="X917" s="5">
        <v>2544427570.81</v>
      </c>
      <c r="Y917" s="5">
        <v>0</v>
      </c>
      <c r="Z917" s="5">
        <v>0</v>
      </c>
      <c r="AA917" s="6">
        <v>0</v>
      </c>
      <c r="AB917" s="5">
        <v>0</v>
      </c>
      <c r="AC917" s="5">
        <v>105816997.38</v>
      </c>
      <c r="AD917" s="5">
        <v>0</v>
      </c>
      <c r="AE917" s="5"/>
      <c r="AF917" s="5">
        <v>1748574366</v>
      </c>
      <c r="AG917" s="5">
        <v>0</v>
      </c>
      <c r="AH917" s="5">
        <v>2769212742.1</v>
      </c>
      <c r="AI917" s="5">
        <v>0</v>
      </c>
      <c r="AJ917" s="5">
        <v>-16575000</v>
      </c>
      <c r="AK917" s="5">
        <v>109651639.02</v>
      </c>
      <c r="AL917" s="5">
        <v>112356976.73</v>
      </c>
      <c r="AM917" s="5">
        <v>0</v>
      </c>
      <c r="AN917" s="5">
        <v>2093892997.73</v>
      </c>
      <c r="AO917" s="6">
        <f t="shared" si="42"/>
        <v>4778234071.7</v>
      </c>
      <c r="AP917" s="6">
        <f t="shared" si="43"/>
        <v>6817113721.58</v>
      </c>
      <c r="AQ917" s="9">
        <f t="shared" si="44"/>
        <v>11595347793.28</v>
      </c>
    </row>
    <row r="918" spans="1:43">
      <c r="A918" s="5" t="s">
        <v>1875</v>
      </c>
      <c r="B918" s="5" t="s">
        <v>1876</v>
      </c>
      <c r="C918" s="6">
        <v>338311.28</v>
      </c>
      <c r="D918" s="5">
        <v>791200567.39</v>
      </c>
      <c r="E918" s="5">
        <v>0</v>
      </c>
      <c r="F918" s="5">
        <v>0</v>
      </c>
      <c r="G918" s="5">
        <v>1096614.5</v>
      </c>
      <c r="H918" s="5">
        <v>0</v>
      </c>
      <c r="I918" s="5">
        <v>421672072.73</v>
      </c>
      <c r="J918" s="5">
        <v>0</v>
      </c>
      <c r="K918" s="5">
        <v>1457381.99</v>
      </c>
      <c r="L918" s="5">
        <v>0</v>
      </c>
      <c r="M918" s="5">
        <v>0</v>
      </c>
      <c r="N918" s="5">
        <v>0</v>
      </c>
      <c r="O918" s="5">
        <v>0</v>
      </c>
      <c r="P918" s="6">
        <v>30729179.07</v>
      </c>
      <c r="Q918" s="6">
        <v>9900957.37</v>
      </c>
      <c r="R918" s="5">
        <v>0</v>
      </c>
      <c r="S918" s="5">
        <v>0</v>
      </c>
      <c r="T918" s="5">
        <v>0</v>
      </c>
      <c r="U918" s="5">
        <v>0</v>
      </c>
      <c r="V918" s="5">
        <v>58231.13</v>
      </c>
      <c r="W918" s="5">
        <v>0</v>
      </c>
      <c r="X918" s="5">
        <v>0</v>
      </c>
      <c r="Y918" s="5">
        <v>0</v>
      </c>
      <c r="Z918" s="5">
        <v>0</v>
      </c>
      <c r="AA918" s="6">
        <v>0</v>
      </c>
      <c r="AB918" s="5">
        <v>0</v>
      </c>
      <c r="AC918" s="5">
        <v>47638937.22</v>
      </c>
      <c r="AD918" s="5">
        <v>0</v>
      </c>
      <c r="AE918" s="5"/>
      <c r="AF918" s="5">
        <v>287655011</v>
      </c>
      <c r="AG918" s="5">
        <v>0</v>
      </c>
      <c r="AH918" s="5">
        <v>1017858944.74</v>
      </c>
      <c r="AI918" s="5">
        <v>7676939.8</v>
      </c>
      <c r="AJ918" s="5">
        <v>0</v>
      </c>
      <c r="AK918" s="5">
        <v>0</v>
      </c>
      <c r="AL918" s="5">
        <v>36597228.99</v>
      </c>
      <c r="AM918" s="5">
        <v>0</v>
      </c>
      <c r="AN918" s="5">
        <v>560036969.36</v>
      </c>
      <c r="AO918" s="6">
        <f t="shared" si="42"/>
        <v>1304092252.68</v>
      </c>
      <c r="AP918" s="6">
        <f t="shared" si="43"/>
        <v>1909825093.89</v>
      </c>
      <c r="AQ918" s="9">
        <f t="shared" si="44"/>
        <v>3213917346.57</v>
      </c>
    </row>
    <row r="919" spans="1:43">
      <c r="A919" s="5" t="s">
        <v>1877</v>
      </c>
      <c r="B919" s="5" t="s">
        <v>1878</v>
      </c>
      <c r="C919" s="6">
        <v>1812044778.11</v>
      </c>
      <c r="D919" s="5">
        <v>790776263.32</v>
      </c>
      <c r="E919" s="5">
        <v>0</v>
      </c>
      <c r="F919" s="5">
        <v>0</v>
      </c>
      <c r="G919" s="5">
        <v>0</v>
      </c>
      <c r="H919" s="5">
        <v>0</v>
      </c>
      <c r="I919" s="5">
        <v>961101647.15</v>
      </c>
      <c r="J919" s="5">
        <v>7275265.73</v>
      </c>
      <c r="K919" s="5">
        <v>817313573.24</v>
      </c>
      <c r="L919" s="5">
        <v>0</v>
      </c>
      <c r="M919" s="5">
        <v>0</v>
      </c>
      <c r="N919" s="5">
        <v>0</v>
      </c>
      <c r="O919" s="5">
        <v>0</v>
      </c>
      <c r="P919" s="6">
        <v>995421644.62</v>
      </c>
      <c r="Q919" s="6">
        <v>418386771.24</v>
      </c>
      <c r="R919" s="5">
        <v>0</v>
      </c>
      <c r="S919" s="5">
        <v>0</v>
      </c>
      <c r="T919" s="5">
        <v>0</v>
      </c>
      <c r="U919" s="5">
        <v>6519794242.51</v>
      </c>
      <c r="V919" s="5">
        <v>0</v>
      </c>
      <c r="W919" s="5">
        <v>0</v>
      </c>
      <c r="X919" s="5">
        <v>8545488226.68</v>
      </c>
      <c r="Y919" s="5">
        <v>0</v>
      </c>
      <c r="Z919" s="5">
        <v>0</v>
      </c>
      <c r="AA919" s="6">
        <v>89774565.67</v>
      </c>
      <c r="AB919" s="5">
        <v>51155379.54</v>
      </c>
      <c r="AC919" s="5">
        <v>0</v>
      </c>
      <c r="AD919" s="5">
        <v>165995903.28</v>
      </c>
      <c r="AE919" s="5"/>
      <c r="AF919" s="5">
        <v>1070044063</v>
      </c>
      <c r="AG919" s="5">
        <v>0</v>
      </c>
      <c r="AH919" s="5">
        <v>12732022756.16</v>
      </c>
      <c r="AI919" s="5">
        <v>0</v>
      </c>
      <c r="AJ919" s="5">
        <v>-12960802.75</v>
      </c>
      <c r="AK919" s="5">
        <v>0</v>
      </c>
      <c r="AL919" s="5">
        <v>659649508.5</v>
      </c>
      <c r="AM919" s="5">
        <v>0</v>
      </c>
      <c r="AN919" s="5">
        <v>2248613433.43</v>
      </c>
      <c r="AO919" s="6">
        <f t="shared" si="42"/>
        <v>21174528261.09</v>
      </c>
      <c r="AP919" s="6">
        <f t="shared" si="43"/>
        <v>16697368958.34</v>
      </c>
      <c r="AQ919" s="9">
        <f t="shared" si="44"/>
        <v>37871897219.43</v>
      </c>
    </row>
    <row r="920" spans="1:43">
      <c r="A920" s="5" t="s">
        <v>1879</v>
      </c>
      <c r="B920" s="5" t="s">
        <v>1880</v>
      </c>
      <c r="C920" s="6">
        <v>28341969.12</v>
      </c>
      <c r="D920" s="5">
        <v>790545931.73</v>
      </c>
      <c r="E920" s="5">
        <v>0</v>
      </c>
      <c r="F920" s="5">
        <v>0</v>
      </c>
      <c r="G920" s="5">
        <v>7737380</v>
      </c>
      <c r="H920" s="5">
        <v>0</v>
      </c>
      <c r="I920" s="5">
        <v>1312048582.2</v>
      </c>
      <c r="J920" s="5">
        <v>1047395.42</v>
      </c>
      <c r="K920" s="5">
        <v>420040064.38</v>
      </c>
      <c r="L920" s="5">
        <v>0</v>
      </c>
      <c r="M920" s="5">
        <v>0</v>
      </c>
      <c r="N920" s="5">
        <v>0</v>
      </c>
      <c r="O920" s="5">
        <v>0</v>
      </c>
      <c r="P920" s="6">
        <v>33959766.27</v>
      </c>
      <c r="Q920" s="6">
        <v>244452067.81</v>
      </c>
      <c r="R920" s="5">
        <v>0</v>
      </c>
      <c r="S920" s="5">
        <v>0</v>
      </c>
      <c r="T920" s="5">
        <v>0</v>
      </c>
      <c r="U920" s="5">
        <v>130420331.25</v>
      </c>
      <c r="V920" s="5">
        <v>28877736.24</v>
      </c>
      <c r="W920" s="5">
        <v>0</v>
      </c>
      <c r="X920" s="5">
        <v>1225224858.2</v>
      </c>
      <c r="Y920" s="5">
        <v>0</v>
      </c>
      <c r="Z920" s="5">
        <v>0</v>
      </c>
      <c r="AA920" s="6">
        <v>0</v>
      </c>
      <c r="AB920" s="5">
        <v>0</v>
      </c>
      <c r="AC920" s="5">
        <v>113308632.75</v>
      </c>
      <c r="AD920" s="5">
        <v>0</v>
      </c>
      <c r="AE920" s="5"/>
      <c r="AF920" s="5">
        <v>470401000</v>
      </c>
      <c r="AG920" s="5">
        <v>0</v>
      </c>
      <c r="AH920" s="5">
        <v>1582598679.97</v>
      </c>
      <c r="AI920" s="5">
        <v>0</v>
      </c>
      <c r="AJ920" s="5">
        <v>-46283138.85</v>
      </c>
      <c r="AK920" s="5">
        <v>0</v>
      </c>
      <c r="AL920" s="5">
        <v>98805307.34</v>
      </c>
      <c r="AM920" s="5">
        <v>0</v>
      </c>
      <c r="AN920" s="5">
        <v>1755998831.37</v>
      </c>
      <c r="AO920" s="6">
        <f t="shared" si="42"/>
        <v>4336004715.37</v>
      </c>
      <c r="AP920" s="6">
        <f t="shared" si="43"/>
        <v>3861520679.83</v>
      </c>
      <c r="AQ920" s="9">
        <f t="shared" si="44"/>
        <v>8197525395.2</v>
      </c>
    </row>
    <row r="921" spans="1:43">
      <c r="A921" s="5" t="s">
        <v>1881</v>
      </c>
      <c r="B921" s="5" t="s">
        <v>1882</v>
      </c>
      <c r="C921" s="6">
        <v>40217558.49</v>
      </c>
      <c r="D921" s="5">
        <v>789655980.64</v>
      </c>
      <c r="E921" s="5">
        <v>0</v>
      </c>
      <c r="F921" s="5">
        <v>0</v>
      </c>
      <c r="G921" s="5">
        <v>0</v>
      </c>
      <c r="H921" s="5">
        <v>1722501.82</v>
      </c>
      <c r="I921" s="5">
        <v>1716063695.82</v>
      </c>
      <c r="J921" s="5">
        <v>14165133.43</v>
      </c>
      <c r="K921" s="5">
        <v>81999326.63</v>
      </c>
      <c r="L921" s="5">
        <v>0</v>
      </c>
      <c r="M921" s="5">
        <v>0</v>
      </c>
      <c r="N921" s="5">
        <v>0</v>
      </c>
      <c r="O921" s="5">
        <v>0</v>
      </c>
      <c r="P921" s="6">
        <v>77239407.37</v>
      </c>
      <c r="Q921" s="6">
        <v>27402673.21</v>
      </c>
      <c r="R921" s="5">
        <v>118023452.11</v>
      </c>
      <c r="S921" s="5">
        <v>0</v>
      </c>
      <c r="T921" s="5">
        <v>0</v>
      </c>
      <c r="U921" s="5">
        <v>479925280.36</v>
      </c>
      <c r="V921" s="5">
        <v>4958152.78</v>
      </c>
      <c r="W921" s="5">
        <v>0</v>
      </c>
      <c r="X921" s="5">
        <v>1019700000</v>
      </c>
      <c r="Y921" s="5">
        <v>0</v>
      </c>
      <c r="Z921" s="5">
        <v>0</v>
      </c>
      <c r="AA921" s="6">
        <v>0</v>
      </c>
      <c r="AB921" s="5">
        <v>0</v>
      </c>
      <c r="AC921" s="5">
        <v>41410050.18</v>
      </c>
      <c r="AD921" s="5">
        <v>0</v>
      </c>
      <c r="AE921" s="5"/>
      <c r="AF921" s="5">
        <v>1145026920</v>
      </c>
      <c r="AG921" s="5">
        <v>0</v>
      </c>
      <c r="AH921" s="5">
        <v>558583262.54</v>
      </c>
      <c r="AI921" s="5">
        <v>0</v>
      </c>
      <c r="AJ921" s="5">
        <v>-35961606.68</v>
      </c>
      <c r="AK921" s="5">
        <v>0</v>
      </c>
      <c r="AL921" s="5">
        <v>466937773.76</v>
      </c>
      <c r="AM921" s="5">
        <v>14980895.32</v>
      </c>
      <c r="AN921" s="5">
        <v>2370391016.55</v>
      </c>
      <c r="AO921" s="6">
        <f t="shared" si="42"/>
        <v>4412483212.84</v>
      </c>
      <c r="AP921" s="6">
        <f t="shared" si="43"/>
        <v>4519958261.49</v>
      </c>
      <c r="AQ921" s="9">
        <f t="shared" si="44"/>
        <v>8932441474.33</v>
      </c>
    </row>
    <row r="922" spans="1:43">
      <c r="A922" s="5" t="s">
        <v>1883</v>
      </c>
      <c r="B922" s="5" t="s">
        <v>1884</v>
      </c>
      <c r="C922" s="6">
        <v>0</v>
      </c>
      <c r="D922" s="5">
        <v>789250000</v>
      </c>
      <c r="E922" s="5">
        <v>0</v>
      </c>
      <c r="F922" s="5">
        <v>0</v>
      </c>
      <c r="G922" s="5">
        <v>0</v>
      </c>
      <c r="H922" s="5">
        <v>0</v>
      </c>
      <c r="I922" s="5">
        <v>126429360.91</v>
      </c>
      <c r="J922" s="5">
        <v>0</v>
      </c>
      <c r="K922" s="5">
        <v>105636741.18</v>
      </c>
      <c r="L922" s="5">
        <v>0</v>
      </c>
      <c r="M922" s="5">
        <v>0</v>
      </c>
      <c r="N922" s="5">
        <v>0</v>
      </c>
      <c r="O922" s="5">
        <v>0</v>
      </c>
      <c r="P922" s="6">
        <v>19598935.51</v>
      </c>
      <c r="Q922" s="6">
        <v>5264629.12</v>
      </c>
      <c r="R922" s="5">
        <v>0</v>
      </c>
      <c r="S922" s="5">
        <v>0</v>
      </c>
      <c r="T922" s="5">
        <v>0</v>
      </c>
      <c r="U922" s="5">
        <v>0</v>
      </c>
      <c r="V922" s="5">
        <v>33211385.61</v>
      </c>
      <c r="W922" s="5">
        <v>0</v>
      </c>
      <c r="X922" s="5">
        <v>0</v>
      </c>
      <c r="Y922" s="5">
        <v>0</v>
      </c>
      <c r="Z922" s="5">
        <v>0</v>
      </c>
      <c r="AA922" s="6">
        <v>0</v>
      </c>
      <c r="AB922" s="5">
        <v>0</v>
      </c>
      <c r="AC922" s="5">
        <v>12562755.29</v>
      </c>
      <c r="AD922" s="5">
        <v>0</v>
      </c>
      <c r="AE922" s="5"/>
      <c r="AF922" s="5">
        <v>2032000000</v>
      </c>
      <c r="AG922" s="5">
        <v>0</v>
      </c>
      <c r="AH922" s="5">
        <v>3073832436.59</v>
      </c>
      <c r="AI922" s="5">
        <v>0</v>
      </c>
      <c r="AJ922" s="5">
        <v>-35982784.75</v>
      </c>
      <c r="AK922" s="5">
        <v>1503629.06</v>
      </c>
      <c r="AL922" s="5">
        <v>172703990.51</v>
      </c>
      <c r="AM922" s="5">
        <v>0</v>
      </c>
      <c r="AN922" s="5">
        <v>-4900859904.69</v>
      </c>
      <c r="AO922" s="6">
        <f t="shared" si="42"/>
        <v>1091953807.62</v>
      </c>
      <c r="AP922" s="6">
        <f t="shared" si="43"/>
        <v>343197366.720001</v>
      </c>
      <c r="AQ922" s="9">
        <f t="shared" si="44"/>
        <v>1435151174.34</v>
      </c>
    </row>
    <row r="923" spans="1:43">
      <c r="A923" s="5" t="s">
        <v>1885</v>
      </c>
      <c r="B923" s="5" t="s">
        <v>1886</v>
      </c>
      <c r="C923" s="6">
        <v>146347703.6</v>
      </c>
      <c r="D923" s="5">
        <v>788115000</v>
      </c>
      <c r="E923" s="5">
        <v>0</v>
      </c>
      <c r="F923" s="5">
        <v>0</v>
      </c>
      <c r="G923" s="5">
        <v>0</v>
      </c>
      <c r="H923" s="5">
        <v>0</v>
      </c>
      <c r="I923" s="5">
        <v>944430474.37</v>
      </c>
      <c r="J923" s="5">
        <v>154122164.31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6">
        <v>42961296.58</v>
      </c>
      <c r="Q923" s="6">
        <v>212746761.44</v>
      </c>
      <c r="R923" s="5">
        <v>0</v>
      </c>
      <c r="S923" s="5">
        <v>0</v>
      </c>
      <c r="T923" s="5">
        <v>0</v>
      </c>
      <c r="U923" s="5">
        <v>781950506.09</v>
      </c>
      <c r="V923" s="5">
        <v>0</v>
      </c>
      <c r="W923" s="5">
        <v>0</v>
      </c>
      <c r="X923" s="5">
        <v>1969030040</v>
      </c>
      <c r="Y923" s="5">
        <v>0</v>
      </c>
      <c r="Z923" s="5">
        <v>0</v>
      </c>
      <c r="AA923" s="6">
        <v>0</v>
      </c>
      <c r="AB923" s="5">
        <v>0</v>
      </c>
      <c r="AC923" s="5">
        <v>70180743.14</v>
      </c>
      <c r="AD923" s="5">
        <v>0</v>
      </c>
      <c r="AE923" s="5"/>
      <c r="AF923" s="5">
        <v>1466727778</v>
      </c>
      <c r="AG923" s="5">
        <v>0</v>
      </c>
      <c r="AH923" s="5">
        <v>2486121143.83</v>
      </c>
      <c r="AI923" s="5">
        <v>0</v>
      </c>
      <c r="AJ923" s="5">
        <v>0</v>
      </c>
      <c r="AK923" s="5">
        <v>0</v>
      </c>
      <c r="AL923" s="5">
        <v>242028758.65</v>
      </c>
      <c r="AM923" s="5">
        <v>0</v>
      </c>
      <c r="AN923" s="5">
        <v>1932077447.44</v>
      </c>
      <c r="AO923" s="6">
        <f t="shared" si="42"/>
        <v>5109884689.53</v>
      </c>
      <c r="AP923" s="6">
        <f t="shared" si="43"/>
        <v>6126955127.92</v>
      </c>
      <c r="AQ923" s="9">
        <f t="shared" si="44"/>
        <v>11236839817.45</v>
      </c>
    </row>
    <row r="924" spans="1:43">
      <c r="A924" s="5" t="s">
        <v>1887</v>
      </c>
      <c r="B924" s="5" t="s">
        <v>1888</v>
      </c>
      <c r="C924" s="6">
        <v>0</v>
      </c>
      <c r="D924" s="5">
        <v>787883473.77</v>
      </c>
      <c r="E924" s="5">
        <v>0</v>
      </c>
      <c r="F924" s="5">
        <v>0</v>
      </c>
      <c r="G924" s="5">
        <v>0</v>
      </c>
      <c r="H924" s="5">
        <v>0</v>
      </c>
      <c r="I924" s="5">
        <v>1633632594.66</v>
      </c>
      <c r="J924" s="5">
        <v>0</v>
      </c>
      <c r="K924" s="5">
        <v>48884638.06</v>
      </c>
      <c r="L924" s="5">
        <v>0</v>
      </c>
      <c r="M924" s="5">
        <v>0</v>
      </c>
      <c r="N924" s="5">
        <v>0</v>
      </c>
      <c r="O924" s="5">
        <v>0</v>
      </c>
      <c r="P924" s="6">
        <v>67385929.22</v>
      </c>
      <c r="Q924" s="6">
        <v>62125927.86</v>
      </c>
      <c r="R924" s="5">
        <v>0</v>
      </c>
      <c r="S924" s="5">
        <v>0</v>
      </c>
      <c r="T924" s="5">
        <v>0</v>
      </c>
      <c r="U924" s="5">
        <v>375612000</v>
      </c>
      <c r="V924" s="5">
        <v>0</v>
      </c>
      <c r="W924" s="5">
        <v>0</v>
      </c>
      <c r="X924" s="5">
        <v>2554534905.5</v>
      </c>
      <c r="Y924" s="5">
        <v>0</v>
      </c>
      <c r="Z924" s="5">
        <v>0</v>
      </c>
      <c r="AA924" s="6">
        <v>0</v>
      </c>
      <c r="AB924" s="5">
        <v>0</v>
      </c>
      <c r="AC924" s="5">
        <v>26625272.01</v>
      </c>
      <c r="AD924" s="5">
        <v>0</v>
      </c>
      <c r="AE924" s="5"/>
      <c r="AF924" s="5">
        <v>2060169156</v>
      </c>
      <c r="AG924" s="5">
        <v>0</v>
      </c>
      <c r="AH924" s="5">
        <v>7516224863.44</v>
      </c>
      <c r="AI924" s="5">
        <v>100504338.02</v>
      </c>
      <c r="AJ924" s="5">
        <v>-2186397.87</v>
      </c>
      <c r="AK924" s="5">
        <v>0</v>
      </c>
      <c r="AL924" s="5">
        <v>267911792.21</v>
      </c>
      <c r="AM924" s="5">
        <v>0</v>
      </c>
      <c r="AN924" s="5">
        <v>4614204230.21</v>
      </c>
      <c r="AO924" s="6">
        <f t="shared" si="42"/>
        <v>5556684741.08</v>
      </c>
      <c r="AP924" s="6">
        <f t="shared" si="43"/>
        <v>14556827982.01</v>
      </c>
      <c r="AQ924" s="9">
        <f t="shared" si="44"/>
        <v>20113512723.09</v>
      </c>
    </row>
    <row r="925" spans="1:43">
      <c r="A925" s="5" t="s">
        <v>1889</v>
      </c>
      <c r="B925" s="5" t="s">
        <v>1890</v>
      </c>
      <c r="C925" s="6">
        <v>59639103.24</v>
      </c>
      <c r="D925" s="5">
        <v>783996044.37</v>
      </c>
      <c r="E925" s="5">
        <v>0</v>
      </c>
      <c r="F925" s="5">
        <v>0</v>
      </c>
      <c r="G925" s="5">
        <v>0</v>
      </c>
      <c r="H925" s="5">
        <v>0</v>
      </c>
      <c r="I925" s="5">
        <v>4426572237.13</v>
      </c>
      <c r="J925" s="5">
        <v>0</v>
      </c>
      <c r="K925" s="5">
        <v>28548196.62</v>
      </c>
      <c r="L925" s="5">
        <v>0</v>
      </c>
      <c r="M925" s="5">
        <v>0</v>
      </c>
      <c r="N925" s="5">
        <v>0</v>
      </c>
      <c r="O925" s="5">
        <v>0</v>
      </c>
      <c r="P925" s="6">
        <v>149601517.81</v>
      </c>
      <c r="Q925" s="6">
        <v>118235012.57</v>
      </c>
      <c r="R925" s="5">
        <v>0</v>
      </c>
      <c r="S925" s="5">
        <v>0</v>
      </c>
      <c r="T925" s="5">
        <v>0</v>
      </c>
      <c r="U925" s="5">
        <v>15527271.89</v>
      </c>
      <c r="V925" s="5">
        <v>144877932.23</v>
      </c>
      <c r="W925" s="5">
        <v>0</v>
      </c>
      <c r="X925" s="5">
        <v>0</v>
      </c>
      <c r="Y925" s="5">
        <v>0</v>
      </c>
      <c r="Z925" s="5">
        <v>0</v>
      </c>
      <c r="AA925" s="6">
        <v>0</v>
      </c>
      <c r="AB925" s="5">
        <v>0</v>
      </c>
      <c r="AC925" s="5">
        <v>234157301.67</v>
      </c>
      <c r="AD925" s="5">
        <v>0</v>
      </c>
      <c r="AE925" s="5"/>
      <c r="AF925" s="5">
        <v>1102046572</v>
      </c>
      <c r="AG925" s="5">
        <v>0</v>
      </c>
      <c r="AH925" s="5">
        <v>5340798886.81</v>
      </c>
      <c r="AI925" s="5">
        <v>0</v>
      </c>
      <c r="AJ925" s="5">
        <v>-20096550.85</v>
      </c>
      <c r="AK925" s="5">
        <v>0</v>
      </c>
      <c r="AL925" s="5">
        <v>474769630.86</v>
      </c>
      <c r="AM925" s="5">
        <v>0</v>
      </c>
      <c r="AN925" s="5">
        <v>3432203883.69</v>
      </c>
      <c r="AO925" s="6">
        <f t="shared" si="42"/>
        <v>5961154617.53</v>
      </c>
      <c r="AP925" s="6">
        <f t="shared" si="43"/>
        <v>10329722422.51</v>
      </c>
      <c r="AQ925" s="9">
        <f t="shared" si="44"/>
        <v>16290877040.04</v>
      </c>
    </row>
    <row r="926" spans="1:43">
      <c r="A926" s="5" t="s">
        <v>1891</v>
      </c>
      <c r="B926" s="5" t="s">
        <v>1892</v>
      </c>
      <c r="C926" s="6">
        <v>52307840.08</v>
      </c>
      <c r="D926" s="5">
        <v>783041728.68</v>
      </c>
      <c r="E926" s="5">
        <v>0</v>
      </c>
      <c r="F926" s="5">
        <v>0</v>
      </c>
      <c r="G926" s="5">
        <v>0</v>
      </c>
      <c r="H926" s="5">
        <v>0</v>
      </c>
      <c r="I926" s="5">
        <v>295675501.34</v>
      </c>
      <c r="J926" s="5">
        <v>880888.84</v>
      </c>
      <c r="K926" s="5">
        <v>100214550.72</v>
      </c>
      <c r="L926" s="5">
        <v>0</v>
      </c>
      <c r="M926" s="5">
        <v>0</v>
      </c>
      <c r="N926" s="5">
        <v>0</v>
      </c>
      <c r="O926" s="5">
        <v>0</v>
      </c>
      <c r="P926" s="6">
        <v>37906069.57</v>
      </c>
      <c r="Q926" s="6">
        <v>17007632.04</v>
      </c>
      <c r="R926" s="5">
        <v>0</v>
      </c>
      <c r="S926" s="5">
        <v>0</v>
      </c>
      <c r="T926" s="5">
        <v>0</v>
      </c>
      <c r="U926" s="5">
        <v>0</v>
      </c>
      <c r="V926" s="5">
        <v>5686178.85</v>
      </c>
      <c r="W926" s="5">
        <v>0</v>
      </c>
      <c r="X926" s="5">
        <v>80076208.34</v>
      </c>
      <c r="Y926" s="5">
        <v>0</v>
      </c>
      <c r="Z926" s="5">
        <v>0</v>
      </c>
      <c r="AA926" s="6">
        <v>0</v>
      </c>
      <c r="AB926" s="5">
        <v>0</v>
      </c>
      <c r="AC926" s="5">
        <v>149779005.86</v>
      </c>
      <c r="AD926" s="5">
        <v>0</v>
      </c>
      <c r="AE926" s="5"/>
      <c r="AF926" s="5">
        <v>1417924199</v>
      </c>
      <c r="AG926" s="5">
        <v>0</v>
      </c>
      <c r="AH926" s="5">
        <v>183906350.15</v>
      </c>
      <c r="AI926" s="5">
        <v>0</v>
      </c>
      <c r="AJ926" s="5">
        <v>-2234139.05</v>
      </c>
      <c r="AK926" s="5">
        <v>0</v>
      </c>
      <c r="AL926" s="5">
        <v>295181402.72</v>
      </c>
      <c r="AM926" s="5">
        <v>0</v>
      </c>
      <c r="AN926" s="5">
        <v>1794529342.21</v>
      </c>
      <c r="AO926" s="6">
        <f t="shared" si="42"/>
        <v>1522575604.32</v>
      </c>
      <c r="AP926" s="6">
        <f t="shared" si="43"/>
        <v>3689307155.03</v>
      </c>
      <c r="AQ926" s="9">
        <f t="shared" si="44"/>
        <v>5211882759.35</v>
      </c>
    </row>
    <row r="927" spans="1:43">
      <c r="A927" s="5" t="s">
        <v>1893</v>
      </c>
      <c r="B927" s="5" t="s">
        <v>1894</v>
      </c>
      <c r="C927" s="6">
        <v>49125.26</v>
      </c>
      <c r="D927" s="5">
        <v>781606949.1</v>
      </c>
      <c r="E927" s="5">
        <v>0</v>
      </c>
      <c r="F927" s="5">
        <v>0</v>
      </c>
      <c r="G927" s="5">
        <v>0</v>
      </c>
      <c r="H927" s="5">
        <v>0</v>
      </c>
      <c r="I927" s="5">
        <v>1412616292.67</v>
      </c>
      <c r="J927" s="5">
        <v>0</v>
      </c>
      <c r="K927" s="5">
        <v>41429431.6</v>
      </c>
      <c r="L927" s="5">
        <v>0</v>
      </c>
      <c r="M927" s="5">
        <v>0</v>
      </c>
      <c r="N927" s="5">
        <v>0</v>
      </c>
      <c r="O927" s="5">
        <v>0</v>
      </c>
      <c r="P927" s="6">
        <v>75130307.75</v>
      </c>
      <c r="Q927" s="6">
        <v>173753016.24</v>
      </c>
      <c r="R927" s="5">
        <v>0</v>
      </c>
      <c r="S927" s="5">
        <v>0</v>
      </c>
      <c r="T927" s="5">
        <v>0</v>
      </c>
      <c r="U927" s="5">
        <v>0</v>
      </c>
      <c r="V927" s="5">
        <v>5335791.27</v>
      </c>
      <c r="W927" s="5">
        <v>0</v>
      </c>
      <c r="X927" s="5">
        <v>0</v>
      </c>
      <c r="Y927" s="5">
        <v>0</v>
      </c>
      <c r="Z927" s="5">
        <v>0</v>
      </c>
      <c r="AA927" s="6">
        <v>0</v>
      </c>
      <c r="AB927" s="5">
        <v>0</v>
      </c>
      <c r="AC927" s="5">
        <v>368424195.79</v>
      </c>
      <c r="AD927" s="5">
        <v>0</v>
      </c>
      <c r="AE927" s="5"/>
      <c r="AF927" s="5">
        <v>705972266</v>
      </c>
      <c r="AG927" s="5">
        <v>0</v>
      </c>
      <c r="AH927" s="5">
        <v>3064388888.56</v>
      </c>
      <c r="AI927" s="5">
        <v>0</v>
      </c>
      <c r="AJ927" s="5">
        <v>-4732750.22</v>
      </c>
      <c r="AK927" s="5">
        <v>0</v>
      </c>
      <c r="AL927" s="5">
        <v>162859516.24</v>
      </c>
      <c r="AM927" s="5">
        <v>0</v>
      </c>
      <c r="AN927" s="5">
        <v>2109723387.36</v>
      </c>
      <c r="AO927" s="6">
        <f t="shared" si="42"/>
        <v>2858345109.68</v>
      </c>
      <c r="AP927" s="6">
        <f t="shared" si="43"/>
        <v>6038211307.94</v>
      </c>
      <c r="AQ927" s="9">
        <f t="shared" si="44"/>
        <v>8896556417.62</v>
      </c>
    </row>
    <row r="928" spans="1:43">
      <c r="A928" s="5" t="s">
        <v>1895</v>
      </c>
      <c r="B928" s="5" t="s">
        <v>1896</v>
      </c>
      <c r="C928" s="6">
        <v>8782176.89</v>
      </c>
      <c r="D928" s="5">
        <v>772090000</v>
      </c>
      <c r="E928" s="5">
        <v>0</v>
      </c>
      <c r="F928" s="5">
        <v>0</v>
      </c>
      <c r="G928" s="5">
        <v>0</v>
      </c>
      <c r="H928" s="5">
        <v>0</v>
      </c>
      <c r="I928" s="5">
        <v>1015223359.73</v>
      </c>
      <c r="J928" s="5">
        <v>0</v>
      </c>
      <c r="K928" s="5">
        <v>90918072.13</v>
      </c>
      <c r="L928" s="5">
        <v>0</v>
      </c>
      <c r="M928" s="5">
        <v>0</v>
      </c>
      <c r="N928" s="5">
        <v>0</v>
      </c>
      <c r="O928" s="5">
        <v>0</v>
      </c>
      <c r="P928" s="6">
        <v>103002786.71</v>
      </c>
      <c r="Q928" s="6">
        <v>64014233.24</v>
      </c>
      <c r="R928" s="5">
        <v>0</v>
      </c>
      <c r="S928" s="5">
        <v>0</v>
      </c>
      <c r="T928" s="5">
        <v>0</v>
      </c>
      <c r="U928" s="5">
        <v>15222912.53</v>
      </c>
      <c r="V928" s="5">
        <v>10461302.12</v>
      </c>
      <c r="W928" s="5">
        <v>0</v>
      </c>
      <c r="X928" s="5">
        <v>310000000</v>
      </c>
      <c r="Y928" s="5">
        <v>0</v>
      </c>
      <c r="Z928" s="5">
        <v>0</v>
      </c>
      <c r="AA928" s="6">
        <v>0</v>
      </c>
      <c r="AB928" s="5">
        <v>0</v>
      </c>
      <c r="AC928" s="5">
        <v>102309827.36</v>
      </c>
      <c r="AD928" s="5">
        <v>0</v>
      </c>
      <c r="AE928" s="5"/>
      <c r="AF928" s="5">
        <v>420308798</v>
      </c>
      <c r="AG928" s="5">
        <v>0</v>
      </c>
      <c r="AH928" s="5">
        <v>1729489298.92</v>
      </c>
      <c r="AI928" s="5">
        <v>49568400</v>
      </c>
      <c r="AJ928" s="5">
        <v>6650014.94</v>
      </c>
      <c r="AK928" s="5">
        <v>0</v>
      </c>
      <c r="AL928" s="5">
        <v>152603685.89</v>
      </c>
      <c r="AM928" s="5">
        <v>0</v>
      </c>
      <c r="AN928" s="5">
        <v>1479412843.16</v>
      </c>
      <c r="AO928" s="6">
        <f t="shared" si="42"/>
        <v>2492024670.71</v>
      </c>
      <c r="AP928" s="6">
        <f t="shared" si="43"/>
        <v>3838033040.91</v>
      </c>
      <c r="AQ928" s="9">
        <f t="shared" si="44"/>
        <v>6330057711.62</v>
      </c>
    </row>
    <row r="929" spans="1:43">
      <c r="A929" s="5" t="s">
        <v>1897</v>
      </c>
      <c r="B929" s="5" t="s">
        <v>1898</v>
      </c>
      <c r="C929" s="6">
        <v>0</v>
      </c>
      <c r="D929" s="5">
        <v>771186576.6</v>
      </c>
      <c r="E929" s="5">
        <v>0</v>
      </c>
      <c r="F929" s="5">
        <v>0</v>
      </c>
      <c r="G929" s="5">
        <v>0</v>
      </c>
      <c r="H929" s="5">
        <v>0</v>
      </c>
      <c r="I929" s="5">
        <v>1768415508.5</v>
      </c>
      <c r="J929" s="5">
        <v>18572164.19</v>
      </c>
      <c r="K929" s="5">
        <v>1053044802</v>
      </c>
      <c r="L929" s="5">
        <v>0</v>
      </c>
      <c r="M929" s="5">
        <v>0</v>
      </c>
      <c r="N929" s="5">
        <v>0</v>
      </c>
      <c r="O929" s="5">
        <v>0</v>
      </c>
      <c r="P929" s="6">
        <v>1425728.77</v>
      </c>
      <c r="Q929" s="6">
        <v>80148871.99</v>
      </c>
      <c r="R929" s="5">
        <v>0</v>
      </c>
      <c r="S929" s="5">
        <v>0</v>
      </c>
      <c r="T929" s="5">
        <v>0</v>
      </c>
      <c r="U929" s="5">
        <v>0</v>
      </c>
      <c r="V929" s="5">
        <v>137402477.71</v>
      </c>
      <c r="W929" s="5">
        <v>0</v>
      </c>
      <c r="X929" s="5">
        <v>0</v>
      </c>
      <c r="Y929" s="5">
        <v>0</v>
      </c>
      <c r="Z929" s="5">
        <v>0</v>
      </c>
      <c r="AA929" s="6">
        <v>0</v>
      </c>
      <c r="AB929" s="5">
        <v>0</v>
      </c>
      <c r="AC929" s="5">
        <v>0</v>
      </c>
      <c r="AD929" s="5">
        <v>0</v>
      </c>
      <c r="AE929" s="5"/>
      <c r="AF929" s="5">
        <v>343900282</v>
      </c>
      <c r="AG929" s="5">
        <v>0</v>
      </c>
      <c r="AH929" s="5">
        <v>2799241472.47</v>
      </c>
      <c r="AI929" s="5">
        <v>0</v>
      </c>
      <c r="AJ929" s="5">
        <v>21.83</v>
      </c>
      <c r="AK929" s="5">
        <v>0</v>
      </c>
      <c r="AL929" s="5">
        <v>17165183.8</v>
      </c>
      <c r="AM929" s="5">
        <v>0</v>
      </c>
      <c r="AN929" s="5">
        <v>927109382.23</v>
      </c>
      <c r="AO929" s="6">
        <f t="shared" si="42"/>
        <v>3830196129.76</v>
      </c>
      <c r="AP929" s="6">
        <f t="shared" si="43"/>
        <v>4087416342.33</v>
      </c>
      <c r="AQ929" s="9">
        <f t="shared" si="44"/>
        <v>7917612472.09</v>
      </c>
    </row>
    <row r="930" spans="1:43">
      <c r="A930" s="5" t="s">
        <v>1899</v>
      </c>
      <c r="B930" s="5" t="s">
        <v>1900</v>
      </c>
      <c r="C930" s="6">
        <v>3380834.05</v>
      </c>
      <c r="D930" s="5">
        <v>769900000</v>
      </c>
      <c r="E930" s="5">
        <v>0</v>
      </c>
      <c r="F930" s="5">
        <v>0</v>
      </c>
      <c r="G930" s="5">
        <v>0</v>
      </c>
      <c r="H930" s="5">
        <v>0</v>
      </c>
      <c r="I930" s="5">
        <v>256584876.07</v>
      </c>
      <c r="J930" s="5">
        <v>0</v>
      </c>
      <c r="K930" s="5">
        <v>63878783.84</v>
      </c>
      <c r="L930" s="5">
        <v>0</v>
      </c>
      <c r="M930" s="5">
        <v>0</v>
      </c>
      <c r="N930" s="5">
        <v>0</v>
      </c>
      <c r="O930" s="5">
        <v>0</v>
      </c>
      <c r="P930" s="6">
        <v>28917128.34</v>
      </c>
      <c r="Q930" s="6">
        <v>8493583.13</v>
      </c>
      <c r="R930" s="5">
        <v>0</v>
      </c>
      <c r="S930" s="5">
        <v>0</v>
      </c>
      <c r="T930" s="5">
        <v>0</v>
      </c>
      <c r="U930" s="5">
        <v>0</v>
      </c>
      <c r="V930" s="5">
        <v>45974883.66</v>
      </c>
      <c r="W930" s="5">
        <v>0</v>
      </c>
      <c r="X930" s="5">
        <v>180050299.86</v>
      </c>
      <c r="Y930" s="5">
        <v>0</v>
      </c>
      <c r="Z930" s="5">
        <v>0</v>
      </c>
      <c r="AA930" s="6">
        <v>0</v>
      </c>
      <c r="AB930" s="5">
        <v>0</v>
      </c>
      <c r="AC930" s="5">
        <v>10791598.56</v>
      </c>
      <c r="AD930" s="5">
        <v>0</v>
      </c>
      <c r="AE930" s="5"/>
      <c r="AF930" s="5">
        <v>802196280</v>
      </c>
      <c r="AG930" s="5">
        <v>0</v>
      </c>
      <c r="AH930" s="5">
        <v>2456089576.25</v>
      </c>
      <c r="AI930" s="5">
        <v>295967541.4</v>
      </c>
      <c r="AJ930" s="5">
        <v>668257.87</v>
      </c>
      <c r="AK930" s="5">
        <v>0</v>
      </c>
      <c r="AL930" s="5">
        <v>144016876.56</v>
      </c>
      <c r="AM930" s="5">
        <v>0</v>
      </c>
      <c r="AN930" s="5">
        <v>1213111984</v>
      </c>
      <c r="AO930" s="6">
        <f t="shared" si="42"/>
        <v>1367971987.51</v>
      </c>
      <c r="AP930" s="6">
        <f t="shared" si="43"/>
        <v>4912050516.08</v>
      </c>
      <c r="AQ930" s="9">
        <f t="shared" si="44"/>
        <v>6280022503.59</v>
      </c>
    </row>
    <row r="931" spans="1:43">
      <c r="A931" s="5" t="s">
        <v>1901</v>
      </c>
      <c r="B931" s="5" t="s">
        <v>1902</v>
      </c>
      <c r="C931" s="6">
        <v>1860367.04</v>
      </c>
      <c r="D931" s="5">
        <v>765654618.33</v>
      </c>
      <c r="E931" s="5">
        <v>0</v>
      </c>
      <c r="F931" s="5">
        <v>0</v>
      </c>
      <c r="G931" s="5">
        <v>0</v>
      </c>
      <c r="H931" s="5">
        <v>0</v>
      </c>
      <c r="I931" s="5">
        <v>779540748.4</v>
      </c>
      <c r="J931" s="5">
        <v>46544019.19</v>
      </c>
      <c r="K931" s="5">
        <v>68260007.05</v>
      </c>
      <c r="L931" s="5">
        <v>0</v>
      </c>
      <c r="M931" s="5">
        <v>0</v>
      </c>
      <c r="N931" s="5">
        <v>0</v>
      </c>
      <c r="O931" s="5">
        <v>0</v>
      </c>
      <c r="P931" s="6">
        <v>83571804.21</v>
      </c>
      <c r="Q931" s="6">
        <v>63647381.16</v>
      </c>
      <c r="R931" s="5">
        <v>0</v>
      </c>
      <c r="S931" s="5">
        <v>0</v>
      </c>
      <c r="T931" s="5">
        <v>0</v>
      </c>
      <c r="U931" s="5">
        <v>669564876.89</v>
      </c>
      <c r="V931" s="5">
        <v>31393074.97</v>
      </c>
      <c r="W931" s="5">
        <v>0</v>
      </c>
      <c r="X931" s="5">
        <v>449300000</v>
      </c>
      <c r="Y931" s="5">
        <v>0</v>
      </c>
      <c r="Z931" s="5">
        <v>0</v>
      </c>
      <c r="AA931" s="6">
        <v>0</v>
      </c>
      <c r="AB931" s="5">
        <v>49234884.73</v>
      </c>
      <c r="AC931" s="5">
        <v>16410920.61</v>
      </c>
      <c r="AD931" s="5">
        <v>105543519.19</v>
      </c>
      <c r="AE931" s="5"/>
      <c r="AF931" s="5">
        <v>715197812</v>
      </c>
      <c r="AG931" s="5">
        <v>0</v>
      </c>
      <c r="AH931" s="5">
        <v>1774080071.64</v>
      </c>
      <c r="AI931" s="5">
        <v>0</v>
      </c>
      <c r="AJ931" s="5">
        <v>0</v>
      </c>
      <c r="AK931" s="5">
        <v>1630626.54</v>
      </c>
      <c r="AL931" s="5">
        <v>186444559.73</v>
      </c>
      <c r="AM931" s="5">
        <v>0</v>
      </c>
      <c r="AN931" s="5">
        <v>-1109847124.21</v>
      </c>
      <c r="AO931" s="6">
        <f t="shared" si="42"/>
        <v>3130526221.77</v>
      </c>
      <c r="AP931" s="6">
        <f t="shared" si="43"/>
        <v>1567505945.7</v>
      </c>
      <c r="AQ931" s="9">
        <f t="shared" si="44"/>
        <v>4698032167.47</v>
      </c>
    </row>
    <row r="932" spans="1:43">
      <c r="A932" s="5" t="s">
        <v>1903</v>
      </c>
      <c r="B932" s="5" t="s">
        <v>1904</v>
      </c>
      <c r="C932" s="6">
        <v>450006.91</v>
      </c>
      <c r="D932" s="5">
        <v>764360502.97</v>
      </c>
      <c r="E932" s="5">
        <v>0</v>
      </c>
      <c r="F932" s="5">
        <v>0</v>
      </c>
      <c r="G932" s="5">
        <v>0</v>
      </c>
      <c r="H932" s="5">
        <v>0</v>
      </c>
      <c r="I932" s="5">
        <v>428870446.27</v>
      </c>
      <c r="J932" s="5">
        <v>0</v>
      </c>
      <c r="K932" s="5">
        <v>14601750.2</v>
      </c>
      <c r="L932" s="5">
        <v>0</v>
      </c>
      <c r="M932" s="5">
        <v>0</v>
      </c>
      <c r="N932" s="5">
        <v>0</v>
      </c>
      <c r="O932" s="5">
        <v>0</v>
      </c>
      <c r="P932" s="6">
        <v>20888067.81</v>
      </c>
      <c r="Q932" s="6">
        <v>58748137.93</v>
      </c>
      <c r="R932" s="5">
        <v>0</v>
      </c>
      <c r="S932" s="5">
        <v>0</v>
      </c>
      <c r="T932" s="5">
        <v>0</v>
      </c>
      <c r="U932" s="5">
        <v>229193105.79</v>
      </c>
      <c r="V932" s="5">
        <v>53958194.79</v>
      </c>
      <c r="W932" s="5">
        <v>0</v>
      </c>
      <c r="X932" s="5">
        <v>5253725244.06</v>
      </c>
      <c r="Y932" s="5">
        <v>0</v>
      </c>
      <c r="Z932" s="5">
        <v>0</v>
      </c>
      <c r="AA932" s="6">
        <v>0</v>
      </c>
      <c r="AB932" s="5">
        <v>0</v>
      </c>
      <c r="AC932" s="5">
        <v>393935406.89</v>
      </c>
      <c r="AD932" s="5">
        <v>0</v>
      </c>
      <c r="AE932" s="5"/>
      <c r="AF932" s="5">
        <v>1080551669</v>
      </c>
      <c r="AG932" s="5">
        <v>0</v>
      </c>
      <c r="AH932" s="5">
        <v>1581200777.35</v>
      </c>
      <c r="AI932" s="5">
        <v>0</v>
      </c>
      <c r="AJ932" s="5">
        <v>-1370276.73</v>
      </c>
      <c r="AK932" s="5">
        <v>242500.68</v>
      </c>
      <c r="AL932" s="5">
        <v>867378695.53</v>
      </c>
      <c r="AM932" s="5">
        <v>0</v>
      </c>
      <c r="AN932" s="5">
        <v>1258426406.87</v>
      </c>
      <c r="AO932" s="6">
        <f t="shared" si="42"/>
        <v>7218730863.62</v>
      </c>
      <c r="AP932" s="6">
        <f t="shared" si="43"/>
        <v>4786429772.7</v>
      </c>
      <c r="AQ932" s="9">
        <f t="shared" si="44"/>
        <v>12005160636.32</v>
      </c>
    </row>
    <row r="933" spans="1:43">
      <c r="A933" s="5" t="s">
        <v>1905</v>
      </c>
      <c r="B933" s="5" t="s">
        <v>1906</v>
      </c>
      <c r="C933" s="6">
        <v>1253596103.95</v>
      </c>
      <c r="D933" s="5">
        <v>764000000</v>
      </c>
      <c r="E933" s="5">
        <v>0</v>
      </c>
      <c r="F933" s="5">
        <v>0</v>
      </c>
      <c r="G933" s="5">
        <v>0</v>
      </c>
      <c r="H933" s="5">
        <v>0</v>
      </c>
      <c r="I933" s="5">
        <v>2735550798.05</v>
      </c>
      <c r="J933" s="5">
        <v>31212298.97</v>
      </c>
      <c r="K933" s="5">
        <v>16354472308.61</v>
      </c>
      <c r="L933" s="5">
        <v>0</v>
      </c>
      <c r="M933" s="5">
        <v>0</v>
      </c>
      <c r="N933" s="5">
        <v>0</v>
      </c>
      <c r="O933" s="5">
        <v>0</v>
      </c>
      <c r="P933" s="6">
        <v>77525011.83</v>
      </c>
      <c r="Q933" s="6">
        <v>1154650201.19</v>
      </c>
      <c r="R933" s="5">
        <v>0</v>
      </c>
      <c r="S933" s="5">
        <v>0</v>
      </c>
      <c r="T933" s="5">
        <v>0</v>
      </c>
      <c r="U933" s="5">
        <v>5189993576.57</v>
      </c>
      <c r="V933" s="5">
        <v>1024978811.4</v>
      </c>
      <c r="W933" s="5">
        <v>0</v>
      </c>
      <c r="X933" s="5">
        <v>3593577029.2</v>
      </c>
      <c r="Y933" s="5">
        <v>0</v>
      </c>
      <c r="Z933" s="5">
        <v>0</v>
      </c>
      <c r="AA933" s="6">
        <v>0</v>
      </c>
      <c r="AB933" s="5">
        <v>0</v>
      </c>
      <c r="AC933" s="5">
        <v>0</v>
      </c>
      <c r="AD933" s="5">
        <v>0</v>
      </c>
      <c r="AE933" s="5"/>
      <c r="AF933" s="5">
        <v>962462474</v>
      </c>
      <c r="AG933" s="5">
        <v>0</v>
      </c>
      <c r="AH933" s="5">
        <v>2477039676.96</v>
      </c>
      <c r="AI933" s="5">
        <v>288687463.63</v>
      </c>
      <c r="AJ933" s="5">
        <v>668070896.74</v>
      </c>
      <c r="AK933" s="5">
        <v>0</v>
      </c>
      <c r="AL933" s="5">
        <v>638385291.82</v>
      </c>
      <c r="AM933" s="5">
        <v>0</v>
      </c>
      <c r="AN933" s="5">
        <v>6688109627.96</v>
      </c>
      <c r="AO933" s="6">
        <f t="shared" si="42"/>
        <v>32179556139.77</v>
      </c>
      <c r="AP933" s="6">
        <f t="shared" si="43"/>
        <v>11722755431.11</v>
      </c>
      <c r="AQ933" s="9">
        <f t="shared" si="44"/>
        <v>43902311570.88</v>
      </c>
    </row>
    <row r="934" spans="1:43">
      <c r="A934" s="5" t="s">
        <v>1907</v>
      </c>
      <c r="B934" s="5" t="s">
        <v>1908</v>
      </c>
      <c r="C934" s="6">
        <v>75950139.51</v>
      </c>
      <c r="D934" s="5">
        <v>762761601.11</v>
      </c>
      <c r="E934" s="5">
        <v>0</v>
      </c>
      <c r="F934" s="5">
        <v>0</v>
      </c>
      <c r="G934" s="5">
        <v>0</v>
      </c>
      <c r="H934" s="5">
        <v>0</v>
      </c>
      <c r="I934" s="5">
        <v>1201420702.74</v>
      </c>
      <c r="J934" s="5">
        <v>7003848.74</v>
      </c>
      <c r="K934" s="5">
        <v>235172081.73</v>
      </c>
      <c r="L934" s="5">
        <v>0</v>
      </c>
      <c r="M934" s="5">
        <v>0</v>
      </c>
      <c r="N934" s="5">
        <v>0</v>
      </c>
      <c r="O934" s="5">
        <v>0</v>
      </c>
      <c r="P934" s="6">
        <v>37982913.12</v>
      </c>
      <c r="Q934" s="6">
        <v>24392606.76</v>
      </c>
      <c r="R934" s="5">
        <v>0</v>
      </c>
      <c r="S934" s="5">
        <v>0</v>
      </c>
      <c r="T934" s="5">
        <v>0</v>
      </c>
      <c r="U934" s="5">
        <v>3898046.09</v>
      </c>
      <c r="V934" s="5">
        <v>26254379.71</v>
      </c>
      <c r="W934" s="5">
        <v>0</v>
      </c>
      <c r="X934" s="5">
        <v>322569586.4</v>
      </c>
      <c r="Y934" s="5">
        <v>184687560.65</v>
      </c>
      <c r="Z934" s="5">
        <v>0</v>
      </c>
      <c r="AA934" s="6">
        <v>0</v>
      </c>
      <c r="AB934" s="5">
        <v>10224301.79</v>
      </c>
      <c r="AC934" s="5">
        <v>90156213.54</v>
      </c>
      <c r="AD934" s="5">
        <v>0</v>
      </c>
      <c r="AE934" s="5"/>
      <c r="AF934" s="5">
        <v>360741294</v>
      </c>
      <c r="AG934" s="5">
        <v>45229656.34</v>
      </c>
      <c r="AH934" s="5">
        <v>1837467031.58</v>
      </c>
      <c r="AI934" s="5">
        <v>0</v>
      </c>
      <c r="AJ934" s="5">
        <v>44432.81</v>
      </c>
      <c r="AK934" s="5">
        <v>0</v>
      </c>
      <c r="AL934" s="5">
        <v>171552572.5</v>
      </c>
      <c r="AM934" s="5">
        <v>0</v>
      </c>
      <c r="AN934" s="5">
        <v>1546286888.35</v>
      </c>
      <c r="AO934" s="6">
        <f t="shared" si="42"/>
        <v>2982473981.89</v>
      </c>
      <c r="AP934" s="6">
        <f t="shared" si="43"/>
        <v>3961321875.58</v>
      </c>
      <c r="AQ934" s="9">
        <f t="shared" si="44"/>
        <v>6943795857.47</v>
      </c>
    </row>
    <row r="935" spans="1:43">
      <c r="A935" s="5" t="s">
        <v>1909</v>
      </c>
      <c r="B935" s="5" t="s">
        <v>1910</v>
      </c>
      <c r="C935" s="6">
        <v>389756593.47</v>
      </c>
      <c r="D935" s="5">
        <v>761419667.5</v>
      </c>
      <c r="E935" s="5">
        <v>0</v>
      </c>
      <c r="F935" s="5">
        <v>0</v>
      </c>
      <c r="G935" s="5">
        <v>0</v>
      </c>
      <c r="H935" s="5">
        <v>0</v>
      </c>
      <c r="I935" s="5">
        <v>1447158591.71</v>
      </c>
      <c r="J935" s="5">
        <v>0</v>
      </c>
      <c r="K935" s="5">
        <v>756290656.83</v>
      </c>
      <c r="L935" s="5">
        <v>0</v>
      </c>
      <c r="M935" s="5">
        <v>0</v>
      </c>
      <c r="N935" s="5">
        <v>0</v>
      </c>
      <c r="O935" s="5">
        <v>0</v>
      </c>
      <c r="P935" s="6">
        <v>94968195.57</v>
      </c>
      <c r="Q935" s="6">
        <v>644278692.54</v>
      </c>
      <c r="R935" s="5">
        <v>0</v>
      </c>
      <c r="S935" s="5">
        <v>0</v>
      </c>
      <c r="T935" s="5">
        <v>0</v>
      </c>
      <c r="U935" s="5">
        <v>2574317781.09</v>
      </c>
      <c r="V935" s="5">
        <v>6250989.16</v>
      </c>
      <c r="W935" s="5">
        <v>0</v>
      </c>
      <c r="X935" s="5">
        <v>16034850</v>
      </c>
      <c r="Y935" s="5">
        <v>0</v>
      </c>
      <c r="Z935" s="5">
        <v>0</v>
      </c>
      <c r="AA935" s="6">
        <v>7651520.04</v>
      </c>
      <c r="AB935" s="5">
        <v>0</v>
      </c>
      <c r="AC935" s="5">
        <v>0</v>
      </c>
      <c r="AD935" s="5">
        <v>272404947.12</v>
      </c>
      <c r="AE935" s="5"/>
      <c r="AF935" s="5">
        <v>7452556968</v>
      </c>
      <c r="AG935" s="5">
        <v>0</v>
      </c>
      <c r="AH935" s="5">
        <v>14572733769.37</v>
      </c>
      <c r="AI935" s="5">
        <v>1581413338.23</v>
      </c>
      <c r="AJ935" s="5">
        <v>-82896738.54</v>
      </c>
      <c r="AK935" s="5">
        <v>0</v>
      </c>
      <c r="AL935" s="5">
        <v>410063824.3</v>
      </c>
      <c r="AM935" s="5">
        <v>0</v>
      </c>
      <c r="AN935" s="5">
        <v>10795915313.37</v>
      </c>
      <c r="AO935" s="6">
        <f t="shared" si="42"/>
        <v>6970532485.03</v>
      </c>
      <c r="AP935" s="6">
        <f t="shared" si="43"/>
        <v>34729786474.73</v>
      </c>
      <c r="AQ935" s="9">
        <f t="shared" si="44"/>
        <v>41700318959.76</v>
      </c>
    </row>
    <row r="936" spans="1:43">
      <c r="A936" s="5" t="s">
        <v>1911</v>
      </c>
      <c r="B936" s="5" t="s">
        <v>1912</v>
      </c>
      <c r="C936" s="6">
        <v>30726529.82</v>
      </c>
      <c r="D936" s="5">
        <v>755946727.68</v>
      </c>
      <c r="E936" s="5">
        <v>0</v>
      </c>
      <c r="F936" s="5">
        <v>0</v>
      </c>
      <c r="G936" s="5">
        <v>0</v>
      </c>
      <c r="H936" s="5">
        <v>0</v>
      </c>
      <c r="I936" s="5">
        <v>493133389.12</v>
      </c>
      <c r="J936" s="5">
        <v>35176.96</v>
      </c>
      <c r="K936" s="5">
        <v>2549620.86</v>
      </c>
      <c r="L936" s="5">
        <v>0</v>
      </c>
      <c r="M936" s="5">
        <v>0</v>
      </c>
      <c r="N936" s="5">
        <v>0</v>
      </c>
      <c r="O936" s="5">
        <v>0</v>
      </c>
      <c r="P936" s="6">
        <v>15884030.67</v>
      </c>
      <c r="Q936" s="6">
        <v>79470596.13</v>
      </c>
      <c r="R936" s="5">
        <v>0</v>
      </c>
      <c r="S936" s="5">
        <v>0</v>
      </c>
      <c r="T936" s="5">
        <v>0</v>
      </c>
      <c r="U936" s="5">
        <v>53177729.77</v>
      </c>
      <c r="V936" s="5">
        <v>279483.23</v>
      </c>
      <c r="W936" s="5">
        <v>0</v>
      </c>
      <c r="X936" s="5">
        <v>71986172.81</v>
      </c>
      <c r="Y936" s="5">
        <v>363867031.84</v>
      </c>
      <c r="Z936" s="5">
        <v>0</v>
      </c>
      <c r="AA936" s="6">
        <v>0</v>
      </c>
      <c r="AB936" s="5">
        <v>0</v>
      </c>
      <c r="AC936" s="5">
        <v>37697171.95</v>
      </c>
      <c r="AD936" s="5">
        <v>1353012.5</v>
      </c>
      <c r="AE936" s="5"/>
      <c r="AF936" s="5">
        <v>459856892</v>
      </c>
      <c r="AG936" s="5">
        <v>66608994.16</v>
      </c>
      <c r="AH936" s="5">
        <v>1286698536.48</v>
      </c>
      <c r="AI936" s="5">
        <v>42180686.84</v>
      </c>
      <c r="AJ936" s="5">
        <v>-8900268.75</v>
      </c>
      <c r="AK936" s="5">
        <v>0</v>
      </c>
      <c r="AL936" s="5">
        <v>179403117.82</v>
      </c>
      <c r="AM936" s="5">
        <v>0</v>
      </c>
      <c r="AN936" s="5">
        <v>2561140139.17</v>
      </c>
      <c r="AO936" s="6">
        <f t="shared" si="42"/>
        <v>1906106673.34</v>
      </c>
      <c r="AP936" s="6">
        <f t="shared" si="43"/>
        <v>4586988097.72</v>
      </c>
      <c r="AQ936" s="9">
        <f t="shared" si="44"/>
        <v>6493094771.06</v>
      </c>
    </row>
    <row r="937" spans="1:43">
      <c r="A937" s="5" t="s">
        <v>1913</v>
      </c>
      <c r="B937" s="5" t="s">
        <v>1914</v>
      </c>
      <c r="C937" s="6">
        <v>3000910.32</v>
      </c>
      <c r="D937" s="5">
        <v>743000861.99</v>
      </c>
      <c r="E937" s="5">
        <v>0</v>
      </c>
      <c r="F937" s="5">
        <v>0</v>
      </c>
      <c r="G937" s="5">
        <v>4023100.67</v>
      </c>
      <c r="H937" s="5">
        <v>0</v>
      </c>
      <c r="I937" s="5">
        <v>464449780.8</v>
      </c>
      <c r="J937" s="5">
        <v>0</v>
      </c>
      <c r="K937" s="5">
        <v>45984483.94</v>
      </c>
      <c r="L937" s="5">
        <v>0</v>
      </c>
      <c r="M937" s="5">
        <v>0</v>
      </c>
      <c r="N937" s="5">
        <v>0</v>
      </c>
      <c r="O937" s="5">
        <v>0</v>
      </c>
      <c r="P937" s="6">
        <v>18259313.96</v>
      </c>
      <c r="Q937" s="6">
        <v>9859101.07</v>
      </c>
      <c r="R937" s="5">
        <v>0</v>
      </c>
      <c r="S937" s="5">
        <v>0</v>
      </c>
      <c r="T937" s="5">
        <v>0</v>
      </c>
      <c r="U937" s="5">
        <v>20444099.75</v>
      </c>
      <c r="V937" s="5">
        <v>2134925.36</v>
      </c>
      <c r="W937" s="5">
        <v>0</v>
      </c>
      <c r="X937" s="5">
        <v>638878002.66</v>
      </c>
      <c r="Y937" s="5">
        <v>0</v>
      </c>
      <c r="Z937" s="5">
        <v>0</v>
      </c>
      <c r="AA937" s="6">
        <v>0</v>
      </c>
      <c r="AB937" s="5">
        <v>0</v>
      </c>
      <c r="AC937" s="5">
        <v>46236782.67</v>
      </c>
      <c r="AD937" s="5">
        <v>0</v>
      </c>
      <c r="AE937" s="5"/>
      <c r="AF937" s="5">
        <v>191129871</v>
      </c>
      <c r="AG937" s="5">
        <v>0</v>
      </c>
      <c r="AH937" s="5">
        <v>1154975293.98</v>
      </c>
      <c r="AI937" s="5">
        <v>0</v>
      </c>
      <c r="AJ937" s="5">
        <v>-1236561.39</v>
      </c>
      <c r="AK937" s="5">
        <v>0</v>
      </c>
      <c r="AL937" s="5">
        <v>60166524.09</v>
      </c>
      <c r="AM937" s="5">
        <v>0</v>
      </c>
      <c r="AN937" s="5">
        <v>785239207.49</v>
      </c>
      <c r="AO937" s="6">
        <f t="shared" si="42"/>
        <v>1996271363.19</v>
      </c>
      <c r="AP937" s="6">
        <f t="shared" si="43"/>
        <v>2190274335.17</v>
      </c>
      <c r="AQ937" s="9">
        <f t="shared" si="44"/>
        <v>4186545698.36</v>
      </c>
    </row>
    <row r="938" spans="1:43">
      <c r="A938" s="5" t="s">
        <v>1915</v>
      </c>
      <c r="B938" s="5" t="s">
        <v>1916</v>
      </c>
      <c r="C938" s="6">
        <v>3222351.78</v>
      </c>
      <c r="D938" s="5">
        <v>740452476.82</v>
      </c>
      <c r="E938" s="5">
        <v>0</v>
      </c>
      <c r="F938" s="5">
        <v>0</v>
      </c>
      <c r="G938" s="5">
        <v>198468487.86</v>
      </c>
      <c r="H938" s="5">
        <v>0</v>
      </c>
      <c r="I938" s="5">
        <v>168603908.41</v>
      </c>
      <c r="J938" s="5">
        <v>0</v>
      </c>
      <c r="K938" s="5">
        <v>90500544.72</v>
      </c>
      <c r="L938" s="5">
        <v>363990.76</v>
      </c>
      <c r="M938" s="5">
        <v>0</v>
      </c>
      <c r="N938" s="5">
        <v>247801382.94</v>
      </c>
      <c r="O938" s="5">
        <v>0</v>
      </c>
      <c r="P938" s="6">
        <v>68746523.75</v>
      </c>
      <c r="Q938" s="6">
        <v>41166673.23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6">
        <v>0</v>
      </c>
      <c r="AB938" s="5">
        <v>0</v>
      </c>
      <c r="AC938" s="5">
        <v>0</v>
      </c>
      <c r="AD938" s="5">
        <v>0</v>
      </c>
      <c r="AE938" s="5"/>
      <c r="AF938" s="5">
        <v>610065893</v>
      </c>
      <c r="AG938" s="5">
        <v>0</v>
      </c>
      <c r="AH938" s="5">
        <v>1190694767.52</v>
      </c>
      <c r="AI938" s="5">
        <v>0</v>
      </c>
      <c r="AJ938" s="5">
        <v>-10481907.84</v>
      </c>
      <c r="AK938" s="5">
        <v>0</v>
      </c>
      <c r="AL938" s="5">
        <v>82648458.54</v>
      </c>
      <c r="AM938" s="5">
        <v>108902150.24</v>
      </c>
      <c r="AN938" s="5">
        <v>995333344.76</v>
      </c>
      <c r="AO938" s="6">
        <f t="shared" si="42"/>
        <v>1559326340.27</v>
      </c>
      <c r="AP938" s="6">
        <f t="shared" si="43"/>
        <v>2977162706.22</v>
      </c>
      <c r="AQ938" s="9">
        <f t="shared" si="44"/>
        <v>4536489046.49</v>
      </c>
    </row>
    <row r="939" spans="1:43">
      <c r="A939" s="5" t="s">
        <v>1917</v>
      </c>
      <c r="B939" s="5" t="s">
        <v>1918</v>
      </c>
      <c r="C939" s="6">
        <v>60008621.8</v>
      </c>
      <c r="D939" s="5">
        <v>740239902.17</v>
      </c>
      <c r="E939" s="5">
        <v>0</v>
      </c>
      <c r="F939" s="5">
        <v>0</v>
      </c>
      <c r="G939" s="5">
        <v>0</v>
      </c>
      <c r="H939" s="5">
        <v>0</v>
      </c>
      <c r="I939" s="5">
        <v>1619772021</v>
      </c>
      <c r="J939" s="5">
        <v>71959.73</v>
      </c>
      <c r="K939" s="5">
        <v>331917898.46</v>
      </c>
      <c r="L939" s="5">
        <v>0</v>
      </c>
      <c r="M939" s="5">
        <v>0</v>
      </c>
      <c r="N939" s="5">
        <v>0</v>
      </c>
      <c r="O939" s="5">
        <v>0</v>
      </c>
      <c r="P939" s="6">
        <v>36417864.65</v>
      </c>
      <c r="Q939" s="6">
        <v>32523976.12</v>
      </c>
      <c r="R939" s="5">
        <v>0</v>
      </c>
      <c r="S939" s="5">
        <v>0</v>
      </c>
      <c r="T939" s="5">
        <v>0</v>
      </c>
      <c r="U939" s="5">
        <v>166902200</v>
      </c>
      <c r="V939" s="5">
        <v>32003485.67</v>
      </c>
      <c r="W939" s="5">
        <v>0</v>
      </c>
      <c r="X939" s="5">
        <v>1165688067.73</v>
      </c>
      <c r="Y939" s="5">
        <v>244197839.14</v>
      </c>
      <c r="Z939" s="5">
        <v>0</v>
      </c>
      <c r="AA939" s="6">
        <v>0</v>
      </c>
      <c r="AB939" s="5">
        <v>15084059.77</v>
      </c>
      <c r="AC939" s="5">
        <v>80956190.73</v>
      </c>
      <c r="AD939" s="5">
        <v>0</v>
      </c>
      <c r="AE939" s="5"/>
      <c r="AF939" s="5">
        <v>780816890</v>
      </c>
      <c r="AG939" s="5">
        <v>0</v>
      </c>
      <c r="AH939" s="5">
        <v>2989160758.76</v>
      </c>
      <c r="AI939" s="5">
        <v>0</v>
      </c>
      <c r="AJ939" s="5">
        <v>101876844.68</v>
      </c>
      <c r="AK939" s="5">
        <v>20057019.69</v>
      </c>
      <c r="AL939" s="5">
        <v>211145791.62</v>
      </c>
      <c r="AM939" s="5">
        <v>0</v>
      </c>
      <c r="AN939" s="5">
        <v>1040064071.47</v>
      </c>
      <c r="AO939" s="6">
        <f t="shared" si="42"/>
        <v>4525784086.97</v>
      </c>
      <c r="AP939" s="6">
        <f t="shared" si="43"/>
        <v>5143121376.22</v>
      </c>
      <c r="AQ939" s="9">
        <f t="shared" si="44"/>
        <v>9668905463.19</v>
      </c>
    </row>
    <row r="940" spans="1:43">
      <c r="A940" s="5" t="s">
        <v>1919</v>
      </c>
      <c r="B940" s="5" t="s">
        <v>1920</v>
      </c>
      <c r="C940" s="6">
        <v>15699462.82</v>
      </c>
      <c r="D940" s="5">
        <v>739657764</v>
      </c>
      <c r="E940" s="5">
        <v>0</v>
      </c>
      <c r="F940" s="5">
        <v>0</v>
      </c>
      <c r="G940" s="5">
        <v>0</v>
      </c>
      <c r="H940" s="5">
        <v>0</v>
      </c>
      <c r="I940" s="5">
        <v>395648540.72</v>
      </c>
      <c r="J940" s="5">
        <v>0</v>
      </c>
      <c r="K940" s="5">
        <v>29990844.44</v>
      </c>
      <c r="L940" s="5">
        <v>0</v>
      </c>
      <c r="M940" s="5">
        <v>0</v>
      </c>
      <c r="N940" s="5">
        <v>0</v>
      </c>
      <c r="O940" s="5">
        <v>0</v>
      </c>
      <c r="P940" s="6">
        <v>17074592.65</v>
      </c>
      <c r="Q940" s="6">
        <v>16331500.79</v>
      </c>
      <c r="R940" s="5">
        <v>0</v>
      </c>
      <c r="S940" s="5">
        <v>0</v>
      </c>
      <c r="T940" s="5">
        <v>0</v>
      </c>
      <c r="U940" s="5">
        <v>51054259.86</v>
      </c>
      <c r="V940" s="5">
        <v>90630819.16</v>
      </c>
      <c r="W940" s="5">
        <v>0</v>
      </c>
      <c r="X940" s="5">
        <v>30000000</v>
      </c>
      <c r="Y940" s="5">
        <v>0</v>
      </c>
      <c r="Z940" s="5">
        <v>0</v>
      </c>
      <c r="AA940" s="6">
        <v>0</v>
      </c>
      <c r="AB940" s="5">
        <v>0</v>
      </c>
      <c r="AC940" s="5">
        <v>71187777.5</v>
      </c>
      <c r="AD940" s="5">
        <v>0</v>
      </c>
      <c r="AE940" s="5"/>
      <c r="AF940" s="5">
        <v>620570400</v>
      </c>
      <c r="AG940" s="5">
        <v>0</v>
      </c>
      <c r="AH940" s="5">
        <v>1859702766.08</v>
      </c>
      <c r="AI940" s="5">
        <v>0</v>
      </c>
      <c r="AJ940" s="5">
        <v>492494.31</v>
      </c>
      <c r="AK940" s="5">
        <v>0</v>
      </c>
      <c r="AL940" s="5">
        <v>62433974.38</v>
      </c>
      <c r="AM940" s="5">
        <v>0</v>
      </c>
      <c r="AN940" s="5">
        <v>-134304574.67</v>
      </c>
      <c r="AO940" s="6">
        <f t="shared" si="42"/>
        <v>1457275561.94</v>
      </c>
      <c r="AP940" s="6">
        <f t="shared" si="43"/>
        <v>2408895060.1</v>
      </c>
      <c r="AQ940" s="9">
        <f t="shared" si="44"/>
        <v>3866170622.04</v>
      </c>
    </row>
    <row r="941" spans="1:43">
      <c r="A941" s="5" t="s">
        <v>1921</v>
      </c>
      <c r="B941" s="5" t="s">
        <v>1922</v>
      </c>
      <c r="C941" s="6">
        <v>4723012.12</v>
      </c>
      <c r="D941" s="5">
        <v>738430000</v>
      </c>
      <c r="E941" s="5">
        <v>0</v>
      </c>
      <c r="F941" s="5">
        <v>0</v>
      </c>
      <c r="G941" s="5">
        <v>0</v>
      </c>
      <c r="H941" s="5">
        <v>0</v>
      </c>
      <c r="I941" s="5">
        <v>370687087.77</v>
      </c>
      <c r="J941" s="5">
        <v>188061607.74</v>
      </c>
      <c r="K941" s="5">
        <v>75477445.86</v>
      </c>
      <c r="L941" s="5">
        <v>0</v>
      </c>
      <c r="M941" s="5">
        <v>0</v>
      </c>
      <c r="N941" s="5">
        <v>0</v>
      </c>
      <c r="O941" s="5">
        <v>0</v>
      </c>
      <c r="P941" s="6">
        <v>716516.31</v>
      </c>
      <c r="Q941" s="6">
        <v>2183774.85</v>
      </c>
      <c r="R941" s="5">
        <v>0</v>
      </c>
      <c r="S941" s="5">
        <v>0</v>
      </c>
      <c r="T941" s="5">
        <v>0</v>
      </c>
      <c r="U941" s="5">
        <v>81500000</v>
      </c>
      <c r="V941" s="5">
        <v>65355388.96</v>
      </c>
      <c r="W941" s="5">
        <v>0</v>
      </c>
      <c r="X941" s="5">
        <v>61500000</v>
      </c>
      <c r="Y941" s="5">
        <v>0</v>
      </c>
      <c r="Z941" s="5">
        <v>0</v>
      </c>
      <c r="AA941" s="6">
        <v>0</v>
      </c>
      <c r="AB941" s="5">
        <v>0</v>
      </c>
      <c r="AC941" s="5">
        <v>7742105.19</v>
      </c>
      <c r="AD941" s="5">
        <v>0</v>
      </c>
      <c r="AE941" s="5"/>
      <c r="AF941" s="5">
        <v>300000000</v>
      </c>
      <c r="AG941" s="5">
        <v>0</v>
      </c>
      <c r="AH941" s="5">
        <v>509024218.35</v>
      </c>
      <c r="AI941" s="5">
        <v>0</v>
      </c>
      <c r="AJ941" s="5">
        <v>-3750000</v>
      </c>
      <c r="AK941" s="5">
        <v>0</v>
      </c>
      <c r="AL941" s="5">
        <v>79132057</v>
      </c>
      <c r="AM941" s="5">
        <v>0</v>
      </c>
      <c r="AN941" s="5">
        <v>373736684.82</v>
      </c>
      <c r="AO941" s="6">
        <f t="shared" si="42"/>
        <v>1596376938.8</v>
      </c>
      <c r="AP941" s="6">
        <f t="shared" si="43"/>
        <v>1258142960.17</v>
      </c>
      <c r="AQ941" s="9">
        <f t="shared" si="44"/>
        <v>2854519898.97</v>
      </c>
    </row>
    <row r="942" spans="1:43">
      <c r="A942" s="5" t="s">
        <v>1923</v>
      </c>
      <c r="B942" s="5" t="s">
        <v>1924</v>
      </c>
      <c r="C942" s="6">
        <v>166167765.27</v>
      </c>
      <c r="D942" s="5">
        <v>735603597.5</v>
      </c>
      <c r="E942" s="5">
        <v>0</v>
      </c>
      <c r="F942" s="5">
        <v>0</v>
      </c>
      <c r="G942" s="5">
        <v>0</v>
      </c>
      <c r="H942" s="5">
        <v>0</v>
      </c>
      <c r="I942" s="5">
        <v>1535782513.66</v>
      </c>
      <c r="J942" s="5">
        <v>0</v>
      </c>
      <c r="K942" s="5">
        <v>327656618.67</v>
      </c>
      <c r="L942" s="5">
        <v>0</v>
      </c>
      <c r="M942" s="5">
        <v>0</v>
      </c>
      <c r="N942" s="5">
        <v>0</v>
      </c>
      <c r="O942" s="5">
        <v>0</v>
      </c>
      <c r="P942" s="6">
        <v>79022607.6</v>
      </c>
      <c r="Q942" s="6">
        <v>16688112.54</v>
      </c>
      <c r="R942" s="5">
        <v>0</v>
      </c>
      <c r="S942" s="5">
        <v>0</v>
      </c>
      <c r="T942" s="5">
        <v>0</v>
      </c>
      <c r="U942" s="5">
        <v>498017015.12</v>
      </c>
      <c r="V942" s="5">
        <v>122198188.17</v>
      </c>
      <c r="W942" s="5">
        <v>0</v>
      </c>
      <c r="X942" s="5">
        <v>353770000</v>
      </c>
      <c r="Y942" s="5">
        <v>0</v>
      </c>
      <c r="Z942" s="5">
        <v>0</v>
      </c>
      <c r="AA942" s="6">
        <v>0</v>
      </c>
      <c r="AB942" s="5">
        <v>14451968.28</v>
      </c>
      <c r="AC942" s="5">
        <v>0</v>
      </c>
      <c r="AD942" s="5">
        <v>0</v>
      </c>
      <c r="AE942" s="5"/>
      <c r="AF942" s="5">
        <v>1198675082</v>
      </c>
      <c r="AG942" s="5">
        <v>0</v>
      </c>
      <c r="AH942" s="5">
        <v>2298783345.12</v>
      </c>
      <c r="AI942" s="5">
        <v>0</v>
      </c>
      <c r="AJ942" s="5">
        <v>59432105.33</v>
      </c>
      <c r="AK942" s="5">
        <v>0</v>
      </c>
      <c r="AL942" s="5">
        <v>41576362.02</v>
      </c>
      <c r="AM942" s="5">
        <v>0</v>
      </c>
      <c r="AN942" s="5">
        <v>-55532172.44</v>
      </c>
      <c r="AO942" s="6">
        <f t="shared" si="42"/>
        <v>3849358386.81</v>
      </c>
      <c r="AP942" s="6">
        <f t="shared" si="43"/>
        <v>3542934722.03</v>
      </c>
      <c r="AQ942" s="9">
        <f t="shared" si="44"/>
        <v>7392293108.84</v>
      </c>
    </row>
    <row r="943" spans="1:43">
      <c r="A943" s="5" t="s">
        <v>1925</v>
      </c>
      <c r="B943" s="5" t="s">
        <v>1926</v>
      </c>
      <c r="C943" s="6">
        <v>15365756</v>
      </c>
      <c r="D943" s="5">
        <v>735409340</v>
      </c>
      <c r="E943" s="5">
        <v>0</v>
      </c>
      <c r="F943" s="5">
        <v>0</v>
      </c>
      <c r="G943" s="5">
        <v>0</v>
      </c>
      <c r="H943" s="5">
        <v>0</v>
      </c>
      <c r="I943" s="5">
        <v>1114530446.75</v>
      </c>
      <c r="J943" s="5">
        <v>0</v>
      </c>
      <c r="K943" s="5">
        <v>252433238.26</v>
      </c>
      <c r="L943" s="5">
        <v>0</v>
      </c>
      <c r="M943" s="5">
        <v>0</v>
      </c>
      <c r="N943" s="5">
        <v>0</v>
      </c>
      <c r="O943" s="5">
        <v>0</v>
      </c>
      <c r="P943" s="6">
        <v>144467490.97</v>
      </c>
      <c r="Q943" s="6">
        <v>51221094.76</v>
      </c>
      <c r="R943" s="5">
        <v>0</v>
      </c>
      <c r="S943" s="5">
        <v>0</v>
      </c>
      <c r="T943" s="5">
        <v>0</v>
      </c>
      <c r="U943" s="5">
        <v>476540910.46</v>
      </c>
      <c r="V943" s="5">
        <v>3426974.09</v>
      </c>
      <c r="W943" s="5">
        <v>0</v>
      </c>
      <c r="X943" s="5">
        <v>1537780000</v>
      </c>
      <c r="Y943" s="5">
        <v>0</v>
      </c>
      <c r="Z943" s="5">
        <v>0</v>
      </c>
      <c r="AA943" s="6">
        <v>206929708.33</v>
      </c>
      <c r="AB943" s="5">
        <v>0</v>
      </c>
      <c r="AC943" s="5">
        <v>171533606.22</v>
      </c>
      <c r="AD943" s="5">
        <v>0</v>
      </c>
      <c r="AE943" s="5"/>
      <c r="AF943" s="5">
        <v>1073863842</v>
      </c>
      <c r="AG943" s="5">
        <v>0</v>
      </c>
      <c r="AH943" s="5">
        <v>3457062505.25</v>
      </c>
      <c r="AI943" s="5">
        <v>0</v>
      </c>
      <c r="AJ943" s="5">
        <v>-103550572.6</v>
      </c>
      <c r="AK943" s="5">
        <v>6289780.74</v>
      </c>
      <c r="AL943" s="5">
        <v>47938405.88</v>
      </c>
      <c r="AM943" s="5">
        <v>0</v>
      </c>
      <c r="AN943" s="5">
        <v>317429743.11</v>
      </c>
      <c r="AO943" s="6">
        <f t="shared" si="42"/>
        <v>4709638565.84</v>
      </c>
      <c r="AP943" s="6">
        <f t="shared" si="43"/>
        <v>4799033704.38</v>
      </c>
      <c r="AQ943" s="9">
        <f t="shared" si="44"/>
        <v>9508672270.22</v>
      </c>
    </row>
    <row r="944" spans="1:43">
      <c r="A944" s="5" t="s">
        <v>1927</v>
      </c>
      <c r="B944" s="5" t="s">
        <v>1928</v>
      </c>
      <c r="C944" s="6">
        <v>0</v>
      </c>
      <c r="D944" s="5">
        <v>734924995.82</v>
      </c>
      <c r="E944" s="5">
        <v>0</v>
      </c>
      <c r="F944" s="5">
        <v>0</v>
      </c>
      <c r="G944" s="5">
        <v>0</v>
      </c>
      <c r="H944" s="5">
        <v>0</v>
      </c>
      <c r="I944" s="5">
        <v>1298340983.13</v>
      </c>
      <c r="J944" s="5">
        <v>560660.88</v>
      </c>
      <c r="K944" s="5">
        <v>64535209.67</v>
      </c>
      <c r="L944" s="5">
        <v>0</v>
      </c>
      <c r="M944" s="5">
        <v>0</v>
      </c>
      <c r="N944" s="5">
        <v>0</v>
      </c>
      <c r="O944" s="5">
        <v>0</v>
      </c>
      <c r="P944" s="6">
        <v>18610634.56</v>
      </c>
      <c r="Q944" s="6">
        <v>27401357.82</v>
      </c>
      <c r="R944" s="5">
        <v>20564162.48</v>
      </c>
      <c r="S944" s="5">
        <v>0</v>
      </c>
      <c r="T944" s="5">
        <v>0</v>
      </c>
      <c r="U944" s="5">
        <v>50515878.72</v>
      </c>
      <c r="V944" s="5">
        <v>123543056.43</v>
      </c>
      <c r="W944" s="5">
        <v>0</v>
      </c>
      <c r="X944" s="5">
        <v>332527633.94</v>
      </c>
      <c r="Y944" s="5">
        <v>0</v>
      </c>
      <c r="Z944" s="5">
        <v>0</v>
      </c>
      <c r="AA944" s="6">
        <v>0</v>
      </c>
      <c r="AB944" s="5">
        <v>121278.95</v>
      </c>
      <c r="AC944" s="5">
        <v>0</v>
      </c>
      <c r="AD944" s="5">
        <v>0</v>
      </c>
      <c r="AE944" s="5"/>
      <c r="AF944" s="5">
        <v>350000000</v>
      </c>
      <c r="AG944" s="5">
        <v>0</v>
      </c>
      <c r="AH944" s="5">
        <v>252938269.69</v>
      </c>
      <c r="AI944" s="5">
        <v>0</v>
      </c>
      <c r="AJ944" s="5">
        <v>0</v>
      </c>
      <c r="AK944" s="5">
        <v>11468507.21</v>
      </c>
      <c r="AL944" s="5">
        <v>7290271.34</v>
      </c>
      <c r="AM944" s="5">
        <v>0</v>
      </c>
      <c r="AN944" s="5">
        <v>186548966.7</v>
      </c>
      <c r="AO944" s="6">
        <f t="shared" si="42"/>
        <v>2671645852.4</v>
      </c>
      <c r="AP944" s="6">
        <f t="shared" si="43"/>
        <v>808246014.94</v>
      </c>
      <c r="AQ944" s="9">
        <f t="shared" si="44"/>
        <v>3479891867.34</v>
      </c>
    </row>
    <row r="945" spans="1:43">
      <c r="A945" s="5" t="s">
        <v>1929</v>
      </c>
      <c r="B945" s="5" t="s">
        <v>1930</v>
      </c>
      <c r="C945" s="6">
        <v>129669469.43</v>
      </c>
      <c r="D945" s="5">
        <v>734220848.83</v>
      </c>
      <c r="E945" s="5">
        <v>0</v>
      </c>
      <c r="F945" s="5">
        <v>0</v>
      </c>
      <c r="G945" s="5">
        <v>0</v>
      </c>
      <c r="H945" s="5">
        <v>0</v>
      </c>
      <c r="I945" s="5">
        <v>1073076888.95</v>
      </c>
      <c r="J945" s="5">
        <v>0</v>
      </c>
      <c r="K945" s="5">
        <v>213456162.33</v>
      </c>
      <c r="L945" s="5">
        <v>0</v>
      </c>
      <c r="M945" s="5">
        <v>0</v>
      </c>
      <c r="N945" s="5">
        <v>0</v>
      </c>
      <c r="O945" s="5">
        <v>0</v>
      </c>
      <c r="P945" s="6">
        <v>14616549.46</v>
      </c>
      <c r="Q945" s="6">
        <v>41645848.76</v>
      </c>
      <c r="R945" s="5">
        <v>0</v>
      </c>
      <c r="S945" s="5">
        <v>0</v>
      </c>
      <c r="T945" s="5">
        <v>0</v>
      </c>
      <c r="U945" s="5">
        <v>0</v>
      </c>
      <c r="V945" s="5">
        <v>3059489.8</v>
      </c>
      <c r="W945" s="5">
        <v>0</v>
      </c>
      <c r="X945" s="5">
        <v>0</v>
      </c>
      <c r="Y945" s="5">
        <v>0</v>
      </c>
      <c r="Z945" s="5">
        <v>0</v>
      </c>
      <c r="AA945" s="6">
        <v>0</v>
      </c>
      <c r="AB945" s="5">
        <v>0</v>
      </c>
      <c r="AC945" s="5">
        <v>170434.79</v>
      </c>
      <c r="AD945" s="5">
        <v>0</v>
      </c>
      <c r="AE945" s="5"/>
      <c r="AF945" s="5">
        <v>443282774</v>
      </c>
      <c r="AG945" s="5">
        <v>0</v>
      </c>
      <c r="AH945" s="5">
        <v>214676895.09</v>
      </c>
      <c r="AI945" s="5">
        <v>18746563</v>
      </c>
      <c r="AJ945" s="5">
        <v>490838933.84</v>
      </c>
      <c r="AK945" s="5">
        <v>0</v>
      </c>
      <c r="AL945" s="5">
        <v>212517688.8</v>
      </c>
      <c r="AM945" s="5">
        <v>0</v>
      </c>
      <c r="AN945" s="5">
        <v>986089833.45</v>
      </c>
      <c r="AO945" s="6">
        <f t="shared" si="42"/>
        <v>2209915692.35</v>
      </c>
      <c r="AP945" s="6">
        <f t="shared" si="43"/>
        <v>2366152688.18</v>
      </c>
      <c r="AQ945" s="9">
        <f t="shared" si="44"/>
        <v>4576068380.53</v>
      </c>
    </row>
    <row r="946" spans="1:43">
      <c r="A946" s="5" t="s">
        <v>1931</v>
      </c>
      <c r="B946" s="5" t="s">
        <v>1932</v>
      </c>
      <c r="C946" s="6">
        <v>6478425.83</v>
      </c>
      <c r="D946" s="5">
        <v>733861229.86</v>
      </c>
      <c r="E946" s="5">
        <v>0</v>
      </c>
      <c r="F946" s="5">
        <v>0</v>
      </c>
      <c r="G946" s="5">
        <v>0</v>
      </c>
      <c r="H946" s="5">
        <v>0</v>
      </c>
      <c r="I946" s="5">
        <v>491754807.93</v>
      </c>
      <c r="J946" s="5">
        <v>0</v>
      </c>
      <c r="K946" s="5">
        <v>20750816.87</v>
      </c>
      <c r="L946" s="5">
        <v>0</v>
      </c>
      <c r="M946" s="5">
        <v>0</v>
      </c>
      <c r="N946" s="5">
        <v>0</v>
      </c>
      <c r="O946" s="5">
        <v>0</v>
      </c>
      <c r="P946" s="6">
        <v>28649904.23</v>
      </c>
      <c r="Q946" s="6">
        <v>10694549.43</v>
      </c>
      <c r="R946" s="5">
        <v>0</v>
      </c>
      <c r="S946" s="5">
        <v>0</v>
      </c>
      <c r="T946" s="5">
        <v>0</v>
      </c>
      <c r="U946" s="5">
        <v>112418730.31</v>
      </c>
      <c r="V946" s="5">
        <v>264171.16</v>
      </c>
      <c r="W946" s="5">
        <v>0</v>
      </c>
      <c r="X946" s="5">
        <v>469303873.13</v>
      </c>
      <c r="Y946" s="5">
        <v>0</v>
      </c>
      <c r="Z946" s="5">
        <v>0</v>
      </c>
      <c r="AA946" s="6">
        <v>0</v>
      </c>
      <c r="AB946" s="5">
        <v>5271695.84</v>
      </c>
      <c r="AC946" s="5">
        <v>12624804.46</v>
      </c>
      <c r="AD946" s="5">
        <v>0</v>
      </c>
      <c r="AE946" s="5"/>
      <c r="AF946" s="5">
        <v>506093443</v>
      </c>
      <c r="AG946" s="5">
        <v>0</v>
      </c>
      <c r="AH946" s="5">
        <v>2210300465.34</v>
      </c>
      <c r="AI946" s="5">
        <v>0</v>
      </c>
      <c r="AJ946" s="5">
        <v>-4574856.37</v>
      </c>
      <c r="AK946" s="5">
        <v>0</v>
      </c>
      <c r="AL946" s="5">
        <v>27426708.68</v>
      </c>
      <c r="AM946" s="5">
        <v>0</v>
      </c>
      <c r="AN946" s="5">
        <v>493362352.34</v>
      </c>
      <c r="AO946" s="6">
        <f t="shared" si="42"/>
        <v>1892073009.05</v>
      </c>
      <c r="AP946" s="6">
        <f t="shared" si="43"/>
        <v>3232608112.99</v>
      </c>
      <c r="AQ946" s="9">
        <f t="shared" si="44"/>
        <v>5124681122.04</v>
      </c>
    </row>
    <row r="947" spans="1:43">
      <c r="A947" s="5" t="s">
        <v>1933</v>
      </c>
      <c r="B947" s="5" t="s">
        <v>1934</v>
      </c>
      <c r="C947" s="6">
        <v>568182.61</v>
      </c>
      <c r="D947" s="5">
        <v>731410229.99</v>
      </c>
      <c r="E947" s="5">
        <v>0</v>
      </c>
      <c r="F947" s="5">
        <v>0</v>
      </c>
      <c r="G947" s="5">
        <v>0</v>
      </c>
      <c r="H947" s="5">
        <v>0</v>
      </c>
      <c r="I947" s="5">
        <v>397061742.19</v>
      </c>
      <c r="J947" s="5">
        <v>0</v>
      </c>
      <c r="K947" s="5">
        <v>3617765.18</v>
      </c>
      <c r="L947" s="5">
        <v>0</v>
      </c>
      <c r="M947" s="5">
        <v>0</v>
      </c>
      <c r="N947" s="5">
        <v>0</v>
      </c>
      <c r="O947" s="5">
        <v>0</v>
      </c>
      <c r="P947" s="6">
        <v>73641406.58</v>
      </c>
      <c r="Q947" s="6">
        <v>29263238.59</v>
      </c>
      <c r="R947" s="5">
        <v>0</v>
      </c>
      <c r="S947" s="5">
        <v>0</v>
      </c>
      <c r="T947" s="5">
        <v>0</v>
      </c>
      <c r="U947" s="5">
        <v>108606130</v>
      </c>
      <c r="V947" s="5">
        <v>23849345.55</v>
      </c>
      <c r="W947" s="5">
        <v>0</v>
      </c>
      <c r="X947" s="5">
        <v>439195990.39</v>
      </c>
      <c r="Y947" s="5">
        <v>366701328.55</v>
      </c>
      <c r="Z947" s="5">
        <v>0</v>
      </c>
      <c r="AA947" s="6">
        <v>0</v>
      </c>
      <c r="AB947" s="5">
        <v>0</v>
      </c>
      <c r="AC947" s="5">
        <v>89068180.03</v>
      </c>
      <c r="AD947" s="5">
        <v>0</v>
      </c>
      <c r="AE947" s="5"/>
      <c r="AF947" s="5">
        <v>287088777</v>
      </c>
      <c r="AG947" s="5">
        <v>97580507.52</v>
      </c>
      <c r="AH947" s="5">
        <v>361911639.12</v>
      </c>
      <c r="AI947" s="5">
        <v>0</v>
      </c>
      <c r="AJ947" s="5">
        <v>72527573.08</v>
      </c>
      <c r="AK947" s="5">
        <v>0</v>
      </c>
      <c r="AL947" s="5">
        <v>79801164.8</v>
      </c>
      <c r="AM947" s="5">
        <v>0</v>
      </c>
      <c r="AN947" s="5">
        <v>511423297.91</v>
      </c>
      <c r="AO947" s="6">
        <f t="shared" si="42"/>
        <v>2262983539.66</v>
      </c>
      <c r="AP947" s="6">
        <f t="shared" si="43"/>
        <v>1410332959.43</v>
      </c>
      <c r="AQ947" s="9">
        <f t="shared" si="44"/>
        <v>3673316499.09</v>
      </c>
    </row>
    <row r="948" spans="1:43">
      <c r="A948" s="5" t="s">
        <v>1935</v>
      </c>
      <c r="B948" s="5" t="s">
        <v>1936</v>
      </c>
      <c r="C948" s="6">
        <v>36505226.7</v>
      </c>
      <c r="D948" s="5">
        <v>728451386.35</v>
      </c>
      <c r="E948" s="5">
        <v>0</v>
      </c>
      <c r="F948" s="5">
        <v>0</v>
      </c>
      <c r="G948" s="5">
        <v>0</v>
      </c>
      <c r="H948" s="5">
        <v>0</v>
      </c>
      <c r="I948" s="5">
        <v>158497026.38</v>
      </c>
      <c r="J948" s="5">
        <v>0</v>
      </c>
      <c r="K948" s="5">
        <v>46502203.46</v>
      </c>
      <c r="L948" s="5">
        <v>0</v>
      </c>
      <c r="M948" s="5">
        <v>0</v>
      </c>
      <c r="N948" s="5">
        <v>0</v>
      </c>
      <c r="O948" s="5">
        <v>0</v>
      </c>
      <c r="P948" s="6">
        <v>6638394.81</v>
      </c>
      <c r="Q948" s="6">
        <v>187005205.72</v>
      </c>
      <c r="R948" s="5">
        <v>0</v>
      </c>
      <c r="S948" s="5">
        <v>0</v>
      </c>
      <c r="T948" s="5">
        <v>0</v>
      </c>
      <c r="U948" s="5">
        <v>124002123.02</v>
      </c>
      <c r="V948" s="5">
        <v>124152381.76</v>
      </c>
      <c r="W948" s="5">
        <v>0</v>
      </c>
      <c r="X948" s="5">
        <v>0</v>
      </c>
      <c r="Y948" s="5">
        <v>1415472170.12</v>
      </c>
      <c r="Z948" s="5">
        <v>0</v>
      </c>
      <c r="AA948" s="6">
        <v>0</v>
      </c>
      <c r="AB948" s="5">
        <v>0</v>
      </c>
      <c r="AC948" s="5">
        <v>0</v>
      </c>
      <c r="AD948" s="5">
        <v>64599000</v>
      </c>
      <c r="AE948" s="5"/>
      <c r="AF948" s="5">
        <v>584618623</v>
      </c>
      <c r="AG948" s="5">
        <v>0</v>
      </c>
      <c r="AH948" s="5">
        <v>2646932754.72</v>
      </c>
      <c r="AI948" s="5">
        <v>17987603</v>
      </c>
      <c r="AJ948" s="5">
        <v>167455457.4</v>
      </c>
      <c r="AK948" s="5">
        <v>0</v>
      </c>
      <c r="AL948" s="5">
        <v>12108604.09</v>
      </c>
      <c r="AM948" s="5">
        <v>0</v>
      </c>
      <c r="AN948" s="5">
        <v>-1342200089.59</v>
      </c>
      <c r="AO948" s="6">
        <f t="shared" si="42"/>
        <v>2891825118.32</v>
      </c>
      <c r="AP948" s="6">
        <f t="shared" si="43"/>
        <v>2086902952.62</v>
      </c>
      <c r="AQ948" s="9">
        <f t="shared" si="44"/>
        <v>4978728070.94</v>
      </c>
    </row>
    <row r="949" spans="1:43">
      <c r="A949" s="5" t="s">
        <v>1937</v>
      </c>
      <c r="B949" s="5" t="s">
        <v>1938</v>
      </c>
      <c r="C949" s="6">
        <v>10634449</v>
      </c>
      <c r="D949" s="5">
        <v>727628081</v>
      </c>
      <c r="E949" s="5">
        <v>0</v>
      </c>
      <c r="F949" s="5">
        <v>10902882214</v>
      </c>
      <c r="G949" s="5">
        <v>2647713083</v>
      </c>
      <c r="H949" s="5">
        <v>27742855</v>
      </c>
      <c r="I949" s="5">
        <v>0</v>
      </c>
      <c r="J949" s="5">
        <v>0</v>
      </c>
      <c r="K949" s="5">
        <v>0</v>
      </c>
      <c r="L949" s="5">
        <v>14305787298</v>
      </c>
      <c r="M949" s="5">
        <v>0</v>
      </c>
      <c r="N949" s="5">
        <v>15874903293</v>
      </c>
      <c r="O949" s="5">
        <v>28160000</v>
      </c>
      <c r="P949" s="6">
        <v>173727245</v>
      </c>
      <c r="Q949" s="6">
        <v>126185320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10754602568</v>
      </c>
      <c r="Z949" s="5">
        <v>0</v>
      </c>
      <c r="AA949" s="6">
        <v>0</v>
      </c>
      <c r="AB949" s="5">
        <v>0</v>
      </c>
      <c r="AC949" s="5">
        <v>0</v>
      </c>
      <c r="AD949" s="5">
        <v>0</v>
      </c>
      <c r="AE949" s="5"/>
      <c r="AF949" s="5">
        <v>3589771547</v>
      </c>
      <c r="AG949" s="5">
        <v>0</v>
      </c>
      <c r="AH949" s="5">
        <v>9723419390</v>
      </c>
      <c r="AI949" s="5">
        <v>0</v>
      </c>
      <c r="AJ949" s="5">
        <v>-73861797</v>
      </c>
      <c r="AK949" s="5">
        <v>0</v>
      </c>
      <c r="AL949" s="5">
        <v>650431550</v>
      </c>
      <c r="AM949" s="5">
        <v>734241428</v>
      </c>
      <c r="AN949" s="5">
        <v>1774260506</v>
      </c>
      <c r="AO949" s="6">
        <f t="shared" si="42"/>
        <v>55579966406</v>
      </c>
      <c r="AP949" s="6">
        <f t="shared" si="43"/>
        <v>16398262624</v>
      </c>
      <c r="AQ949" s="9">
        <f t="shared" si="44"/>
        <v>71978229030</v>
      </c>
    </row>
    <row r="950" spans="1:43">
      <c r="A950" s="5" t="s">
        <v>1939</v>
      </c>
      <c r="B950" s="5" t="s">
        <v>1940</v>
      </c>
      <c r="C950" s="6">
        <v>2079682.03</v>
      </c>
      <c r="D950" s="5">
        <v>726894892.01</v>
      </c>
      <c r="E950" s="5">
        <v>0</v>
      </c>
      <c r="F950" s="5">
        <v>0</v>
      </c>
      <c r="G950" s="5">
        <v>0</v>
      </c>
      <c r="H950" s="5">
        <v>0</v>
      </c>
      <c r="I950" s="5">
        <v>1591803843.83</v>
      </c>
      <c r="J950" s="5">
        <v>0</v>
      </c>
      <c r="K950" s="5">
        <v>148473734.9</v>
      </c>
      <c r="L950" s="5">
        <v>0</v>
      </c>
      <c r="M950" s="5">
        <v>0</v>
      </c>
      <c r="N950" s="5">
        <v>0</v>
      </c>
      <c r="O950" s="5">
        <v>0</v>
      </c>
      <c r="P950" s="6">
        <v>89148002.04</v>
      </c>
      <c r="Q950" s="6">
        <v>54321597.69</v>
      </c>
      <c r="R950" s="5">
        <v>0</v>
      </c>
      <c r="S950" s="5">
        <v>0</v>
      </c>
      <c r="T950" s="5">
        <v>0</v>
      </c>
      <c r="U950" s="5">
        <v>5000000</v>
      </c>
      <c r="V950" s="5">
        <v>0</v>
      </c>
      <c r="W950" s="5">
        <v>0</v>
      </c>
      <c r="X950" s="5">
        <v>145000000</v>
      </c>
      <c r="Y950" s="5">
        <v>0</v>
      </c>
      <c r="Z950" s="5">
        <v>0</v>
      </c>
      <c r="AA950" s="6">
        <v>0</v>
      </c>
      <c r="AB950" s="5">
        <v>2739970.26</v>
      </c>
      <c r="AC950" s="5">
        <v>28175385.17</v>
      </c>
      <c r="AD950" s="5">
        <v>0</v>
      </c>
      <c r="AE950" s="5"/>
      <c r="AF950" s="5">
        <v>1838857176</v>
      </c>
      <c r="AG950" s="5">
        <v>0</v>
      </c>
      <c r="AH950" s="5">
        <v>878334791.47</v>
      </c>
      <c r="AI950" s="5">
        <v>99976826.33</v>
      </c>
      <c r="AJ950" s="5">
        <v>-3047340.67</v>
      </c>
      <c r="AK950" s="5">
        <v>0</v>
      </c>
      <c r="AL950" s="5">
        <v>341555320.59</v>
      </c>
      <c r="AM950" s="5">
        <v>0</v>
      </c>
      <c r="AN950" s="5">
        <v>2075379467.65</v>
      </c>
      <c r="AO950" s="6">
        <f t="shared" si="42"/>
        <v>2793637107.93</v>
      </c>
      <c r="AP950" s="6">
        <f t="shared" si="43"/>
        <v>5231056241.37</v>
      </c>
      <c r="AQ950" s="9">
        <f t="shared" si="44"/>
        <v>8024693349.3</v>
      </c>
    </row>
    <row r="951" spans="1:43">
      <c r="A951" s="5" t="s">
        <v>1941</v>
      </c>
      <c r="B951" s="5" t="s">
        <v>1942</v>
      </c>
      <c r="C951" s="6">
        <v>314876422.93</v>
      </c>
      <c r="D951" s="5">
        <v>726728180.22</v>
      </c>
      <c r="E951" s="5">
        <v>0</v>
      </c>
      <c r="F951" s="5">
        <v>0</v>
      </c>
      <c r="G951" s="5">
        <v>0</v>
      </c>
      <c r="H951" s="5">
        <v>0</v>
      </c>
      <c r="I951" s="5">
        <v>4488826954.89</v>
      </c>
      <c r="J951" s="5">
        <v>0</v>
      </c>
      <c r="K951" s="5">
        <v>131563109.14</v>
      </c>
      <c r="L951" s="5">
        <v>0</v>
      </c>
      <c r="M951" s="5">
        <v>0</v>
      </c>
      <c r="N951" s="5">
        <v>0</v>
      </c>
      <c r="O951" s="5">
        <v>0</v>
      </c>
      <c r="P951" s="6">
        <v>378735742.71</v>
      </c>
      <c r="Q951" s="6">
        <v>157116076.81</v>
      </c>
      <c r="R951" s="5">
        <v>0</v>
      </c>
      <c r="S951" s="5">
        <v>0</v>
      </c>
      <c r="T951" s="5">
        <v>0</v>
      </c>
      <c r="U951" s="5">
        <v>33375274.38</v>
      </c>
      <c r="V951" s="5">
        <v>1813021.31</v>
      </c>
      <c r="W951" s="5">
        <v>0</v>
      </c>
      <c r="X951" s="5">
        <v>43610606.67</v>
      </c>
      <c r="Y951" s="5">
        <v>0</v>
      </c>
      <c r="Z951" s="5">
        <v>0</v>
      </c>
      <c r="AA951" s="6">
        <v>194331599.83</v>
      </c>
      <c r="AB951" s="5">
        <v>418248078.55</v>
      </c>
      <c r="AC951" s="5">
        <v>80890807.41</v>
      </c>
      <c r="AD951" s="5">
        <v>0</v>
      </c>
      <c r="AE951" s="5"/>
      <c r="AF951" s="5">
        <v>626227314</v>
      </c>
      <c r="AG951" s="5">
        <v>0</v>
      </c>
      <c r="AH951" s="5">
        <v>2642605613.86</v>
      </c>
      <c r="AI951" s="5">
        <v>0</v>
      </c>
      <c r="AJ951" s="5">
        <v>739522525.94</v>
      </c>
      <c r="AK951" s="5">
        <v>0</v>
      </c>
      <c r="AL951" s="5">
        <v>313633002.81</v>
      </c>
      <c r="AM951" s="5">
        <v>0</v>
      </c>
      <c r="AN951" s="5">
        <v>6328071419.07</v>
      </c>
      <c r="AO951" s="6">
        <f t="shared" si="42"/>
        <v>6970115874.85</v>
      </c>
      <c r="AP951" s="6">
        <f t="shared" si="43"/>
        <v>10650059875.68</v>
      </c>
      <c r="AQ951" s="9">
        <f t="shared" si="44"/>
        <v>17620175750.53</v>
      </c>
    </row>
    <row r="952" spans="1:43">
      <c r="A952" s="5" t="s">
        <v>1943</v>
      </c>
      <c r="B952" s="5" t="s">
        <v>1944</v>
      </c>
      <c r="C952" s="6">
        <v>0</v>
      </c>
      <c r="D952" s="5">
        <v>726610258.31</v>
      </c>
      <c r="E952" s="5">
        <v>0</v>
      </c>
      <c r="F952" s="5">
        <v>0</v>
      </c>
      <c r="G952" s="5">
        <v>0</v>
      </c>
      <c r="H952" s="5">
        <v>0</v>
      </c>
      <c r="I952" s="5">
        <v>351626854.73</v>
      </c>
      <c r="J952" s="5">
        <v>0</v>
      </c>
      <c r="K952" s="5">
        <v>40838425.45</v>
      </c>
      <c r="L952" s="5">
        <v>0</v>
      </c>
      <c r="M952" s="5">
        <v>0</v>
      </c>
      <c r="N952" s="5">
        <v>0</v>
      </c>
      <c r="O952" s="5">
        <v>0</v>
      </c>
      <c r="P952" s="6">
        <v>12029792.7</v>
      </c>
      <c r="Q952" s="6">
        <v>22718253.12</v>
      </c>
      <c r="R952" s="5">
        <v>0</v>
      </c>
      <c r="S952" s="5">
        <v>0</v>
      </c>
      <c r="T952" s="5">
        <v>0</v>
      </c>
      <c r="U952" s="5">
        <v>0</v>
      </c>
      <c r="V952" s="5">
        <v>11759516.29</v>
      </c>
      <c r="W952" s="5">
        <v>0</v>
      </c>
      <c r="X952" s="5">
        <v>0</v>
      </c>
      <c r="Y952" s="5">
        <v>0</v>
      </c>
      <c r="Z952" s="5">
        <v>0</v>
      </c>
      <c r="AA952" s="6">
        <v>0</v>
      </c>
      <c r="AB952" s="5">
        <v>0</v>
      </c>
      <c r="AC952" s="5">
        <v>8561875.31</v>
      </c>
      <c r="AD952" s="5">
        <v>0</v>
      </c>
      <c r="AE952" s="5"/>
      <c r="AF952" s="5">
        <v>510464100</v>
      </c>
      <c r="AG952" s="5">
        <v>0</v>
      </c>
      <c r="AH952" s="5">
        <v>692602386.05</v>
      </c>
      <c r="AI952" s="5">
        <v>29221747.31</v>
      </c>
      <c r="AJ952" s="5">
        <v>0</v>
      </c>
      <c r="AK952" s="5">
        <v>0</v>
      </c>
      <c r="AL952" s="5">
        <v>29624803.93</v>
      </c>
      <c r="AM952" s="5">
        <v>0</v>
      </c>
      <c r="AN952" s="5">
        <v>198226529.6</v>
      </c>
      <c r="AO952" s="6">
        <f t="shared" si="42"/>
        <v>1174144975.91</v>
      </c>
      <c r="AP952" s="6">
        <f t="shared" si="43"/>
        <v>1460139566.89</v>
      </c>
      <c r="AQ952" s="9">
        <f t="shared" si="44"/>
        <v>2634284542.8</v>
      </c>
    </row>
    <row r="953" spans="1:43">
      <c r="A953" s="5" t="s">
        <v>1945</v>
      </c>
      <c r="B953" s="5" t="s">
        <v>1946</v>
      </c>
      <c r="C953" s="6">
        <v>58287.91</v>
      </c>
      <c r="D953" s="5">
        <v>724500000</v>
      </c>
      <c r="E953" s="5">
        <v>0</v>
      </c>
      <c r="F953" s="5">
        <v>0</v>
      </c>
      <c r="G953" s="5">
        <v>0</v>
      </c>
      <c r="H953" s="5">
        <v>0</v>
      </c>
      <c r="I953" s="5">
        <v>2786732028.08</v>
      </c>
      <c r="J953" s="5">
        <v>36849600</v>
      </c>
      <c r="K953" s="5">
        <v>698147433.47</v>
      </c>
      <c r="L953" s="5">
        <v>0</v>
      </c>
      <c r="M953" s="5">
        <v>0</v>
      </c>
      <c r="N953" s="5">
        <v>0</v>
      </c>
      <c r="O953" s="5">
        <v>0</v>
      </c>
      <c r="P953" s="6">
        <v>37648782.43</v>
      </c>
      <c r="Q953" s="6">
        <v>63426735.14</v>
      </c>
      <c r="R953" s="5">
        <v>0</v>
      </c>
      <c r="S953" s="5">
        <v>0</v>
      </c>
      <c r="T953" s="5">
        <v>0</v>
      </c>
      <c r="U953" s="5">
        <v>225461396.07</v>
      </c>
      <c r="V953" s="5">
        <v>199037642.23</v>
      </c>
      <c r="W953" s="5">
        <v>0</v>
      </c>
      <c r="X953" s="5">
        <v>656004655.54</v>
      </c>
      <c r="Y953" s="5">
        <v>0</v>
      </c>
      <c r="Z953" s="5">
        <v>0</v>
      </c>
      <c r="AA953" s="6">
        <v>0</v>
      </c>
      <c r="AB953" s="5">
        <v>0</v>
      </c>
      <c r="AC953" s="5">
        <v>17557447.92</v>
      </c>
      <c r="AD953" s="5">
        <v>0</v>
      </c>
      <c r="AE953" s="5"/>
      <c r="AF953" s="5">
        <v>699623237</v>
      </c>
      <c r="AG953" s="5">
        <v>0</v>
      </c>
      <c r="AH953" s="5">
        <v>523737011.62</v>
      </c>
      <c r="AI953" s="5">
        <v>0</v>
      </c>
      <c r="AJ953" s="5">
        <v>-4658647.6</v>
      </c>
      <c r="AK953" s="5">
        <v>102542090.7</v>
      </c>
      <c r="AL953" s="5">
        <v>63256542.07</v>
      </c>
      <c r="AM953" s="5">
        <v>0</v>
      </c>
      <c r="AN953" s="5">
        <v>613622573.04</v>
      </c>
      <c r="AO953" s="6">
        <f t="shared" si="42"/>
        <v>5445424008.79</v>
      </c>
      <c r="AP953" s="6">
        <f t="shared" si="43"/>
        <v>1998122806.83</v>
      </c>
      <c r="AQ953" s="9">
        <f t="shared" si="44"/>
        <v>7443546815.62</v>
      </c>
    </row>
    <row r="954" spans="1:43">
      <c r="A954" s="5" t="s">
        <v>1947</v>
      </c>
      <c r="B954" s="5" t="s">
        <v>1948</v>
      </c>
      <c r="C954" s="6">
        <v>31630517.59</v>
      </c>
      <c r="D954" s="5">
        <v>722320801.03</v>
      </c>
      <c r="E954" s="5">
        <v>0</v>
      </c>
      <c r="F954" s="5">
        <v>0</v>
      </c>
      <c r="G954" s="5">
        <v>0</v>
      </c>
      <c r="H954" s="5">
        <v>0</v>
      </c>
      <c r="I954" s="5">
        <v>783272928.55</v>
      </c>
      <c r="J954" s="5">
        <v>0</v>
      </c>
      <c r="K954" s="5">
        <v>9163956.27</v>
      </c>
      <c r="L954" s="5">
        <v>0</v>
      </c>
      <c r="M954" s="5">
        <v>0</v>
      </c>
      <c r="N954" s="5">
        <v>0</v>
      </c>
      <c r="O954" s="5">
        <v>0</v>
      </c>
      <c r="P954" s="6">
        <v>43293398.23</v>
      </c>
      <c r="Q954" s="6">
        <v>4552395.28</v>
      </c>
      <c r="R954" s="5">
        <v>0</v>
      </c>
      <c r="S954" s="5">
        <v>0</v>
      </c>
      <c r="T954" s="5">
        <v>0</v>
      </c>
      <c r="U954" s="5">
        <v>88571177.52</v>
      </c>
      <c r="V954" s="5">
        <v>70375.68</v>
      </c>
      <c r="W954" s="5">
        <v>0</v>
      </c>
      <c r="X954" s="5">
        <v>48500000</v>
      </c>
      <c r="Y954" s="5">
        <v>0</v>
      </c>
      <c r="Z954" s="5">
        <v>0</v>
      </c>
      <c r="AA954" s="6">
        <v>0</v>
      </c>
      <c r="AB954" s="5">
        <v>0</v>
      </c>
      <c r="AC954" s="5">
        <v>36947705.02</v>
      </c>
      <c r="AD954" s="5">
        <v>0</v>
      </c>
      <c r="AE954" s="5"/>
      <c r="AF954" s="5">
        <v>252220566</v>
      </c>
      <c r="AG954" s="5">
        <v>0</v>
      </c>
      <c r="AH954" s="5">
        <v>1250838311.7</v>
      </c>
      <c r="AI954" s="5">
        <v>0</v>
      </c>
      <c r="AJ954" s="5">
        <v>591609.77</v>
      </c>
      <c r="AK954" s="5">
        <v>0</v>
      </c>
      <c r="AL954" s="5">
        <v>48259409.07</v>
      </c>
      <c r="AM954" s="5">
        <v>0</v>
      </c>
      <c r="AN954" s="5">
        <v>158956045.47</v>
      </c>
      <c r="AO954" s="6">
        <f t="shared" si="42"/>
        <v>1768323255.17</v>
      </c>
      <c r="AP954" s="6">
        <f t="shared" si="43"/>
        <v>1710865942.01</v>
      </c>
      <c r="AQ954" s="9">
        <f t="shared" si="44"/>
        <v>3479189197.18</v>
      </c>
    </row>
    <row r="955" spans="1:43">
      <c r="A955" s="5" t="s">
        <v>1949</v>
      </c>
      <c r="B955" s="5" t="s">
        <v>1950</v>
      </c>
      <c r="C955" s="6">
        <v>501430891.3</v>
      </c>
      <c r="D955" s="5">
        <v>722071608</v>
      </c>
      <c r="E955" s="5">
        <v>0</v>
      </c>
      <c r="F955" s="5">
        <v>0</v>
      </c>
      <c r="G955" s="5">
        <v>0</v>
      </c>
      <c r="H955" s="5">
        <v>355144.1</v>
      </c>
      <c r="I955" s="5">
        <v>685014514.63</v>
      </c>
      <c r="J955" s="5">
        <v>27210343.2</v>
      </c>
      <c r="K955" s="5">
        <v>359244378.53</v>
      </c>
      <c r="L955" s="5">
        <v>0</v>
      </c>
      <c r="M955" s="5">
        <v>0</v>
      </c>
      <c r="N955" s="5">
        <v>0</v>
      </c>
      <c r="O955" s="5">
        <v>0</v>
      </c>
      <c r="P955" s="6">
        <v>13451068.23</v>
      </c>
      <c r="Q955" s="6">
        <v>197239472.69</v>
      </c>
      <c r="R955" s="5">
        <v>0</v>
      </c>
      <c r="S955" s="5">
        <v>0</v>
      </c>
      <c r="T955" s="5">
        <v>0</v>
      </c>
      <c r="U955" s="5">
        <v>1167433541.64</v>
      </c>
      <c r="V955" s="5">
        <v>220781269.83</v>
      </c>
      <c r="W955" s="5">
        <v>0</v>
      </c>
      <c r="X955" s="5">
        <v>3580845224.99</v>
      </c>
      <c r="Y955" s="5">
        <v>0</v>
      </c>
      <c r="Z955" s="5">
        <v>0</v>
      </c>
      <c r="AA955" s="6">
        <v>0</v>
      </c>
      <c r="AB955" s="5">
        <v>0</v>
      </c>
      <c r="AC955" s="5">
        <v>62943750</v>
      </c>
      <c r="AD955" s="5">
        <v>20994308.26</v>
      </c>
      <c r="AE955" s="5"/>
      <c r="AF955" s="5">
        <v>898229148</v>
      </c>
      <c r="AG955" s="5">
        <v>0</v>
      </c>
      <c r="AH955" s="5">
        <v>111067011.29</v>
      </c>
      <c r="AI955" s="5">
        <v>150004474.99</v>
      </c>
      <c r="AJ955" s="5">
        <v>31310455.51</v>
      </c>
      <c r="AK955" s="5">
        <v>0</v>
      </c>
      <c r="AL955" s="5">
        <v>213667563.49</v>
      </c>
      <c r="AM955" s="5">
        <v>0</v>
      </c>
      <c r="AN955" s="5">
        <v>2330792357.48</v>
      </c>
      <c r="AO955" s="6">
        <f t="shared" si="42"/>
        <v>7559015515.4</v>
      </c>
      <c r="AP955" s="6">
        <f t="shared" si="43"/>
        <v>3735071010.76</v>
      </c>
      <c r="AQ955" s="9">
        <f t="shared" si="44"/>
        <v>11294086526.16</v>
      </c>
    </row>
    <row r="956" spans="1:43">
      <c r="A956" s="5" t="s">
        <v>1951</v>
      </c>
      <c r="B956" s="5" t="s">
        <v>1952</v>
      </c>
      <c r="C956" s="6">
        <v>6433463.79</v>
      </c>
      <c r="D956" s="5">
        <v>720081747.95</v>
      </c>
      <c r="E956" s="5">
        <v>0</v>
      </c>
      <c r="F956" s="5">
        <v>0</v>
      </c>
      <c r="G956" s="5">
        <v>0</v>
      </c>
      <c r="H956" s="5">
        <v>0</v>
      </c>
      <c r="I956" s="5">
        <v>320083803.2</v>
      </c>
      <c r="J956" s="5">
        <v>703611.61</v>
      </c>
      <c r="K956" s="5">
        <v>147302658.65</v>
      </c>
      <c r="L956" s="5">
        <v>0</v>
      </c>
      <c r="M956" s="5">
        <v>0</v>
      </c>
      <c r="N956" s="5">
        <v>0</v>
      </c>
      <c r="O956" s="5">
        <v>0</v>
      </c>
      <c r="P956" s="6">
        <v>6840957.88</v>
      </c>
      <c r="Q956" s="6">
        <v>7231846.61</v>
      </c>
      <c r="R956" s="5">
        <v>0</v>
      </c>
      <c r="S956" s="5">
        <v>0</v>
      </c>
      <c r="T956" s="5">
        <v>0</v>
      </c>
      <c r="U956" s="5">
        <v>0</v>
      </c>
      <c r="V956" s="5">
        <v>21654441.29</v>
      </c>
      <c r="W956" s="5">
        <v>0</v>
      </c>
      <c r="X956" s="5">
        <v>0</v>
      </c>
      <c r="Y956" s="5">
        <v>0</v>
      </c>
      <c r="Z956" s="5">
        <v>0</v>
      </c>
      <c r="AA956" s="6">
        <v>0</v>
      </c>
      <c r="AB956" s="5">
        <v>0</v>
      </c>
      <c r="AC956" s="5">
        <v>104104574.57</v>
      </c>
      <c r="AD956" s="5">
        <v>0</v>
      </c>
      <c r="AE956" s="5"/>
      <c r="AF956" s="5">
        <v>622200000</v>
      </c>
      <c r="AG956" s="5">
        <v>0</v>
      </c>
      <c r="AH956" s="5">
        <v>369358612.29</v>
      </c>
      <c r="AI956" s="5">
        <v>0</v>
      </c>
      <c r="AJ956" s="5">
        <v>39225091.86</v>
      </c>
      <c r="AK956" s="5">
        <v>0</v>
      </c>
      <c r="AL956" s="5">
        <v>74211619.05</v>
      </c>
      <c r="AM956" s="5">
        <v>0</v>
      </c>
      <c r="AN956" s="5">
        <v>495502203.47</v>
      </c>
      <c r="AO956" s="6">
        <f t="shared" si="42"/>
        <v>1334437105.55</v>
      </c>
      <c r="AP956" s="6">
        <f t="shared" si="43"/>
        <v>1600497526.67</v>
      </c>
      <c r="AQ956" s="9">
        <f t="shared" si="44"/>
        <v>2934934632.22</v>
      </c>
    </row>
    <row r="957" spans="1:43">
      <c r="A957" s="5" t="s">
        <v>1953</v>
      </c>
      <c r="B957" s="5" t="s">
        <v>1954</v>
      </c>
      <c r="C957" s="6">
        <v>28789178.34</v>
      </c>
      <c r="D957" s="5">
        <v>719985134.5</v>
      </c>
      <c r="E957" s="5">
        <v>0</v>
      </c>
      <c r="F957" s="5">
        <v>0</v>
      </c>
      <c r="G957" s="5">
        <v>0</v>
      </c>
      <c r="H957" s="5">
        <v>0</v>
      </c>
      <c r="I957" s="5">
        <v>122991308.31</v>
      </c>
      <c r="J957" s="5">
        <v>0</v>
      </c>
      <c r="K957" s="5">
        <v>35110418.87</v>
      </c>
      <c r="L957" s="5">
        <v>0</v>
      </c>
      <c r="M957" s="5">
        <v>0</v>
      </c>
      <c r="N957" s="5">
        <v>0</v>
      </c>
      <c r="O957" s="5">
        <v>0</v>
      </c>
      <c r="P957" s="6">
        <v>81062132.05</v>
      </c>
      <c r="Q957" s="6">
        <v>67095934.14</v>
      </c>
      <c r="R957" s="5">
        <v>0</v>
      </c>
      <c r="S957" s="5">
        <v>0</v>
      </c>
      <c r="T957" s="5">
        <v>0</v>
      </c>
      <c r="U957" s="5">
        <v>75610274.62</v>
      </c>
      <c r="V957" s="5">
        <v>12337393.24</v>
      </c>
      <c r="W957" s="5">
        <v>0</v>
      </c>
      <c r="X957" s="5">
        <v>338332630</v>
      </c>
      <c r="Y957" s="5">
        <v>0</v>
      </c>
      <c r="Z957" s="5">
        <v>0</v>
      </c>
      <c r="AA957" s="6">
        <v>0</v>
      </c>
      <c r="AB957" s="5">
        <v>367842.83</v>
      </c>
      <c r="AC957" s="5">
        <v>37379342.7</v>
      </c>
      <c r="AD957" s="5">
        <v>76345089.36</v>
      </c>
      <c r="AE957" s="5"/>
      <c r="AF957" s="5">
        <v>791927400</v>
      </c>
      <c r="AG957" s="5">
        <v>0</v>
      </c>
      <c r="AH957" s="5">
        <v>765738934.37</v>
      </c>
      <c r="AI957" s="5">
        <v>0</v>
      </c>
      <c r="AJ957" s="5">
        <v>2025180.44</v>
      </c>
      <c r="AK957" s="5">
        <v>0</v>
      </c>
      <c r="AL957" s="5">
        <v>295382339.69</v>
      </c>
      <c r="AM957" s="5">
        <v>0</v>
      </c>
      <c r="AN957" s="5">
        <v>1701907242.41</v>
      </c>
      <c r="AO957" s="6">
        <f t="shared" si="42"/>
        <v>1595406678.96</v>
      </c>
      <c r="AP957" s="6">
        <f t="shared" si="43"/>
        <v>3556981096.91</v>
      </c>
      <c r="AQ957" s="9">
        <f t="shared" si="44"/>
        <v>5152387775.87</v>
      </c>
    </row>
    <row r="958" spans="1:43">
      <c r="A958" s="5" t="s">
        <v>1955</v>
      </c>
      <c r="B958" s="5" t="s">
        <v>1956</v>
      </c>
      <c r="C958" s="6">
        <v>16254750.38</v>
      </c>
      <c r="D958" s="5">
        <v>717939832.8</v>
      </c>
      <c r="E958" s="5">
        <v>0</v>
      </c>
      <c r="F958" s="5">
        <v>0</v>
      </c>
      <c r="G958" s="5">
        <v>0</v>
      </c>
      <c r="H958" s="5">
        <v>0</v>
      </c>
      <c r="I958" s="5">
        <v>767817254.67</v>
      </c>
      <c r="J958" s="5">
        <v>0</v>
      </c>
      <c r="K958" s="5">
        <v>98347121.39</v>
      </c>
      <c r="L958" s="5">
        <v>0</v>
      </c>
      <c r="M958" s="5">
        <v>0</v>
      </c>
      <c r="N958" s="5">
        <v>0</v>
      </c>
      <c r="O958" s="5">
        <v>0</v>
      </c>
      <c r="P958" s="6">
        <v>26976678.75</v>
      </c>
      <c r="Q958" s="6">
        <v>56402700.48</v>
      </c>
      <c r="R958" s="5">
        <v>0</v>
      </c>
      <c r="S958" s="5">
        <v>0</v>
      </c>
      <c r="T958" s="5">
        <v>0</v>
      </c>
      <c r="U958" s="5">
        <v>20032083.34</v>
      </c>
      <c r="V958" s="5">
        <v>14120421.31</v>
      </c>
      <c r="W958" s="5">
        <v>0</v>
      </c>
      <c r="X958" s="5">
        <v>0</v>
      </c>
      <c r="Y958" s="5">
        <v>0</v>
      </c>
      <c r="Z958" s="5">
        <v>0</v>
      </c>
      <c r="AA958" s="6">
        <v>0</v>
      </c>
      <c r="AB958" s="5">
        <v>99880325.06</v>
      </c>
      <c r="AC958" s="5">
        <v>46280750.26</v>
      </c>
      <c r="AD958" s="5">
        <v>0</v>
      </c>
      <c r="AE958" s="5"/>
      <c r="AF958" s="5">
        <v>534558505</v>
      </c>
      <c r="AG958" s="5">
        <v>0</v>
      </c>
      <c r="AH958" s="5">
        <v>1208521875.27</v>
      </c>
      <c r="AI958" s="5">
        <v>55026906.8</v>
      </c>
      <c r="AJ958" s="5">
        <v>36105570.04</v>
      </c>
      <c r="AK958" s="5">
        <v>2039493.34</v>
      </c>
      <c r="AL958" s="5">
        <v>183189553.93</v>
      </c>
      <c r="AM958" s="5">
        <v>0</v>
      </c>
      <c r="AN958" s="5">
        <v>1490982435.8</v>
      </c>
      <c r="AO958" s="6">
        <f t="shared" si="42"/>
        <v>1864051918.44</v>
      </c>
      <c r="AP958" s="6">
        <f t="shared" si="43"/>
        <v>3510424340.18</v>
      </c>
      <c r="AQ958" s="9">
        <f t="shared" si="44"/>
        <v>5374476258.62</v>
      </c>
    </row>
    <row r="959" spans="1:43">
      <c r="A959" s="5" t="s">
        <v>1957</v>
      </c>
      <c r="B959" s="5" t="s">
        <v>1958</v>
      </c>
      <c r="C959" s="6">
        <v>79044063.43</v>
      </c>
      <c r="D959" s="5">
        <v>717695090.88</v>
      </c>
      <c r="E959" s="5">
        <v>0</v>
      </c>
      <c r="F959" s="5">
        <v>0</v>
      </c>
      <c r="G959" s="5">
        <v>9287066.34</v>
      </c>
      <c r="H959" s="5">
        <v>0</v>
      </c>
      <c r="I959" s="5">
        <v>1985589916.91</v>
      </c>
      <c r="J959" s="5">
        <v>0</v>
      </c>
      <c r="K959" s="5">
        <v>390819603.01</v>
      </c>
      <c r="L959" s="5">
        <v>0</v>
      </c>
      <c r="M959" s="5">
        <v>0</v>
      </c>
      <c r="N959" s="5">
        <v>0</v>
      </c>
      <c r="O959" s="5">
        <v>0</v>
      </c>
      <c r="P959" s="6">
        <v>54766708.06</v>
      </c>
      <c r="Q959" s="6">
        <v>29296722.62</v>
      </c>
      <c r="R959" s="5">
        <v>0</v>
      </c>
      <c r="S959" s="5">
        <v>0</v>
      </c>
      <c r="T959" s="5">
        <v>0</v>
      </c>
      <c r="U959" s="5">
        <v>981279</v>
      </c>
      <c r="V959" s="5">
        <v>303587841.06</v>
      </c>
      <c r="W959" s="5">
        <v>0</v>
      </c>
      <c r="X959" s="5">
        <v>191903671.4</v>
      </c>
      <c r="Y959" s="5">
        <v>0</v>
      </c>
      <c r="Z959" s="5">
        <v>0</v>
      </c>
      <c r="AA959" s="6">
        <v>0</v>
      </c>
      <c r="AB959" s="5">
        <v>7281178.27</v>
      </c>
      <c r="AC959" s="5">
        <v>59914527.48</v>
      </c>
      <c r="AD959" s="5">
        <v>0</v>
      </c>
      <c r="AE959" s="5"/>
      <c r="AF959" s="5">
        <v>743600000</v>
      </c>
      <c r="AG959" s="5">
        <v>0</v>
      </c>
      <c r="AH959" s="5">
        <v>905073158.86</v>
      </c>
      <c r="AI959" s="5">
        <v>0</v>
      </c>
      <c r="AJ959" s="5">
        <v>-152402133.28</v>
      </c>
      <c r="AK959" s="5">
        <v>0</v>
      </c>
      <c r="AL959" s="5">
        <v>291179837.91</v>
      </c>
      <c r="AM959" s="5">
        <v>0</v>
      </c>
      <c r="AN959" s="5">
        <v>2386929037.67</v>
      </c>
      <c r="AO959" s="6">
        <f t="shared" si="42"/>
        <v>3830167668.46</v>
      </c>
      <c r="AP959" s="6">
        <f t="shared" si="43"/>
        <v>4174379901.16</v>
      </c>
      <c r="AQ959" s="9">
        <f t="shared" si="44"/>
        <v>8004547569.62</v>
      </c>
    </row>
    <row r="960" spans="1:43">
      <c r="A960" s="5" t="s">
        <v>1959</v>
      </c>
      <c r="B960" s="5" t="s">
        <v>1960</v>
      </c>
      <c r="C960" s="6">
        <v>5681879000</v>
      </c>
      <c r="D960" s="5">
        <v>716547000</v>
      </c>
      <c r="E960" s="5">
        <v>0</v>
      </c>
      <c r="F960" s="5">
        <v>0</v>
      </c>
      <c r="G960" s="5">
        <v>0</v>
      </c>
      <c r="H960" s="5">
        <v>0</v>
      </c>
      <c r="I960" s="5">
        <v>25477487000</v>
      </c>
      <c r="J960" s="5">
        <v>0</v>
      </c>
      <c r="K960" s="5">
        <v>6986599000</v>
      </c>
      <c r="L960" s="5">
        <v>0</v>
      </c>
      <c r="M960" s="5">
        <v>0</v>
      </c>
      <c r="N960" s="5">
        <v>0</v>
      </c>
      <c r="O960" s="5">
        <v>0</v>
      </c>
      <c r="P960" s="6">
        <v>1604557000</v>
      </c>
      <c r="Q960" s="6">
        <v>3813337000</v>
      </c>
      <c r="R960" s="5">
        <v>0</v>
      </c>
      <c r="S960" s="5">
        <v>0</v>
      </c>
      <c r="T960" s="5">
        <v>0</v>
      </c>
      <c r="U960" s="5">
        <v>20616105000</v>
      </c>
      <c r="V960" s="5">
        <v>17229245000</v>
      </c>
      <c r="W960" s="5">
        <v>0</v>
      </c>
      <c r="X960" s="5">
        <v>61917852000</v>
      </c>
      <c r="Y960" s="5">
        <v>14139907000</v>
      </c>
      <c r="Z960" s="5">
        <v>0</v>
      </c>
      <c r="AA960" s="6">
        <v>0</v>
      </c>
      <c r="AB960" s="5">
        <v>3597648000</v>
      </c>
      <c r="AC960" s="5">
        <v>1399216000</v>
      </c>
      <c r="AD960" s="5">
        <v>826584000</v>
      </c>
      <c r="AE960" s="5"/>
      <c r="AF960" s="5">
        <v>13258663000</v>
      </c>
      <c r="AG960" s="5">
        <v>0</v>
      </c>
      <c r="AH960" s="5">
        <v>38838006000</v>
      </c>
      <c r="AI960" s="5">
        <v>0</v>
      </c>
      <c r="AJ960" s="5">
        <v>-481150000</v>
      </c>
      <c r="AK960" s="5">
        <v>4772433000</v>
      </c>
      <c r="AL960" s="5">
        <v>4846957000</v>
      </c>
      <c r="AM960" s="5">
        <v>576274000</v>
      </c>
      <c r="AN960" s="5">
        <v>50548064000</v>
      </c>
      <c r="AO960" s="6">
        <f t="shared" si="42"/>
        <v>164006963000</v>
      </c>
      <c r="AP960" s="6">
        <f t="shared" si="43"/>
        <v>112359247000</v>
      </c>
      <c r="AQ960" s="9">
        <f t="shared" si="44"/>
        <v>276366210000</v>
      </c>
    </row>
    <row r="961" spans="1:43">
      <c r="A961" s="5" t="s">
        <v>1961</v>
      </c>
      <c r="B961" s="5" t="s">
        <v>1962</v>
      </c>
      <c r="C961" s="6">
        <v>0</v>
      </c>
      <c r="D961" s="5">
        <v>715730485.6</v>
      </c>
      <c r="E961" s="5">
        <v>0</v>
      </c>
      <c r="F961" s="5">
        <v>0</v>
      </c>
      <c r="G961" s="5">
        <v>0</v>
      </c>
      <c r="H961" s="5">
        <v>0</v>
      </c>
      <c r="I961" s="5">
        <v>363445931.61</v>
      </c>
      <c r="J961" s="5">
        <v>0</v>
      </c>
      <c r="K961" s="5">
        <v>62870978.24</v>
      </c>
      <c r="L961" s="5">
        <v>0</v>
      </c>
      <c r="M961" s="5">
        <v>0</v>
      </c>
      <c r="N961" s="5">
        <v>0</v>
      </c>
      <c r="O961" s="5">
        <v>0</v>
      </c>
      <c r="P961" s="6">
        <v>20181445.27</v>
      </c>
      <c r="Q961" s="6">
        <v>112661482.89</v>
      </c>
      <c r="R961" s="5">
        <v>0</v>
      </c>
      <c r="S961" s="5">
        <v>0</v>
      </c>
      <c r="T961" s="5">
        <v>0</v>
      </c>
      <c r="U961" s="5">
        <v>212252391.45</v>
      </c>
      <c r="V961" s="5">
        <v>7244976.34</v>
      </c>
      <c r="W961" s="5">
        <v>0</v>
      </c>
      <c r="X961" s="5">
        <v>30075000</v>
      </c>
      <c r="Y961" s="5">
        <v>0</v>
      </c>
      <c r="Z961" s="5">
        <v>0</v>
      </c>
      <c r="AA961" s="6">
        <v>0</v>
      </c>
      <c r="AB961" s="5">
        <v>2010939.89</v>
      </c>
      <c r="AC961" s="5">
        <v>0</v>
      </c>
      <c r="AD961" s="5">
        <v>0</v>
      </c>
      <c r="AE961" s="5"/>
      <c r="AF961" s="5">
        <v>909841215</v>
      </c>
      <c r="AG961" s="5">
        <v>0</v>
      </c>
      <c r="AH961" s="5">
        <v>5115381899.58</v>
      </c>
      <c r="AI961" s="5">
        <v>48432695.52</v>
      </c>
      <c r="AJ961" s="5">
        <v>-1393822.16</v>
      </c>
      <c r="AK961" s="5">
        <v>0</v>
      </c>
      <c r="AL961" s="5">
        <v>69931642.59</v>
      </c>
      <c r="AM961" s="5">
        <v>0</v>
      </c>
      <c r="AN961" s="5">
        <v>95889733.16</v>
      </c>
      <c r="AO961" s="6">
        <f t="shared" si="42"/>
        <v>1526473631.29</v>
      </c>
      <c r="AP961" s="6">
        <f t="shared" si="43"/>
        <v>6238083363.69</v>
      </c>
      <c r="AQ961" s="9">
        <f t="shared" si="44"/>
        <v>7764556994.98</v>
      </c>
    </row>
    <row r="962" spans="1:43">
      <c r="A962" s="5" t="s">
        <v>1963</v>
      </c>
      <c r="B962" s="5" t="s">
        <v>1964</v>
      </c>
      <c r="C962" s="6">
        <v>0</v>
      </c>
      <c r="D962" s="5">
        <v>715634109.07</v>
      </c>
      <c r="E962" s="5">
        <v>0</v>
      </c>
      <c r="F962" s="5">
        <v>0</v>
      </c>
      <c r="G962" s="5">
        <v>0</v>
      </c>
      <c r="H962" s="5">
        <v>0</v>
      </c>
      <c r="I962" s="5">
        <v>664277582.33</v>
      </c>
      <c r="J962" s="5">
        <v>704004.44</v>
      </c>
      <c r="K962" s="5">
        <v>96555188.54</v>
      </c>
      <c r="L962" s="5">
        <v>0</v>
      </c>
      <c r="M962" s="5">
        <v>0</v>
      </c>
      <c r="N962" s="5">
        <v>0</v>
      </c>
      <c r="O962" s="5">
        <v>0</v>
      </c>
      <c r="P962" s="6">
        <v>74627211.02</v>
      </c>
      <c r="Q962" s="6">
        <v>25449543.57</v>
      </c>
      <c r="R962" s="5">
        <v>0</v>
      </c>
      <c r="S962" s="5">
        <v>0</v>
      </c>
      <c r="T962" s="5">
        <v>0</v>
      </c>
      <c r="U962" s="5">
        <v>78778574.28</v>
      </c>
      <c r="V962" s="5">
        <v>861540.03</v>
      </c>
      <c r="W962" s="5">
        <v>0</v>
      </c>
      <c r="X962" s="5">
        <v>223003935</v>
      </c>
      <c r="Y962" s="5">
        <v>0</v>
      </c>
      <c r="Z962" s="5">
        <v>0</v>
      </c>
      <c r="AA962" s="6">
        <v>0</v>
      </c>
      <c r="AB962" s="5">
        <v>0</v>
      </c>
      <c r="AC962" s="5">
        <v>128399301.29</v>
      </c>
      <c r="AD962" s="5">
        <v>0</v>
      </c>
      <c r="AE962" s="5"/>
      <c r="AF962" s="5">
        <v>204000000</v>
      </c>
      <c r="AG962" s="5">
        <v>0</v>
      </c>
      <c r="AH962" s="5">
        <v>796637862.4</v>
      </c>
      <c r="AI962" s="5">
        <v>0</v>
      </c>
      <c r="AJ962" s="5">
        <v>0</v>
      </c>
      <c r="AK962" s="5">
        <v>0</v>
      </c>
      <c r="AL962" s="5">
        <v>75434714.57</v>
      </c>
      <c r="AM962" s="5">
        <v>0</v>
      </c>
      <c r="AN962" s="5">
        <v>742784779.9</v>
      </c>
      <c r="AO962" s="6">
        <f t="shared" si="42"/>
        <v>2008290989.57</v>
      </c>
      <c r="AP962" s="6">
        <f t="shared" si="43"/>
        <v>1818857356.87</v>
      </c>
      <c r="AQ962" s="9">
        <f t="shared" si="44"/>
        <v>3827148346.44</v>
      </c>
    </row>
    <row r="963" spans="1:43">
      <c r="A963" s="5" t="s">
        <v>1965</v>
      </c>
      <c r="B963" s="5" t="s">
        <v>1966</v>
      </c>
      <c r="C963" s="6">
        <v>1380916.19</v>
      </c>
      <c r="D963" s="5">
        <v>710597222.22</v>
      </c>
      <c r="E963" s="5">
        <v>0</v>
      </c>
      <c r="F963" s="5">
        <v>0</v>
      </c>
      <c r="G963" s="5">
        <v>0</v>
      </c>
      <c r="H963" s="5">
        <v>0</v>
      </c>
      <c r="I963" s="5">
        <v>2270424836.4</v>
      </c>
      <c r="J963" s="5">
        <v>4718255.96</v>
      </c>
      <c r="K963" s="5">
        <v>505531629.83</v>
      </c>
      <c r="L963" s="5">
        <v>0</v>
      </c>
      <c r="M963" s="5">
        <v>0</v>
      </c>
      <c r="N963" s="5">
        <v>0</v>
      </c>
      <c r="O963" s="5">
        <v>0</v>
      </c>
      <c r="P963" s="6">
        <v>158595524.53</v>
      </c>
      <c r="Q963" s="6">
        <v>24550954.79</v>
      </c>
      <c r="R963" s="5">
        <v>0</v>
      </c>
      <c r="S963" s="5">
        <v>0</v>
      </c>
      <c r="T963" s="5">
        <v>0</v>
      </c>
      <c r="U963" s="5">
        <v>531529788.09</v>
      </c>
      <c r="V963" s="5">
        <v>38751586.6</v>
      </c>
      <c r="W963" s="5">
        <v>0</v>
      </c>
      <c r="X963" s="5">
        <v>851047666.67</v>
      </c>
      <c r="Y963" s="5">
        <v>1011571950.1</v>
      </c>
      <c r="Z963" s="5">
        <v>0</v>
      </c>
      <c r="AA963" s="6">
        <v>0</v>
      </c>
      <c r="AB963" s="5">
        <v>0</v>
      </c>
      <c r="AC963" s="5">
        <v>92260783.91</v>
      </c>
      <c r="AD963" s="5">
        <v>118731542.75</v>
      </c>
      <c r="AE963" s="5"/>
      <c r="AF963" s="5">
        <v>1112075445</v>
      </c>
      <c r="AG963" s="5">
        <v>0</v>
      </c>
      <c r="AH963" s="5">
        <v>1246310481.14</v>
      </c>
      <c r="AI963" s="5">
        <v>0</v>
      </c>
      <c r="AJ963" s="5">
        <v>91285853.17</v>
      </c>
      <c r="AK963" s="5">
        <v>254120717.18</v>
      </c>
      <c r="AL963" s="5">
        <v>564197722.5</v>
      </c>
      <c r="AM963" s="5">
        <v>0</v>
      </c>
      <c r="AN963" s="5">
        <v>3076602100.05</v>
      </c>
      <c r="AO963" s="6">
        <f t="shared" ref="AO963:AO1026" si="45">SUM(C963:AE963)</f>
        <v>6319692658.04</v>
      </c>
      <c r="AP963" s="6">
        <f t="shared" ref="AP963:AP1026" si="46">SUM(AF963:AN963)</f>
        <v>6344592319.04</v>
      </c>
      <c r="AQ963" s="9">
        <f t="shared" ref="AQ963:AQ1026" si="47">SUM(AO963:AP963)</f>
        <v>12664284977.08</v>
      </c>
    </row>
    <row r="964" spans="1:43">
      <c r="A964" s="5" t="s">
        <v>1967</v>
      </c>
      <c r="B964" s="5" t="s">
        <v>1968</v>
      </c>
      <c r="C964" s="6">
        <v>11679645</v>
      </c>
      <c r="D964" s="5">
        <v>709833200</v>
      </c>
      <c r="E964" s="5">
        <v>0</v>
      </c>
      <c r="F964" s="5">
        <v>0</v>
      </c>
      <c r="G964" s="5">
        <v>0</v>
      </c>
      <c r="H964" s="5">
        <v>0</v>
      </c>
      <c r="I964" s="5">
        <v>444994465</v>
      </c>
      <c r="J964" s="5">
        <v>0</v>
      </c>
      <c r="K964" s="5">
        <v>161349053</v>
      </c>
      <c r="L964" s="5">
        <v>0</v>
      </c>
      <c r="M964" s="5">
        <v>0</v>
      </c>
      <c r="N964" s="5">
        <v>0</v>
      </c>
      <c r="O964" s="5">
        <v>0</v>
      </c>
      <c r="P964" s="6">
        <v>152906801</v>
      </c>
      <c r="Q964" s="6">
        <v>236591579</v>
      </c>
      <c r="R964" s="5">
        <v>0</v>
      </c>
      <c r="S964" s="5">
        <v>0</v>
      </c>
      <c r="T964" s="5">
        <v>0</v>
      </c>
      <c r="U964" s="5">
        <v>124003713</v>
      </c>
      <c r="V964" s="5">
        <v>20975376</v>
      </c>
      <c r="W964" s="5">
        <v>0</v>
      </c>
      <c r="X964" s="5">
        <v>189971429</v>
      </c>
      <c r="Y964" s="5">
        <v>0</v>
      </c>
      <c r="Z964" s="5">
        <v>0</v>
      </c>
      <c r="AA964" s="6">
        <v>0</v>
      </c>
      <c r="AB964" s="5">
        <v>0</v>
      </c>
      <c r="AC964" s="5">
        <v>42124052</v>
      </c>
      <c r="AD964" s="5">
        <v>2078972</v>
      </c>
      <c r="AE964" s="5"/>
      <c r="AF964" s="5">
        <v>685464000</v>
      </c>
      <c r="AG964" s="5">
        <v>0</v>
      </c>
      <c r="AH964" s="5">
        <v>524968760</v>
      </c>
      <c r="AI964" s="5">
        <v>0</v>
      </c>
      <c r="AJ964" s="5">
        <v>-16564741</v>
      </c>
      <c r="AK964" s="5">
        <v>0</v>
      </c>
      <c r="AL964" s="5">
        <v>342732000</v>
      </c>
      <c r="AM964" s="5">
        <v>0</v>
      </c>
      <c r="AN964" s="5">
        <v>8880838012</v>
      </c>
      <c r="AO964" s="6">
        <f t="shared" si="45"/>
        <v>2096508285</v>
      </c>
      <c r="AP964" s="6">
        <f t="shared" si="46"/>
        <v>10417438031</v>
      </c>
      <c r="AQ964" s="9">
        <f t="shared" si="47"/>
        <v>12513946316</v>
      </c>
    </row>
    <row r="965" spans="1:43">
      <c r="A965" s="5" t="s">
        <v>1969</v>
      </c>
      <c r="B965" s="5" t="s">
        <v>1970</v>
      </c>
      <c r="C965" s="6">
        <v>6891024.01</v>
      </c>
      <c r="D965" s="5">
        <v>708742660.23</v>
      </c>
      <c r="E965" s="5">
        <v>0</v>
      </c>
      <c r="F965" s="5">
        <v>0</v>
      </c>
      <c r="G965" s="5">
        <v>0</v>
      </c>
      <c r="H965" s="5">
        <v>0</v>
      </c>
      <c r="I965" s="5">
        <v>316242101.95</v>
      </c>
      <c r="J965" s="5">
        <v>0</v>
      </c>
      <c r="K965" s="5">
        <v>3136981.94</v>
      </c>
      <c r="L965" s="5">
        <v>0</v>
      </c>
      <c r="M965" s="5">
        <v>0</v>
      </c>
      <c r="N965" s="5">
        <v>0</v>
      </c>
      <c r="O965" s="5">
        <v>0</v>
      </c>
      <c r="P965" s="6">
        <v>20024912.86</v>
      </c>
      <c r="Q965" s="6">
        <v>11094466.9</v>
      </c>
      <c r="R965" s="5">
        <v>0</v>
      </c>
      <c r="S965" s="5">
        <v>0</v>
      </c>
      <c r="T965" s="5">
        <v>0</v>
      </c>
      <c r="U965" s="5">
        <v>15899874.25</v>
      </c>
      <c r="V965" s="5">
        <v>319319.14</v>
      </c>
      <c r="W965" s="5">
        <v>0</v>
      </c>
      <c r="X965" s="5">
        <v>0</v>
      </c>
      <c r="Y965" s="5">
        <v>310130092.92</v>
      </c>
      <c r="Z965" s="5">
        <v>0</v>
      </c>
      <c r="AA965" s="6">
        <v>0</v>
      </c>
      <c r="AB965" s="5">
        <v>4500000</v>
      </c>
      <c r="AC965" s="5">
        <v>17915201.48</v>
      </c>
      <c r="AD965" s="5">
        <v>0</v>
      </c>
      <c r="AE965" s="5"/>
      <c r="AF965" s="5">
        <v>315975411</v>
      </c>
      <c r="AG965" s="5">
        <v>87759240.47</v>
      </c>
      <c r="AH965" s="5">
        <v>720398944.82</v>
      </c>
      <c r="AI965" s="5">
        <v>0</v>
      </c>
      <c r="AJ965" s="5">
        <v>75597.96</v>
      </c>
      <c r="AK965" s="5">
        <v>0</v>
      </c>
      <c r="AL965" s="5">
        <v>46205289.55</v>
      </c>
      <c r="AM965" s="5">
        <v>0</v>
      </c>
      <c r="AN965" s="5">
        <v>450755294.89</v>
      </c>
      <c r="AO965" s="6">
        <f t="shared" si="45"/>
        <v>1414896635.68</v>
      </c>
      <c r="AP965" s="6">
        <f t="shared" si="46"/>
        <v>1621169778.69</v>
      </c>
      <c r="AQ965" s="9">
        <f t="shared" si="47"/>
        <v>3036066414.37</v>
      </c>
    </row>
    <row r="966" spans="1:43">
      <c r="A966" s="5" t="s">
        <v>1971</v>
      </c>
      <c r="B966" s="5" t="s">
        <v>1972</v>
      </c>
      <c r="C966" s="6">
        <v>82336682.05</v>
      </c>
      <c r="D966" s="5">
        <v>706458150.89</v>
      </c>
      <c r="E966" s="5">
        <v>0</v>
      </c>
      <c r="F966" s="5">
        <v>0</v>
      </c>
      <c r="G966" s="5">
        <v>0</v>
      </c>
      <c r="H966" s="5">
        <v>0</v>
      </c>
      <c r="I966" s="5">
        <v>1412768353.34</v>
      </c>
      <c r="J966" s="5">
        <v>0</v>
      </c>
      <c r="K966" s="5">
        <v>191333940.57</v>
      </c>
      <c r="L966" s="5">
        <v>0</v>
      </c>
      <c r="M966" s="5">
        <v>0</v>
      </c>
      <c r="N966" s="5">
        <v>0</v>
      </c>
      <c r="O966" s="5">
        <v>0</v>
      </c>
      <c r="P966" s="6">
        <v>116143819.09</v>
      </c>
      <c r="Q966" s="6">
        <v>107759874.24</v>
      </c>
      <c r="R966" s="5">
        <v>0</v>
      </c>
      <c r="S966" s="5">
        <v>0</v>
      </c>
      <c r="T966" s="5">
        <v>0</v>
      </c>
      <c r="U966" s="5">
        <v>126629406.2</v>
      </c>
      <c r="V966" s="5">
        <v>6744008.39</v>
      </c>
      <c r="W966" s="5">
        <v>0</v>
      </c>
      <c r="X966" s="5">
        <v>362181000</v>
      </c>
      <c r="Y966" s="5">
        <v>0</v>
      </c>
      <c r="Z966" s="5">
        <v>0</v>
      </c>
      <c r="AA966" s="6">
        <v>231598612.98</v>
      </c>
      <c r="AB966" s="5">
        <v>0</v>
      </c>
      <c r="AC966" s="5">
        <v>188899337.66</v>
      </c>
      <c r="AD966" s="5">
        <v>0</v>
      </c>
      <c r="AE966" s="5"/>
      <c r="AF966" s="5">
        <v>514805618</v>
      </c>
      <c r="AG966" s="5">
        <v>0</v>
      </c>
      <c r="AH966" s="5">
        <v>2915781178.43</v>
      </c>
      <c r="AI966" s="5">
        <v>0</v>
      </c>
      <c r="AJ966" s="5">
        <v>68198387.3</v>
      </c>
      <c r="AK966" s="5">
        <v>0</v>
      </c>
      <c r="AL966" s="5">
        <v>294748598.03</v>
      </c>
      <c r="AM966" s="5">
        <v>0</v>
      </c>
      <c r="AN966" s="5">
        <v>3061582563.98</v>
      </c>
      <c r="AO966" s="6">
        <f t="shared" si="45"/>
        <v>3532853185.41</v>
      </c>
      <c r="AP966" s="6">
        <f t="shared" si="46"/>
        <v>6855116345.74</v>
      </c>
      <c r="AQ966" s="9">
        <f t="shared" si="47"/>
        <v>10387969531.15</v>
      </c>
    </row>
    <row r="967" spans="1:43">
      <c r="A967" s="5" t="s">
        <v>1973</v>
      </c>
      <c r="B967" s="5" t="s">
        <v>1974</v>
      </c>
      <c r="C967" s="6">
        <v>10534462.99</v>
      </c>
      <c r="D967" s="5">
        <v>705988112.59</v>
      </c>
      <c r="E967" s="5">
        <v>0</v>
      </c>
      <c r="F967" s="5">
        <v>0</v>
      </c>
      <c r="G967" s="5">
        <v>0</v>
      </c>
      <c r="H967" s="5">
        <v>0</v>
      </c>
      <c r="I967" s="5">
        <v>1224782766.16</v>
      </c>
      <c r="J967" s="5">
        <v>1834260.91</v>
      </c>
      <c r="K967" s="5">
        <v>151053840.59</v>
      </c>
      <c r="L967" s="5">
        <v>0</v>
      </c>
      <c r="M967" s="5">
        <v>0</v>
      </c>
      <c r="N967" s="5">
        <v>0</v>
      </c>
      <c r="O967" s="5">
        <v>0</v>
      </c>
      <c r="P967" s="6">
        <v>34621384.52</v>
      </c>
      <c r="Q967" s="6">
        <v>44379885.76</v>
      </c>
      <c r="R967" s="5">
        <v>0</v>
      </c>
      <c r="S967" s="5">
        <v>0</v>
      </c>
      <c r="T967" s="5">
        <v>0</v>
      </c>
      <c r="U967" s="5">
        <v>51557943.07</v>
      </c>
      <c r="V967" s="5">
        <v>20299070.76</v>
      </c>
      <c r="W967" s="5">
        <v>0</v>
      </c>
      <c r="X967" s="5">
        <v>224760400.58</v>
      </c>
      <c r="Y967" s="5">
        <v>0</v>
      </c>
      <c r="Z967" s="5">
        <v>0</v>
      </c>
      <c r="AA967" s="6">
        <v>0</v>
      </c>
      <c r="AB967" s="5">
        <v>3797974.88</v>
      </c>
      <c r="AC967" s="5">
        <v>17214714.4</v>
      </c>
      <c r="AD967" s="5">
        <v>4516341.67</v>
      </c>
      <c r="AE967" s="5"/>
      <c r="AF967" s="5">
        <v>740110901</v>
      </c>
      <c r="AG967" s="5">
        <v>0</v>
      </c>
      <c r="AH967" s="5">
        <v>3051110698.21</v>
      </c>
      <c r="AI967" s="5">
        <v>150033637.57</v>
      </c>
      <c r="AJ967" s="5">
        <v>-8925000</v>
      </c>
      <c r="AK967" s="5">
        <v>0</v>
      </c>
      <c r="AL967" s="5">
        <v>52493761.78</v>
      </c>
      <c r="AM967" s="5">
        <v>0</v>
      </c>
      <c r="AN967" s="5">
        <v>1249606999.69</v>
      </c>
      <c r="AO967" s="6">
        <f t="shared" si="45"/>
        <v>2495341158.88</v>
      </c>
      <c r="AP967" s="6">
        <f t="shared" si="46"/>
        <v>5234430998.25</v>
      </c>
      <c r="AQ967" s="9">
        <f t="shared" si="47"/>
        <v>7729772157.13</v>
      </c>
    </row>
    <row r="968" spans="1:43">
      <c r="A968" s="5" t="s">
        <v>1975</v>
      </c>
      <c r="B968" s="5" t="s">
        <v>1976</v>
      </c>
      <c r="C968" s="6">
        <v>0</v>
      </c>
      <c r="D968" s="5">
        <v>705280000</v>
      </c>
      <c r="E968" s="5">
        <v>0</v>
      </c>
      <c r="F968" s="5">
        <v>0</v>
      </c>
      <c r="G968" s="5">
        <v>0</v>
      </c>
      <c r="H968" s="5">
        <v>0</v>
      </c>
      <c r="I968" s="5">
        <v>903565472.02</v>
      </c>
      <c r="J968" s="5">
        <v>0</v>
      </c>
      <c r="K968" s="5">
        <v>33253670.84</v>
      </c>
      <c r="L968" s="5">
        <v>0</v>
      </c>
      <c r="M968" s="5">
        <v>0</v>
      </c>
      <c r="N968" s="5">
        <v>0</v>
      </c>
      <c r="O968" s="5">
        <v>0</v>
      </c>
      <c r="P968" s="6">
        <v>23343311.74</v>
      </c>
      <c r="Q968" s="6">
        <v>35670594.9</v>
      </c>
      <c r="R968" s="5">
        <v>0</v>
      </c>
      <c r="S968" s="5">
        <v>0</v>
      </c>
      <c r="T968" s="5">
        <v>0</v>
      </c>
      <c r="U968" s="5">
        <v>473142156.98</v>
      </c>
      <c r="V968" s="5">
        <v>188321427.85</v>
      </c>
      <c r="W968" s="5">
        <v>0</v>
      </c>
      <c r="X968" s="5">
        <v>187367847.38</v>
      </c>
      <c r="Y968" s="5">
        <v>0</v>
      </c>
      <c r="Z968" s="5">
        <v>0</v>
      </c>
      <c r="AA968" s="6">
        <v>0</v>
      </c>
      <c r="AB968" s="5">
        <v>0</v>
      </c>
      <c r="AC968" s="5">
        <v>68156545.34</v>
      </c>
      <c r="AD968" s="5">
        <v>0</v>
      </c>
      <c r="AE968" s="5"/>
      <c r="AF968" s="5">
        <v>432000000</v>
      </c>
      <c r="AG968" s="5">
        <v>0</v>
      </c>
      <c r="AH968" s="5">
        <v>254644478.12</v>
      </c>
      <c r="AI968" s="5">
        <v>0</v>
      </c>
      <c r="AJ968" s="5">
        <v>-198725721.82</v>
      </c>
      <c r="AK968" s="5">
        <v>9968728.64</v>
      </c>
      <c r="AL968" s="5">
        <v>75580396.86</v>
      </c>
      <c r="AM968" s="5">
        <v>0</v>
      </c>
      <c r="AN968" s="5">
        <v>859369295.38</v>
      </c>
      <c r="AO968" s="6">
        <f t="shared" si="45"/>
        <v>2618101027.05</v>
      </c>
      <c r="AP968" s="6">
        <f t="shared" si="46"/>
        <v>1432837177.18</v>
      </c>
      <c r="AQ968" s="9">
        <f t="shared" si="47"/>
        <v>4050938204.23</v>
      </c>
    </row>
    <row r="969" spans="1:43">
      <c r="A969" s="5" t="s">
        <v>1977</v>
      </c>
      <c r="B969" s="5" t="s">
        <v>1978</v>
      </c>
      <c r="C969" s="6">
        <v>5265542.06</v>
      </c>
      <c r="D969" s="5">
        <v>704986259.32</v>
      </c>
      <c r="E969" s="5">
        <v>0</v>
      </c>
      <c r="F969" s="5">
        <v>0</v>
      </c>
      <c r="G969" s="5">
        <v>0</v>
      </c>
      <c r="H969" s="5">
        <v>0</v>
      </c>
      <c r="I969" s="5">
        <v>779795456.87</v>
      </c>
      <c r="J969" s="5">
        <v>0</v>
      </c>
      <c r="K969" s="5">
        <v>63412272.97</v>
      </c>
      <c r="L969" s="5">
        <v>0</v>
      </c>
      <c r="M969" s="5">
        <v>0</v>
      </c>
      <c r="N969" s="5">
        <v>0</v>
      </c>
      <c r="O969" s="5">
        <v>0</v>
      </c>
      <c r="P969" s="6">
        <v>4550401.07</v>
      </c>
      <c r="Q969" s="6">
        <v>27975525.25</v>
      </c>
      <c r="R969" s="5">
        <v>0</v>
      </c>
      <c r="S969" s="5">
        <v>0</v>
      </c>
      <c r="T969" s="5">
        <v>0</v>
      </c>
      <c r="U969" s="5">
        <v>37955098.05</v>
      </c>
      <c r="V969" s="5">
        <v>1046367.49</v>
      </c>
      <c r="W969" s="5">
        <v>0</v>
      </c>
      <c r="X969" s="5">
        <v>280000</v>
      </c>
      <c r="Y969" s="5">
        <v>0</v>
      </c>
      <c r="Z969" s="5">
        <v>0</v>
      </c>
      <c r="AA969" s="6">
        <v>0</v>
      </c>
      <c r="AB969" s="5">
        <v>0</v>
      </c>
      <c r="AC969" s="5">
        <v>17463581.92</v>
      </c>
      <c r="AD969" s="5">
        <v>0</v>
      </c>
      <c r="AE969" s="5"/>
      <c r="AF969" s="5">
        <v>756581443</v>
      </c>
      <c r="AG969" s="5">
        <v>0</v>
      </c>
      <c r="AH969" s="5">
        <v>675648587.2</v>
      </c>
      <c r="AI969" s="5">
        <v>32311067.83</v>
      </c>
      <c r="AJ969" s="5">
        <v>3723880.27</v>
      </c>
      <c r="AK969" s="5">
        <v>0</v>
      </c>
      <c r="AL969" s="5">
        <v>106727588.75</v>
      </c>
      <c r="AM969" s="5">
        <v>0</v>
      </c>
      <c r="AN969" s="5">
        <v>276452000.82</v>
      </c>
      <c r="AO969" s="6">
        <f t="shared" si="45"/>
        <v>1642730505</v>
      </c>
      <c r="AP969" s="6">
        <f t="shared" si="46"/>
        <v>1851444567.87</v>
      </c>
      <c r="AQ969" s="9">
        <f t="shared" si="47"/>
        <v>3494175072.87</v>
      </c>
    </row>
    <row r="970" spans="1:43">
      <c r="A970" s="5" t="s">
        <v>1979</v>
      </c>
      <c r="B970" s="5" t="s">
        <v>1980</v>
      </c>
      <c r="C970" s="6">
        <v>3581650.89</v>
      </c>
      <c r="D970" s="5">
        <v>703912151.53</v>
      </c>
      <c r="E970" s="5">
        <v>0</v>
      </c>
      <c r="F970" s="5">
        <v>0</v>
      </c>
      <c r="G970" s="5">
        <v>188515.55</v>
      </c>
      <c r="H970" s="5">
        <v>0</v>
      </c>
      <c r="I970" s="5">
        <v>844311833.98</v>
      </c>
      <c r="J970" s="5">
        <v>526632.98</v>
      </c>
      <c r="K970" s="5">
        <v>161027578.7</v>
      </c>
      <c r="L970" s="5">
        <v>0</v>
      </c>
      <c r="M970" s="5">
        <v>0</v>
      </c>
      <c r="N970" s="5">
        <v>0</v>
      </c>
      <c r="O970" s="5">
        <v>0</v>
      </c>
      <c r="P970" s="6">
        <v>88431480.41</v>
      </c>
      <c r="Q970" s="6">
        <v>41928861.71</v>
      </c>
      <c r="R970" s="5">
        <v>0</v>
      </c>
      <c r="S970" s="5">
        <v>0</v>
      </c>
      <c r="T970" s="5">
        <v>0</v>
      </c>
      <c r="U970" s="5">
        <v>29088681.53</v>
      </c>
      <c r="V970" s="5">
        <v>20789399.62</v>
      </c>
      <c r="W970" s="5">
        <v>0</v>
      </c>
      <c r="X970" s="5">
        <v>201375142.38</v>
      </c>
      <c r="Y970" s="5">
        <v>0</v>
      </c>
      <c r="Z970" s="5">
        <v>0</v>
      </c>
      <c r="AA970" s="6">
        <v>17116360.39</v>
      </c>
      <c r="AB970" s="5">
        <v>0</v>
      </c>
      <c r="AC970" s="5">
        <v>19356261.12</v>
      </c>
      <c r="AD970" s="5">
        <v>0</v>
      </c>
      <c r="AE970" s="5"/>
      <c r="AF970" s="5">
        <v>534881805</v>
      </c>
      <c r="AG970" s="5">
        <v>0</v>
      </c>
      <c r="AH970" s="5">
        <v>443760098.24</v>
      </c>
      <c r="AI970" s="5">
        <v>7671293.6</v>
      </c>
      <c r="AJ970" s="5">
        <v>26804981.05</v>
      </c>
      <c r="AK970" s="5">
        <v>0</v>
      </c>
      <c r="AL970" s="5">
        <v>207770011.25</v>
      </c>
      <c r="AM970" s="5">
        <v>0</v>
      </c>
      <c r="AN970" s="5">
        <v>1287325117.45</v>
      </c>
      <c r="AO970" s="6">
        <f t="shared" si="45"/>
        <v>2131634550.79</v>
      </c>
      <c r="AP970" s="6">
        <f t="shared" si="46"/>
        <v>2508213306.59</v>
      </c>
      <c r="AQ970" s="9">
        <f t="shared" si="47"/>
        <v>4639847857.38</v>
      </c>
    </row>
    <row r="971" spans="1:43">
      <c r="A971" s="5" t="s">
        <v>1981</v>
      </c>
      <c r="B971" s="5" t="s">
        <v>1982</v>
      </c>
      <c r="C971" s="6">
        <v>26557164.28</v>
      </c>
      <c r="D971" s="5">
        <v>702503176.28</v>
      </c>
      <c r="E971" s="5">
        <v>0</v>
      </c>
      <c r="F971" s="5">
        <v>0</v>
      </c>
      <c r="G971" s="5">
        <v>0</v>
      </c>
      <c r="H971" s="5">
        <v>0</v>
      </c>
      <c r="I971" s="5">
        <v>768519449.93</v>
      </c>
      <c r="J971" s="5">
        <v>0</v>
      </c>
      <c r="K971" s="5">
        <v>537228908.04</v>
      </c>
      <c r="L971" s="5">
        <v>0</v>
      </c>
      <c r="M971" s="5">
        <v>0</v>
      </c>
      <c r="N971" s="5">
        <v>0</v>
      </c>
      <c r="O971" s="5">
        <v>0</v>
      </c>
      <c r="P971" s="6">
        <v>14506089.81</v>
      </c>
      <c r="Q971" s="6">
        <v>45951737.98</v>
      </c>
      <c r="R971" s="5">
        <v>0</v>
      </c>
      <c r="S971" s="5">
        <v>0</v>
      </c>
      <c r="T971" s="5">
        <v>0</v>
      </c>
      <c r="U971" s="5">
        <v>47275817.23</v>
      </c>
      <c r="V971" s="5">
        <v>63276049.46</v>
      </c>
      <c r="W971" s="5">
        <v>0</v>
      </c>
      <c r="X971" s="5">
        <v>1485825357.13</v>
      </c>
      <c r="Y971" s="5">
        <v>0</v>
      </c>
      <c r="Z971" s="5">
        <v>0</v>
      </c>
      <c r="AA971" s="6">
        <v>0</v>
      </c>
      <c r="AB971" s="5">
        <v>0</v>
      </c>
      <c r="AC971" s="5">
        <v>25710951.32</v>
      </c>
      <c r="AD971" s="5">
        <v>406388.97</v>
      </c>
      <c r="AE971" s="5"/>
      <c r="AF971" s="5">
        <v>991481071</v>
      </c>
      <c r="AG971" s="5">
        <v>0</v>
      </c>
      <c r="AH971" s="5">
        <v>633161846.48</v>
      </c>
      <c r="AI971" s="5">
        <v>0</v>
      </c>
      <c r="AJ971" s="5">
        <v>15974704.52</v>
      </c>
      <c r="AK971" s="5">
        <v>0</v>
      </c>
      <c r="AL971" s="5">
        <v>70147046.86</v>
      </c>
      <c r="AM971" s="5">
        <v>0</v>
      </c>
      <c r="AN971" s="5">
        <v>800434172.6</v>
      </c>
      <c r="AO971" s="6">
        <f t="shared" si="45"/>
        <v>3717761090.43</v>
      </c>
      <c r="AP971" s="6">
        <f t="shared" si="46"/>
        <v>2511198841.46</v>
      </c>
      <c r="AQ971" s="9">
        <f t="shared" si="47"/>
        <v>6228959931.89</v>
      </c>
    </row>
    <row r="972" spans="1:43">
      <c r="A972" s="5" t="s">
        <v>1983</v>
      </c>
      <c r="B972" s="5" t="s">
        <v>1984</v>
      </c>
      <c r="C972" s="6">
        <v>1488545328.09</v>
      </c>
      <c r="D972" s="5">
        <v>701123296.38</v>
      </c>
      <c r="E972" s="5">
        <v>0</v>
      </c>
      <c r="F972" s="5">
        <v>0</v>
      </c>
      <c r="G972" s="5">
        <v>0</v>
      </c>
      <c r="H972" s="5">
        <v>0</v>
      </c>
      <c r="I972" s="5">
        <v>174698724.77</v>
      </c>
      <c r="J972" s="5">
        <v>89418203.13</v>
      </c>
      <c r="K972" s="5">
        <v>18990969.42</v>
      </c>
      <c r="L972" s="5">
        <v>0</v>
      </c>
      <c r="M972" s="5">
        <v>0</v>
      </c>
      <c r="N972" s="5">
        <v>0</v>
      </c>
      <c r="O972" s="5">
        <v>0</v>
      </c>
      <c r="P972" s="6">
        <v>11943418.7</v>
      </c>
      <c r="Q972" s="6">
        <v>39709553.55</v>
      </c>
      <c r="R972" s="5">
        <v>0</v>
      </c>
      <c r="S972" s="5">
        <v>0</v>
      </c>
      <c r="T972" s="5">
        <v>0</v>
      </c>
      <c r="U972" s="5">
        <v>3348753393.56</v>
      </c>
      <c r="V972" s="5">
        <v>1040565.71</v>
      </c>
      <c r="W972" s="5">
        <v>0</v>
      </c>
      <c r="X972" s="5">
        <v>382000000</v>
      </c>
      <c r="Y972" s="5">
        <v>0</v>
      </c>
      <c r="Z972" s="5">
        <v>0</v>
      </c>
      <c r="AA972" s="6">
        <v>0</v>
      </c>
      <c r="AB972" s="5">
        <v>14772176.14</v>
      </c>
      <c r="AC972" s="5">
        <v>7865865.89</v>
      </c>
      <c r="AD972" s="5">
        <v>0</v>
      </c>
      <c r="AE972" s="5"/>
      <c r="AF972" s="5">
        <v>1174528720</v>
      </c>
      <c r="AG972" s="5">
        <v>0</v>
      </c>
      <c r="AH972" s="5">
        <v>1684804663.46</v>
      </c>
      <c r="AI972" s="5">
        <v>185064374.07</v>
      </c>
      <c r="AJ972" s="5">
        <v>116486980.14</v>
      </c>
      <c r="AK972" s="5">
        <v>0</v>
      </c>
      <c r="AL972" s="5">
        <v>144221372.7</v>
      </c>
      <c r="AM972" s="5">
        <v>0</v>
      </c>
      <c r="AN972" s="5">
        <v>1794100062.63</v>
      </c>
      <c r="AO972" s="6">
        <f t="shared" si="45"/>
        <v>6278861495.34</v>
      </c>
      <c r="AP972" s="6">
        <f t="shared" si="46"/>
        <v>5099206173</v>
      </c>
      <c r="AQ972" s="9">
        <f t="shared" si="47"/>
        <v>11378067668.34</v>
      </c>
    </row>
    <row r="973" spans="1:43">
      <c r="A973" s="5" t="s">
        <v>1985</v>
      </c>
      <c r="B973" s="5" t="s">
        <v>1986</v>
      </c>
      <c r="C973" s="6">
        <v>0</v>
      </c>
      <c r="D973" s="5">
        <v>700000000</v>
      </c>
      <c r="E973" s="5">
        <v>0</v>
      </c>
      <c r="F973" s="5">
        <v>0</v>
      </c>
      <c r="G973" s="5">
        <v>0</v>
      </c>
      <c r="H973" s="5">
        <v>0</v>
      </c>
      <c r="I973" s="5">
        <v>1602659709.67</v>
      </c>
      <c r="J973" s="5">
        <v>0</v>
      </c>
      <c r="K973" s="5">
        <v>356459781.06</v>
      </c>
      <c r="L973" s="5">
        <v>0</v>
      </c>
      <c r="M973" s="5">
        <v>0</v>
      </c>
      <c r="N973" s="5">
        <v>0</v>
      </c>
      <c r="O973" s="5">
        <v>0</v>
      </c>
      <c r="P973" s="6">
        <v>174565446.07</v>
      </c>
      <c r="Q973" s="6">
        <v>347163118.86</v>
      </c>
      <c r="R973" s="5">
        <v>0</v>
      </c>
      <c r="S973" s="5">
        <v>0</v>
      </c>
      <c r="T973" s="5">
        <v>0</v>
      </c>
      <c r="U973" s="5">
        <v>135604154.79</v>
      </c>
      <c r="V973" s="5">
        <v>45904541.56</v>
      </c>
      <c r="W973" s="5">
        <v>0</v>
      </c>
      <c r="X973" s="5">
        <v>1139074300</v>
      </c>
      <c r="Y973" s="5">
        <v>0</v>
      </c>
      <c r="Z973" s="5">
        <v>0</v>
      </c>
      <c r="AA973" s="6">
        <v>0</v>
      </c>
      <c r="AB973" s="5">
        <v>1009721363.35</v>
      </c>
      <c r="AC973" s="5">
        <v>921294.79</v>
      </c>
      <c r="AD973" s="5">
        <v>89309708.93</v>
      </c>
      <c r="AE973" s="5"/>
      <c r="AF973" s="5">
        <v>722718000</v>
      </c>
      <c r="AG973" s="5">
        <v>0</v>
      </c>
      <c r="AH973" s="5">
        <v>916979701.34</v>
      </c>
      <c r="AI973" s="5">
        <v>0</v>
      </c>
      <c r="AJ973" s="5">
        <v>-4747567.97</v>
      </c>
      <c r="AK973" s="5">
        <v>288243642.45</v>
      </c>
      <c r="AL973" s="5">
        <v>361359000</v>
      </c>
      <c r="AM973" s="5">
        <v>0</v>
      </c>
      <c r="AN973" s="5">
        <v>8463047767.31</v>
      </c>
      <c r="AO973" s="6">
        <f t="shared" si="45"/>
        <v>5601383419.08</v>
      </c>
      <c r="AP973" s="6">
        <f t="shared" si="46"/>
        <v>10747600543.13</v>
      </c>
      <c r="AQ973" s="9">
        <f t="shared" si="47"/>
        <v>16348983962.21</v>
      </c>
    </row>
    <row r="974" spans="1:43">
      <c r="A974" s="5" t="s">
        <v>1987</v>
      </c>
      <c r="B974" s="5" t="s">
        <v>1988</v>
      </c>
      <c r="C974" s="6">
        <v>196425824.27</v>
      </c>
      <c r="D974" s="5">
        <v>699289331.61</v>
      </c>
      <c r="E974" s="5">
        <v>0</v>
      </c>
      <c r="F974" s="5">
        <v>0</v>
      </c>
      <c r="G974" s="5">
        <v>0</v>
      </c>
      <c r="H974" s="5">
        <v>0</v>
      </c>
      <c r="I974" s="5">
        <v>956735883.08</v>
      </c>
      <c r="J974" s="5">
        <v>0</v>
      </c>
      <c r="K974" s="5">
        <v>55839637.46</v>
      </c>
      <c r="L974" s="5">
        <v>0</v>
      </c>
      <c r="M974" s="5">
        <v>0</v>
      </c>
      <c r="N974" s="5">
        <v>0</v>
      </c>
      <c r="O974" s="5">
        <v>0</v>
      </c>
      <c r="P974" s="6">
        <v>111287195.96</v>
      </c>
      <c r="Q974" s="6">
        <v>49022790.49</v>
      </c>
      <c r="R974" s="5">
        <v>0</v>
      </c>
      <c r="S974" s="5">
        <v>0</v>
      </c>
      <c r="T974" s="5">
        <v>0</v>
      </c>
      <c r="U974" s="5">
        <v>400521206.7</v>
      </c>
      <c r="V974" s="5">
        <v>208225784.42</v>
      </c>
      <c r="W974" s="5">
        <v>0</v>
      </c>
      <c r="X974" s="5">
        <v>578626408.92</v>
      </c>
      <c r="Y974" s="5">
        <v>0</v>
      </c>
      <c r="Z974" s="5">
        <v>0</v>
      </c>
      <c r="AA974" s="6">
        <v>0</v>
      </c>
      <c r="AB974" s="5">
        <v>12856884.97</v>
      </c>
      <c r="AC974" s="5">
        <v>9726000.22</v>
      </c>
      <c r="AD974" s="5">
        <v>772280000</v>
      </c>
      <c r="AE974" s="5"/>
      <c r="AF974" s="5">
        <v>110670000</v>
      </c>
      <c r="AG974" s="5">
        <v>0</v>
      </c>
      <c r="AH974" s="5">
        <v>472593519.37</v>
      </c>
      <c r="AI974" s="5">
        <v>0</v>
      </c>
      <c r="AJ974" s="5">
        <v>-22350642.67</v>
      </c>
      <c r="AK974" s="5">
        <v>0</v>
      </c>
      <c r="AL974" s="5">
        <v>53345234.6</v>
      </c>
      <c r="AM974" s="5">
        <v>0</v>
      </c>
      <c r="AN974" s="5">
        <v>262642772.27</v>
      </c>
      <c r="AO974" s="6">
        <f t="shared" si="45"/>
        <v>4050836948.1</v>
      </c>
      <c r="AP974" s="6">
        <f t="shared" si="46"/>
        <v>876900883.57</v>
      </c>
      <c r="AQ974" s="9">
        <f t="shared" si="47"/>
        <v>4927737831.67</v>
      </c>
    </row>
    <row r="975" spans="1:43">
      <c r="A975" s="5" t="s">
        <v>1989</v>
      </c>
      <c r="B975" s="5" t="s">
        <v>1990</v>
      </c>
      <c r="C975" s="6">
        <v>69399045.46</v>
      </c>
      <c r="D975" s="5">
        <v>697686785.25</v>
      </c>
      <c r="E975" s="5">
        <v>0</v>
      </c>
      <c r="F975" s="5">
        <v>0</v>
      </c>
      <c r="G975" s="5">
        <v>0</v>
      </c>
      <c r="H975" s="5">
        <v>0</v>
      </c>
      <c r="I975" s="5">
        <v>860115706.38</v>
      </c>
      <c r="J975" s="5">
        <v>0</v>
      </c>
      <c r="K975" s="5">
        <v>25604600.02</v>
      </c>
      <c r="L975" s="5">
        <v>0</v>
      </c>
      <c r="M975" s="5">
        <v>0</v>
      </c>
      <c r="N975" s="5">
        <v>0</v>
      </c>
      <c r="O975" s="5">
        <v>0</v>
      </c>
      <c r="P975" s="6">
        <v>112459714.35</v>
      </c>
      <c r="Q975" s="6">
        <v>64288013.86</v>
      </c>
      <c r="R975" s="5">
        <v>0</v>
      </c>
      <c r="S975" s="5">
        <v>0</v>
      </c>
      <c r="T975" s="5">
        <v>0</v>
      </c>
      <c r="U975" s="5">
        <v>514500.42</v>
      </c>
      <c r="V975" s="5">
        <v>1371759.82</v>
      </c>
      <c r="W975" s="5">
        <v>0</v>
      </c>
      <c r="X975" s="5">
        <v>0</v>
      </c>
      <c r="Y975" s="5">
        <v>0</v>
      </c>
      <c r="Z975" s="5">
        <v>0</v>
      </c>
      <c r="AA975" s="6">
        <v>0</v>
      </c>
      <c r="AB975" s="5">
        <v>0</v>
      </c>
      <c r="AC975" s="5">
        <v>90471328.77</v>
      </c>
      <c r="AD975" s="5">
        <v>0</v>
      </c>
      <c r="AE975" s="5"/>
      <c r="AF975" s="5">
        <v>832620130</v>
      </c>
      <c r="AG975" s="5">
        <v>0</v>
      </c>
      <c r="AH975" s="5">
        <v>1978087316.98</v>
      </c>
      <c r="AI975" s="5">
        <v>56747970</v>
      </c>
      <c r="AJ975" s="5">
        <v>-3858280.94</v>
      </c>
      <c r="AK975" s="5">
        <v>5152856.04</v>
      </c>
      <c r="AL975" s="5">
        <v>205119571.95</v>
      </c>
      <c r="AM975" s="5">
        <v>0</v>
      </c>
      <c r="AN975" s="5">
        <v>1436475054.51</v>
      </c>
      <c r="AO975" s="6">
        <f t="shared" si="45"/>
        <v>1921911454.33</v>
      </c>
      <c r="AP975" s="6">
        <f t="shared" si="46"/>
        <v>4510344618.54</v>
      </c>
      <c r="AQ975" s="9">
        <f t="shared" si="47"/>
        <v>6432256072.87</v>
      </c>
    </row>
    <row r="976" spans="1:43">
      <c r="A976" s="5" t="s">
        <v>1991</v>
      </c>
      <c r="B976" s="5" t="s">
        <v>1992</v>
      </c>
      <c r="C976" s="6">
        <v>31879036.69</v>
      </c>
      <c r="D976" s="5">
        <v>697043902.78</v>
      </c>
      <c r="E976" s="5">
        <v>0</v>
      </c>
      <c r="F976" s="5">
        <v>0</v>
      </c>
      <c r="G976" s="5">
        <v>0</v>
      </c>
      <c r="H976" s="5">
        <v>0</v>
      </c>
      <c r="I976" s="5">
        <v>1591641076.44</v>
      </c>
      <c r="J976" s="5">
        <v>0</v>
      </c>
      <c r="K976" s="5">
        <v>205214613.35</v>
      </c>
      <c r="L976" s="5">
        <v>0</v>
      </c>
      <c r="M976" s="5">
        <v>0</v>
      </c>
      <c r="N976" s="5">
        <v>0</v>
      </c>
      <c r="O976" s="5">
        <v>0</v>
      </c>
      <c r="P976" s="6">
        <v>48140902.08</v>
      </c>
      <c r="Q976" s="6">
        <v>10321708.56</v>
      </c>
      <c r="R976" s="5">
        <v>0</v>
      </c>
      <c r="S976" s="5">
        <v>0</v>
      </c>
      <c r="T976" s="5">
        <v>0</v>
      </c>
      <c r="U976" s="5">
        <v>0</v>
      </c>
      <c r="V976" s="5">
        <v>17443242.13</v>
      </c>
      <c r="W976" s="5">
        <v>0</v>
      </c>
      <c r="X976" s="5">
        <v>0</v>
      </c>
      <c r="Y976" s="5">
        <v>0</v>
      </c>
      <c r="Z976" s="5">
        <v>0</v>
      </c>
      <c r="AA976" s="6">
        <v>0</v>
      </c>
      <c r="AB976" s="5">
        <v>0</v>
      </c>
      <c r="AC976" s="5">
        <v>37086026.16</v>
      </c>
      <c r="AD976" s="5">
        <v>0</v>
      </c>
      <c r="AE976" s="5"/>
      <c r="AF976" s="5">
        <v>421283600</v>
      </c>
      <c r="AG976" s="5">
        <v>0</v>
      </c>
      <c r="AH976" s="5">
        <v>1418258329.49</v>
      </c>
      <c r="AI976" s="5">
        <v>0</v>
      </c>
      <c r="AJ976" s="5">
        <v>59612091.72</v>
      </c>
      <c r="AK976" s="5">
        <v>9752968.93</v>
      </c>
      <c r="AL976" s="5">
        <v>79475697.94</v>
      </c>
      <c r="AM976" s="5">
        <v>0</v>
      </c>
      <c r="AN976" s="5">
        <v>187779646.7</v>
      </c>
      <c r="AO976" s="6">
        <f t="shared" si="45"/>
        <v>2638770508.19</v>
      </c>
      <c r="AP976" s="6">
        <f t="shared" si="46"/>
        <v>2176162334.78</v>
      </c>
      <c r="AQ976" s="9">
        <f t="shared" si="47"/>
        <v>4814932842.97</v>
      </c>
    </row>
    <row r="977" spans="1:43">
      <c r="A977" s="5" t="s">
        <v>1993</v>
      </c>
      <c r="B977" s="5" t="s">
        <v>1994</v>
      </c>
      <c r="C977" s="6">
        <v>0</v>
      </c>
      <c r="D977" s="5">
        <v>695769865.83</v>
      </c>
      <c r="E977" s="5">
        <v>0</v>
      </c>
      <c r="F977" s="5">
        <v>0</v>
      </c>
      <c r="G977" s="5">
        <v>0</v>
      </c>
      <c r="H977" s="5">
        <v>0</v>
      </c>
      <c r="I977" s="5">
        <v>2588379584.1</v>
      </c>
      <c r="J977" s="5">
        <v>0</v>
      </c>
      <c r="K977" s="5">
        <v>33205963.05</v>
      </c>
      <c r="L977" s="5">
        <v>0</v>
      </c>
      <c r="M977" s="5">
        <v>0</v>
      </c>
      <c r="N977" s="5">
        <v>0</v>
      </c>
      <c r="O977" s="5">
        <v>0</v>
      </c>
      <c r="P977" s="6">
        <v>132722901.65</v>
      </c>
      <c r="Q977" s="6">
        <v>26325253.8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6">
        <v>0</v>
      </c>
      <c r="AB977" s="5">
        <v>0</v>
      </c>
      <c r="AC977" s="5">
        <v>15800647.7</v>
      </c>
      <c r="AD977" s="5">
        <v>0</v>
      </c>
      <c r="AE977" s="5"/>
      <c r="AF977" s="5">
        <v>775733332</v>
      </c>
      <c r="AG977" s="5">
        <v>0</v>
      </c>
      <c r="AH977" s="5">
        <v>2639163994.99</v>
      </c>
      <c r="AI977" s="5">
        <v>0</v>
      </c>
      <c r="AJ977" s="5">
        <v>-3537521.9</v>
      </c>
      <c r="AK977" s="5">
        <v>0</v>
      </c>
      <c r="AL977" s="5">
        <v>180474211.75</v>
      </c>
      <c r="AM977" s="5">
        <v>0</v>
      </c>
      <c r="AN977" s="5">
        <v>1257520550.93</v>
      </c>
      <c r="AO977" s="6">
        <f t="shared" si="45"/>
        <v>3492204216.13</v>
      </c>
      <c r="AP977" s="6">
        <f t="shared" si="46"/>
        <v>4849354567.77</v>
      </c>
      <c r="AQ977" s="9">
        <f t="shared" si="47"/>
        <v>8341558783.9</v>
      </c>
    </row>
    <row r="978" spans="1:43">
      <c r="A978" s="5" t="s">
        <v>1995</v>
      </c>
      <c r="B978" s="5" t="s">
        <v>1996</v>
      </c>
      <c r="C978" s="6">
        <v>49085162.38</v>
      </c>
      <c r="D978" s="5">
        <v>692142309.76</v>
      </c>
      <c r="E978" s="5">
        <v>0</v>
      </c>
      <c r="F978" s="5">
        <v>0</v>
      </c>
      <c r="G978" s="5">
        <v>0</v>
      </c>
      <c r="H978" s="5">
        <v>0</v>
      </c>
      <c r="I978" s="5">
        <v>320720978.64</v>
      </c>
      <c r="J978" s="5">
        <v>34465869.39</v>
      </c>
      <c r="K978" s="5">
        <v>60045887.52</v>
      </c>
      <c r="L978" s="5">
        <v>0</v>
      </c>
      <c r="M978" s="5">
        <v>0</v>
      </c>
      <c r="N978" s="5">
        <v>0</v>
      </c>
      <c r="O978" s="5">
        <v>0</v>
      </c>
      <c r="P978" s="6">
        <v>117561892.77</v>
      </c>
      <c r="Q978" s="6">
        <v>304999857.54</v>
      </c>
      <c r="R978" s="5">
        <v>0</v>
      </c>
      <c r="S978" s="5">
        <v>0</v>
      </c>
      <c r="T978" s="5">
        <v>0</v>
      </c>
      <c r="U978" s="5">
        <v>0</v>
      </c>
      <c r="V978" s="5">
        <v>13476780.09</v>
      </c>
      <c r="W978" s="5">
        <v>0</v>
      </c>
      <c r="X978" s="5">
        <v>0</v>
      </c>
      <c r="Y978" s="5">
        <v>0</v>
      </c>
      <c r="Z978" s="5">
        <v>0</v>
      </c>
      <c r="AA978" s="6">
        <v>28735258.49</v>
      </c>
      <c r="AB978" s="5">
        <v>0</v>
      </c>
      <c r="AC978" s="5">
        <v>24500783.72</v>
      </c>
      <c r="AD978" s="5">
        <v>31416779.18</v>
      </c>
      <c r="AE978" s="5"/>
      <c r="AF978" s="5">
        <v>603317210</v>
      </c>
      <c r="AG978" s="5">
        <v>0</v>
      </c>
      <c r="AH978" s="5">
        <v>1086179534.46</v>
      </c>
      <c r="AI978" s="5">
        <v>0</v>
      </c>
      <c r="AJ978" s="5">
        <v>206222146.7</v>
      </c>
      <c r="AK978" s="5">
        <v>0</v>
      </c>
      <c r="AL978" s="5">
        <v>885172456.05</v>
      </c>
      <c r="AM978" s="5">
        <v>0</v>
      </c>
      <c r="AN978" s="5">
        <v>6563616523.79</v>
      </c>
      <c r="AO978" s="6">
        <f t="shared" si="45"/>
        <v>1677151559.48</v>
      </c>
      <c r="AP978" s="6">
        <f t="shared" si="46"/>
        <v>9344507871</v>
      </c>
      <c r="AQ978" s="9">
        <f t="shared" si="47"/>
        <v>11021659430.48</v>
      </c>
    </row>
    <row r="979" spans="1:43">
      <c r="A979" s="5" t="s">
        <v>1997</v>
      </c>
      <c r="B979" s="5" t="s">
        <v>1998</v>
      </c>
      <c r="C979" s="6">
        <v>1108763.51</v>
      </c>
      <c r="D979" s="5">
        <v>689395086.46</v>
      </c>
      <c r="E979" s="5">
        <v>0</v>
      </c>
      <c r="F979" s="5">
        <v>0</v>
      </c>
      <c r="G979" s="5">
        <v>0</v>
      </c>
      <c r="H979" s="5">
        <v>0</v>
      </c>
      <c r="I979" s="5">
        <v>1690832391.98</v>
      </c>
      <c r="J979" s="5">
        <v>4258504.87</v>
      </c>
      <c r="K979" s="5">
        <v>68551863.16</v>
      </c>
      <c r="L979" s="5">
        <v>0</v>
      </c>
      <c r="M979" s="5">
        <v>0</v>
      </c>
      <c r="N979" s="5">
        <v>0</v>
      </c>
      <c r="O979" s="5">
        <v>0</v>
      </c>
      <c r="P979" s="6">
        <v>9091860.46</v>
      </c>
      <c r="Q979" s="6">
        <v>13623476.03</v>
      </c>
      <c r="R979" s="5">
        <v>0</v>
      </c>
      <c r="S979" s="5">
        <v>0</v>
      </c>
      <c r="T979" s="5">
        <v>0</v>
      </c>
      <c r="U979" s="5">
        <v>4639462.7</v>
      </c>
      <c r="V979" s="5">
        <v>213399041.93</v>
      </c>
      <c r="W979" s="5">
        <v>0</v>
      </c>
      <c r="X979" s="5">
        <v>565890000</v>
      </c>
      <c r="Y979" s="5">
        <v>0</v>
      </c>
      <c r="Z979" s="5">
        <v>0</v>
      </c>
      <c r="AA979" s="6">
        <v>0</v>
      </c>
      <c r="AB979" s="5">
        <v>0</v>
      </c>
      <c r="AC979" s="5">
        <v>0</v>
      </c>
      <c r="AD979" s="5">
        <v>0</v>
      </c>
      <c r="AE979" s="5"/>
      <c r="AF979" s="5">
        <v>610439625</v>
      </c>
      <c r="AG979" s="5">
        <v>0</v>
      </c>
      <c r="AH979" s="5">
        <v>298697439.3</v>
      </c>
      <c r="AI979" s="5">
        <v>39295000</v>
      </c>
      <c r="AJ979" s="5">
        <v>0</v>
      </c>
      <c r="AK979" s="5">
        <v>0</v>
      </c>
      <c r="AL979" s="5">
        <v>63317927.42</v>
      </c>
      <c r="AM979" s="5">
        <v>0</v>
      </c>
      <c r="AN979" s="5">
        <v>719663215.24</v>
      </c>
      <c r="AO979" s="6">
        <f t="shared" si="45"/>
        <v>3260790451.1</v>
      </c>
      <c r="AP979" s="6">
        <f t="shared" si="46"/>
        <v>1731413206.96</v>
      </c>
      <c r="AQ979" s="9">
        <f t="shared" si="47"/>
        <v>4992203658.06</v>
      </c>
    </row>
    <row r="980" spans="1:43">
      <c r="A980" s="5" t="s">
        <v>1999</v>
      </c>
      <c r="B980" s="5" t="s">
        <v>2000</v>
      </c>
      <c r="C980" s="6">
        <v>16224018.1</v>
      </c>
      <c r="D980" s="5">
        <v>687695696.45</v>
      </c>
      <c r="E980" s="5">
        <v>0</v>
      </c>
      <c r="F980" s="5">
        <v>0</v>
      </c>
      <c r="G980" s="5">
        <v>0</v>
      </c>
      <c r="H980" s="5">
        <v>0</v>
      </c>
      <c r="I980" s="5">
        <v>929087239.35</v>
      </c>
      <c r="J980" s="5">
        <v>0</v>
      </c>
      <c r="K980" s="5">
        <v>33745709.31</v>
      </c>
      <c r="L980" s="5">
        <v>0</v>
      </c>
      <c r="M980" s="5">
        <v>0</v>
      </c>
      <c r="N980" s="5">
        <v>0</v>
      </c>
      <c r="O980" s="5">
        <v>0</v>
      </c>
      <c r="P980" s="6">
        <v>71876692.57</v>
      </c>
      <c r="Q980" s="6">
        <v>156619557.9</v>
      </c>
      <c r="R980" s="5">
        <v>0</v>
      </c>
      <c r="S980" s="5">
        <v>0</v>
      </c>
      <c r="T980" s="5">
        <v>0</v>
      </c>
      <c r="U980" s="5">
        <v>8591966.95</v>
      </c>
      <c r="V980" s="5">
        <v>4770801.59</v>
      </c>
      <c r="W980" s="5">
        <v>0</v>
      </c>
      <c r="X980" s="5">
        <v>99600000</v>
      </c>
      <c r="Y980" s="5">
        <v>0</v>
      </c>
      <c r="Z980" s="5">
        <v>0</v>
      </c>
      <c r="AA980" s="6">
        <v>0</v>
      </c>
      <c r="AB980" s="5">
        <v>0</v>
      </c>
      <c r="AC980" s="5">
        <v>274475433.56</v>
      </c>
      <c r="AD980" s="5">
        <v>0</v>
      </c>
      <c r="AE980" s="5"/>
      <c r="AF980" s="5">
        <v>758255769</v>
      </c>
      <c r="AG980" s="5">
        <v>0</v>
      </c>
      <c r="AH980" s="5">
        <v>1165949667.33</v>
      </c>
      <c r="AI980" s="5">
        <v>26299166.03</v>
      </c>
      <c r="AJ980" s="5">
        <v>-8407737.34</v>
      </c>
      <c r="AK980" s="5">
        <v>2484185.93</v>
      </c>
      <c r="AL980" s="5">
        <v>291979794.58</v>
      </c>
      <c r="AM980" s="5">
        <v>0</v>
      </c>
      <c r="AN980" s="5">
        <v>2528428768.81</v>
      </c>
      <c r="AO980" s="6">
        <f t="shared" si="45"/>
        <v>2282687115.78</v>
      </c>
      <c r="AP980" s="6">
        <f t="shared" si="46"/>
        <v>4764989614.34</v>
      </c>
      <c r="AQ980" s="9">
        <f t="shared" si="47"/>
        <v>7047676730.12</v>
      </c>
    </row>
    <row r="981" spans="1:43">
      <c r="A981" s="5" t="s">
        <v>2001</v>
      </c>
      <c r="B981" s="5" t="s">
        <v>2002</v>
      </c>
      <c r="C981" s="6">
        <v>4636822.78</v>
      </c>
      <c r="D981" s="5">
        <v>686837072</v>
      </c>
      <c r="E981" s="5">
        <v>0</v>
      </c>
      <c r="F981" s="5">
        <v>0</v>
      </c>
      <c r="G981" s="5">
        <v>0</v>
      </c>
      <c r="H981" s="5">
        <v>0</v>
      </c>
      <c r="I981" s="5">
        <v>834961460.53</v>
      </c>
      <c r="J981" s="5">
        <v>0</v>
      </c>
      <c r="K981" s="5">
        <v>83694726.3</v>
      </c>
      <c r="L981" s="5">
        <v>0</v>
      </c>
      <c r="M981" s="5">
        <v>0</v>
      </c>
      <c r="N981" s="5">
        <v>0</v>
      </c>
      <c r="O981" s="5">
        <v>0</v>
      </c>
      <c r="P981" s="6">
        <v>24404208.36</v>
      </c>
      <c r="Q981" s="6">
        <v>6072962.51</v>
      </c>
      <c r="R981" s="5">
        <v>0</v>
      </c>
      <c r="S981" s="5">
        <v>0</v>
      </c>
      <c r="T981" s="5">
        <v>0</v>
      </c>
      <c r="U981" s="5">
        <v>56299117.48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6">
        <v>0</v>
      </c>
      <c r="AB981" s="5">
        <v>0</v>
      </c>
      <c r="AC981" s="5">
        <v>78208997.32</v>
      </c>
      <c r="AD981" s="5">
        <v>0</v>
      </c>
      <c r="AE981" s="5"/>
      <c r="AF981" s="5">
        <v>960000000</v>
      </c>
      <c r="AG981" s="5">
        <v>0</v>
      </c>
      <c r="AH981" s="5">
        <v>673122118.62</v>
      </c>
      <c r="AI981" s="5">
        <v>0</v>
      </c>
      <c r="AJ981" s="5">
        <v>-1561167.16</v>
      </c>
      <c r="AK981" s="5">
        <v>0</v>
      </c>
      <c r="AL981" s="5">
        <v>126575394.04</v>
      </c>
      <c r="AM981" s="5">
        <v>0</v>
      </c>
      <c r="AN981" s="5">
        <v>717261256.58</v>
      </c>
      <c r="AO981" s="6">
        <f t="shared" si="45"/>
        <v>1775115367.28</v>
      </c>
      <c r="AP981" s="6">
        <f t="shared" si="46"/>
        <v>2475397602.08</v>
      </c>
      <c r="AQ981" s="9">
        <f t="shared" si="47"/>
        <v>4250512969.36</v>
      </c>
    </row>
    <row r="982" spans="1:43">
      <c r="A982" s="5" t="s">
        <v>2003</v>
      </c>
      <c r="B982" s="5" t="s">
        <v>2004</v>
      </c>
      <c r="C982" s="6">
        <v>0</v>
      </c>
      <c r="D982" s="5">
        <v>685542867.13</v>
      </c>
      <c r="E982" s="5">
        <v>0</v>
      </c>
      <c r="F982" s="5">
        <v>0</v>
      </c>
      <c r="G982" s="5">
        <v>0</v>
      </c>
      <c r="H982" s="5">
        <v>0</v>
      </c>
      <c r="I982" s="5">
        <v>1572197411.34</v>
      </c>
      <c r="J982" s="5">
        <v>0</v>
      </c>
      <c r="K982" s="5">
        <v>124795007.02</v>
      </c>
      <c r="L982" s="5">
        <v>0</v>
      </c>
      <c r="M982" s="5">
        <v>0</v>
      </c>
      <c r="N982" s="5">
        <v>0</v>
      </c>
      <c r="O982" s="5">
        <v>0</v>
      </c>
      <c r="P982" s="6">
        <v>30488820.7</v>
      </c>
      <c r="Q982" s="6">
        <v>32852838.83</v>
      </c>
      <c r="R982" s="5">
        <v>0</v>
      </c>
      <c r="S982" s="5">
        <v>0</v>
      </c>
      <c r="T982" s="5">
        <v>0</v>
      </c>
      <c r="U982" s="5">
        <v>59398209.66</v>
      </c>
      <c r="V982" s="5">
        <v>16840917.92</v>
      </c>
      <c r="W982" s="5">
        <v>0</v>
      </c>
      <c r="X982" s="5">
        <v>1228371402.61</v>
      </c>
      <c r="Y982" s="5">
        <v>0</v>
      </c>
      <c r="Z982" s="5">
        <v>0</v>
      </c>
      <c r="AA982" s="6">
        <v>0</v>
      </c>
      <c r="AB982" s="5">
        <v>0</v>
      </c>
      <c r="AC982" s="5">
        <v>31145841.71</v>
      </c>
      <c r="AD982" s="5">
        <v>0</v>
      </c>
      <c r="AE982" s="5"/>
      <c r="AF982" s="5">
        <v>557966062</v>
      </c>
      <c r="AG982" s="5">
        <v>0</v>
      </c>
      <c r="AH982" s="5">
        <v>1888946238.05</v>
      </c>
      <c r="AI982" s="5">
        <v>67363976.98</v>
      </c>
      <c r="AJ982" s="5">
        <v>-20657512.52</v>
      </c>
      <c r="AK982" s="5">
        <v>0</v>
      </c>
      <c r="AL982" s="5">
        <v>15889360.17</v>
      </c>
      <c r="AM982" s="5">
        <v>0</v>
      </c>
      <c r="AN982" s="5">
        <v>206145975.96</v>
      </c>
      <c r="AO982" s="6">
        <f t="shared" si="45"/>
        <v>3781633316.92</v>
      </c>
      <c r="AP982" s="6">
        <f t="shared" si="46"/>
        <v>2715654100.64</v>
      </c>
      <c r="AQ982" s="9">
        <f t="shared" si="47"/>
        <v>6497287417.56</v>
      </c>
    </row>
    <row r="983" spans="1:43">
      <c r="A983" s="5" t="s">
        <v>2005</v>
      </c>
      <c r="B983" s="5" t="s">
        <v>2006</v>
      </c>
      <c r="C983" s="6">
        <v>0</v>
      </c>
      <c r="D983" s="5">
        <v>684253175.18</v>
      </c>
      <c r="E983" s="5">
        <v>0</v>
      </c>
      <c r="F983" s="5">
        <v>0</v>
      </c>
      <c r="G983" s="5">
        <v>0</v>
      </c>
      <c r="H983" s="5">
        <v>0</v>
      </c>
      <c r="I983" s="5">
        <v>53901232.08</v>
      </c>
      <c r="J983" s="5">
        <v>0</v>
      </c>
      <c r="K983" s="5">
        <v>9205637.41</v>
      </c>
      <c r="L983" s="5">
        <v>0</v>
      </c>
      <c r="M983" s="5">
        <v>0</v>
      </c>
      <c r="N983" s="5">
        <v>0</v>
      </c>
      <c r="O983" s="5">
        <v>0</v>
      </c>
      <c r="P983" s="6">
        <v>12688436.49</v>
      </c>
      <c r="Q983" s="6">
        <v>23430142.75</v>
      </c>
      <c r="R983" s="5">
        <v>0</v>
      </c>
      <c r="S983" s="5">
        <v>0</v>
      </c>
      <c r="T983" s="5">
        <v>0</v>
      </c>
      <c r="U983" s="5">
        <v>0</v>
      </c>
      <c r="V983" s="5">
        <v>10063533.34</v>
      </c>
      <c r="W983" s="5">
        <v>0</v>
      </c>
      <c r="X983" s="5">
        <v>0</v>
      </c>
      <c r="Y983" s="5">
        <v>0</v>
      </c>
      <c r="Z983" s="5">
        <v>0</v>
      </c>
      <c r="AA983" s="6">
        <v>0</v>
      </c>
      <c r="AB983" s="5">
        <v>0</v>
      </c>
      <c r="AC983" s="5">
        <v>0</v>
      </c>
      <c r="AD983" s="5">
        <v>0</v>
      </c>
      <c r="AE983" s="5"/>
      <c r="AF983" s="5">
        <v>351300000</v>
      </c>
      <c r="AG983" s="5">
        <v>0</v>
      </c>
      <c r="AH983" s="5">
        <v>830314866.51</v>
      </c>
      <c r="AI983" s="5">
        <v>0</v>
      </c>
      <c r="AJ983" s="5">
        <v>-687000.59</v>
      </c>
      <c r="AK983" s="5">
        <v>0</v>
      </c>
      <c r="AL983" s="5">
        <v>75138045.97</v>
      </c>
      <c r="AM983" s="5">
        <v>0</v>
      </c>
      <c r="AN983" s="5">
        <v>138237026.79</v>
      </c>
      <c r="AO983" s="6">
        <f t="shared" si="45"/>
        <v>793542157.25</v>
      </c>
      <c r="AP983" s="6">
        <f t="shared" si="46"/>
        <v>1394302938.68</v>
      </c>
      <c r="AQ983" s="9">
        <f t="shared" si="47"/>
        <v>2187845095.93</v>
      </c>
    </row>
    <row r="984" spans="1:43">
      <c r="A984" s="5" t="s">
        <v>2007</v>
      </c>
      <c r="B984" s="5" t="s">
        <v>2008</v>
      </c>
      <c r="C984" s="6">
        <v>0</v>
      </c>
      <c r="D984" s="5">
        <v>684191771.81</v>
      </c>
      <c r="E984" s="5">
        <v>0</v>
      </c>
      <c r="F984" s="5">
        <v>0</v>
      </c>
      <c r="G984" s="5">
        <v>0</v>
      </c>
      <c r="H984" s="5">
        <v>0</v>
      </c>
      <c r="I984" s="5">
        <v>228738095.89</v>
      </c>
      <c r="J984" s="5">
        <v>0</v>
      </c>
      <c r="K984" s="5">
        <v>41357600.25</v>
      </c>
      <c r="L984" s="5">
        <v>0</v>
      </c>
      <c r="M984" s="5">
        <v>0</v>
      </c>
      <c r="N984" s="5">
        <v>0</v>
      </c>
      <c r="O984" s="5">
        <v>0</v>
      </c>
      <c r="P984" s="6">
        <v>30699250.05</v>
      </c>
      <c r="Q984" s="6">
        <v>18914324.14</v>
      </c>
      <c r="R984" s="5">
        <v>0</v>
      </c>
      <c r="S984" s="5">
        <v>0</v>
      </c>
      <c r="T984" s="5">
        <v>0</v>
      </c>
      <c r="U984" s="5">
        <v>21531584.46</v>
      </c>
      <c r="V984" s="5">
        <v>4620897.45</v>
      </c>
      <c r="W984" s="5">
        <v>0</v>
      </c>
      <c r="X984" s="5">
        <v>238500000</v>
      </c>
      <c r="Y984" s="5">
        <v>0</v>
      </c>
      <c r="Z984" s="5">
        <v>0</v>
      </c>
      <c r="AA984" s="6">
        <v>0</v>
      </c>
      <c r="AB984" s="5">
        <v>0</v>
      </c>
      <c r="AC984" s="5">
        <v>30996601.36</v>
      </c>
      <c r="AD984" s="5">
        <v>0</v>
      </c>
      <c r="AE984" s="5"/>
      <c r="AF984" s="5">
        <v>905779387</v>
      </c>
      <c r="AG984" s="5">
        <v>0</v>
      </c>
      <c r="AH984" s="5">
        <v>630466559.51</v>
      </c>
      <c r="AI984" s="5">
        <v>0</v>
      </c>
      <c r="AJ984" s="5">
        <v>-2640259.54</v>
      </c>
      <c r="AK984" s="5">
        <v>1167863.59</v>
      </c>
      <c r="AL984" s="5">
        <v>124481668.84</v>
      </c>
      <c r="AM984" s="5">
        <v>0</v>
      </c>
      <c r="AN984" s="5">
        <v>335423459</v>
      </c>
      <c r="AO984" s="6">
        <f t="shared" si="45"/>
        <v>1299550125.41</v>
      </c>
      <c r="AP984" s="6">
        <f t="shared" si="46"/>
        <v>1994678678.4</v>
      </c>
      <c r="AQ984" s="9">
        <f t="shared" si="47"/>
        <v>3294228803.81</v>
      </c>
    </row>
    <row r="985" spans="1:43">
      <c r="A985" s="5" t="s">
        <v>2009</v>
      </c>
      <c r="B985" s="5" t="s">
        <v>2010</v>
      </c>
      <c r="C985" s="6">
        <v>203902.08</v>
      </c>
      <c r="D985" s="5">
        <v>683818804.89</v>
      </c>
      <c r="E985" s="5">
        <v>0</v>
      </c>
      <c r="F985" s="5">
        <v>0</v>
      </c>
      <c r="G985" s="5">
        <v>0</v>
      </c>
      <c r="H985" s="5">
        <v>0</v>
      </c>
      <c r="I985" s="5">
        <v>769796750.63</v>
      </c>
      <c r="J985" s="5">
        <v>0</v>
      </c>
      <c r="K985" s="5">
        <v>281705715.96</v>
      </c>
      <c r="L985" s="5">
        <v>0</v>
      </c>
      <c r="M985" s="5">
        <v>0</v>
      </c>
      <c r="N985" s="5">
        <v>0</v>
      </c>
      <c r="O985" s="5">
        <v>0</v>
      </c>
      <c r="P985" s="6">
        <v>41602050.63</v>
      </c>
      <c r="Q985" s="6">
        <v>15452365.05</v>
      </c>
      <c r="R985" s="5">
        <v>0</v>
      </c>
      <c r="S985" s="5">
        <v>0</v>
      </c>
      <c r="T985" s="5">
        <v>0</v>
      </c>
      <c r="U985" s="5">
        <v>458864.12</v>
      </c>
      <c r="V985" s="5">
        <v>22047690.95</v>
      </c>
      <c r="W985" s="5">
        <v>0</v>
      </c>
      <c r="X985" s="5">
        <v>0</v>
      </c>
      <c r="Y985" s="5">
        <v>0</v>
      </c>
      <c r="Z985" s="5">
        <v>0</v>
      </c>
      <c r="AA985" s="6">
        <v>0</v>
      </c>
      <c r="AB985" s="5">
        <v>5300763.6</v>
      </c>
      <c r="AC985" s="5">
        <v>64196035.36</v>
      </c>
      <c r="AD985" s="5">
        <v>0</v>
      </c>
      <c r="AE985" s="5"/>
      <c r="AF985" s="5">
        <v>556428012</v>
      </c>
      <c r="AG985" s="5">
        <v>0</v>
      </c>
      <c r="AH985" s="5">
        <v>596699906.14</v>
      </c>
      <c r="AI985" s="5">
        <v>30454169.61</v>
      </c>
      <c r="AJ985" s="5">
        <v>96710.55</v>
      </c>
      <c r="AK985" s="5">
        <v>0</v>
      </c>
      <c r="AL985" s="5">
        <v>116139055.66</v>
      </c>
      <c r="AM985" s="5">
        <v>0</v>
      </c>
      <c r="AN985" s="5">
        <v>549424922.08</v>
      </c>
      <c r="AO985" s="6">
        <f t="shared" si="45"/>
        <v>1884582943.27</v>
      </c>
      <c r="AP985" s="6">
        <f t="shared" si="46"/>
        <v>1849242776.04</v>
      </c>
      <c r="AQ985" s="9">
        <f t="shared" si="47"/>
        <v>3733825719.31</v>
      </c>
    </row>
    <row r="986" spans="1:43">
      <c r="A986" s="5" t="s">
        <v>2011</v>
      </c>
      <c r="B986" s="5" t="s">
        <v>2012</v>
      </c>
      <c r="C986" s="6">
        <v>239500958.03</v>
      </c>
      <c r="D986" s="5">
        <v>683334400.05</v>
      </c>
      <c r="E986" s="5">
        <v>0</v>
      </c>
      <c r="F986" s="5">
        <v>0</v>
      </c>
      <c r="G986" s="5">
        <v>0</v>
      </c>
      <c r="H986" s="5">
        <v>0</v>
      </c>
      <c r="I986" s="5">
        <v>482796759.76</v>
      </c>
      <c r="J986" s="5">
        <v>17545279.99</v>
      </c>
      <c r="K986" s="5">
        <v>2520365687.8</v>
      </c>
      <c r="L986" s="5">
        <v>0</v>
      </c>
      <c r="M986" s="5">
        <v>0</v>
      </c>
      <c r="N986" s="5">
        <v>0</v>
      </c>
      <c r="O986" s="5">
        <v>0</v>
      </c>
      <c r="P986" s="6">
        <v>296839025.17</v>
      </c>
      <c r="Q986" s="6">
        <v>735464660.54</v>
      </c>
      <c r="R986" s="5">
        <v>0</v>
      </c>
      <c r="S986" s="5">
        <v>0</v>
      </c>
      <c r="T986" s="5">
        <v>0</v>
      </c>
      <c r="U986" s="5">
        <v>73308589.33</v>
      </c>
      <c r="V986" s="5">
        <v>15016056.09</v>
      </c>
      <c r="W986" s="5">
        <v>0</v>
      </c>
      <c r="X986" s="5">
        <v>30027542.51</v>
      </c>
      <c r="Y986" s="5">
        <v>0</v>
      </c>
      <c r="Z986" s="5">
        <v>0</v>
      </c>
      <c r="AA986" s="6">
        <v>157578674.71</v>
      </c>
      <c r="AB986" s="5">
        <v>12578315.53</v>
      </c>
      <c r="AC986" s="5">
        <v>17909136.03</v>
      </c>
      <c r="AD986" s="5">
        <v>0</v>
      </c>
      <c r="AE986" s="5"/>
      <c r="AF986" s="5">
        <v>1346132221</v>
      </c>
      <c r="AG986" s="5">
        <v>0</v>
      </c>
      <c r="AH986" s="5">
        <v>10260698963.28</v>
      </c>
      <c r="AI986" s="5">
        <v>0</v>
      </c>
      <c r="AJ986" s="5">
        <v>-232064111.98</v>
      </c>
      <c r="AK986" s="5">
        <v>0</v>
      </c>
      <c r="AL986" s="5">
        <v>441558377.37</v>
      </c>
      <c r="AM986" s="5">
        <v>0</v>
      </c>
      <c r="AN986" s="5">
        <v>5130444415.14</v>
      </c>
      <c r="AO986" s="6">
        <f t="shared" si="45"/>
        <v>5282265085.54</v>
      </c>
      <c r="AP986" s="6">
        <f t="shared" si="46"/>
        <v>16946769864.81</v>
      </c>
      <c r="AQ986" s="9">
        <f t="shared" si="47"/>
        <v>22229034950.35</v>
      </c>
    </row>
    <row r="987" spans="1:43">
      <c r="A987" s="5" t="s">
        <v>2013</v>
      </c>
      <c r="B987" s="5" t="s">
        <v>2014</v>
      </c>
      <c r="C987" s="6">
        <v>43781508.09</v>
      </c>
      <c r="D987" s="5">
        <v>681173195.89</v>
      </c>
      <c r="E987" s="5">
        <v>0</v>
      </c>
      <c r="F987" s="5">
        <v>0</v>
      </c>
      <c r="G987" s="5">
        <v>0</v>
      </c>
      <c r="H987" s="5">
        <v>12859275</v>
      </c>
      <c r="I987" s="5">
        <v>1739838907.4</v>
      </c>
      <c r="J987" s="5">
        <v>0</v>
      </c>
      <c r="K987" s="5">
        <v>467810955.6</v>
      </c>
      <c r="L987" s="5">
        <v>0</v>
      </c>
      <c r="M987" s="5">
        <v>0</v>
      </c>
      <c r="N987" s="5">
        <v>0</v>
      </c>
      <c r="O987" s="5">
        <v>0</v>
      </c>
      <c r="P987" s="6">
        <v>227416861.06</v>
      </c>
      <c r="Q987" s="6">
        <v>392198253.53</v>
      </c>
      <c r="R987" s="5">
        <v>0</v>
      </c>
      <c r="S987" s="5">
        <v>0</v>
      </c>
      <c r="T987" s="5">
        <v>0</v>
      </c>
      <c r="U987" s="5">
        <v>662360261.36</v>
      </c>
      <c r="V987" s="5">
        <v>61011172.82</v>
      </c>
      <c r="W987" s="5">
        <v>0</v>
      </c>
      <c r="X987" s="5">
        <v>0</v>
      </c>
      <c r="Y987" s="5">
        <v>0</v>
      </c>
      <c r="Z987" s="5">
        <v>0</v>
      </c>
      <c r="AA987" s="6">
        <v>0</v>
      </c>
      <c r="AB987" s="5">
        <v>0</v>
      </c>
      <c r="AC987" s="5">
        <v>0</v>
      </c>
      <c r="AD987" s="5">
        <v>47815247.1</v>
      </c>
      <c r="AE987" s="5"/>
      <c r="AF987" s="5">
        <v>601213300</v>
      </c>
      <c r="AG987" s="5">
        <v>0</v>
      </c>
      <c r="AH987" s="5">
        <v>3906813344.83</v>
      </c>
      <c r="AI987" s="5">
        <v>100464697</v>
      </c>
      <c r="AJ987" s="5">
        <v>3049959.16</v>
      </c>
      <c r="AK987" s="5">
        <v>0</v>
      </c>
      <c r="AL987" s="5">
        <v>302797998.73</v>
      </c>
      <c r="AM987" s="5">
        <v>0</v>
      </c>
      <c r="AN987" s="5">
        <v>5436818528.78</v>
      </c>
      <c r="AO987" s="6">
        <f t="shared" si="45"/>
        <v>4336265637.85</v>
      </c>
      <c r="AP987" s="6">
        <f t="shared" si="46"/>
        <v>10351157828.5</v>
      </c>
      <c r="AQ987" s="9">
        <f t="shared" si="47"/>
        <v>14687423466.35</v>
      </c>
    </row>
    <row r="988" spans="1:43">
      <c r="A988" s="5" t="s">
        <v>2015</v>
      </c>
      <c r="B988" s="5" t="s">
        <v>2016</v>
      </c>
      <c r="C988" s="6">
        <v>322382291.22</v>
      </c>
      <c r="D988" s="5">
        <v>680227785.24</v>
      </c>
      <c r="E988" s="5">
        <v>0</v>
      </c>
      <c r="F988" s="5">
        <v>0</v>
      </c>
      <c r="G988" s="5">
        <v>0</v>
      </c>
      <c r="H988" s="5">
        <v>0</v>
      </c>
      <c r="I988" s="5">
        <v>1089668666.92</v>
      </c>
      <c r="J988" s="5">
        <v>5414810.32</v>
      </c>
      <c r="K988" s="5">
        <v>29672570.32</v>
      </c>
      <c r="L988" s="5">
        <v>0</v>
      </c>
      <c r="M988" s="5">
        <v>0</v>
      </c>
      <c r="N988" s="5">
        <v>0</v>
      </c>
      <c r="O988" s="5">
        <v>0</v>
      </c>
      <c r="P988" s="6">
        <v>37284325.38</v>
      </c>
      <c r="Q988" s="6">
        <v>157769977.74</v>
      </c>
      <c r="R988" s="5">
        <v>0</v>
      </c>
      <c r="S988" s="5">
        <v>0</v>
      </c>
      <c r="T988" s="5">
        <v>0</v>
      </c>
      <c r="U988" s="5">
        <v>59624333.82</v>
      </c>
      <c r="V988" s="5">
        <v>2785890.05</v>
      </c>
      <c r="W988" s="5">
        <v>0</v>
      </c>
      <c r="X988" s="5">
        <v>238486500</v>
      </c>
      <c r="Y988" s="5">
        <v>0</v>
      </c>
      <c r="Z988" s="5">
        <v>0</v>
      </c>
      <c r="AA988" s="6">
        <v>0</v>
      </c>
      <c r="AB988" s="5">
        <v>45214724.6</v>
      </c>
      <c r="AC988" s="5">
        <v>418950</v>
      </c>
      <c r="AD988" s="5">
        <v>4348463.35</v>
      </c>
      <c r="AE988" s="5"/>
      <c r="AF988" s="5">
        <v>2776722265</v>
      </c>
      <c r="AG988" s="5">
        <v>0</v>
      </c>
      <c r="AH988" s="5">
        <v>4431280488.3</v>
      </c>
      <c r="AI988" s="5">
        <v>0</v>
      </c>
      <c r="AJ988" s="5">
        <v>-4507137.41</v>
      </c>
      <c r="AK988" s="5">
        <v>4902073.87</v>
      </c>
      <c r="AL988" s="5">
        <v>438886250.88</v>
      </c>
      <c r="AM988" s="5">
        <v>0</v>
      </c>
      <c r="AN988" s="5">
        <v>2588305988.52</v>
      </c>
      <c r="AO988" s="6">
        <f t="shared" si="45"/>
        <v>2673299288.96</v>
      </c>
      <c r="AP988" s="6">
        <f t="shared" si="46"/>
        <v>10235589929.16</v>
      </c>
      <c r="AQ988" s="9">
        <f t="shared" si="47"/>
        <v>12908889218.12</v>
      </c>
    </row>
    <row r="989" spans="1:43">
      <c r="A989" s="5" t="s">
        <v>2017</v>
      </c>
      <c r="B989" s="5" t="s">
        <v>2018</v>
      </c>
      <c r="C989" s="6">
        <v>7347642.45</v>
      </c>
      <c r="D989" s="5">
        <v>677930811.64</v>
      </c>
      <c r="E989" s="5">
        <v>0</v>
      </c>
      <c r="F989" s="5">
        <v>0</v>
      </c>
      <c r="G989" s="5">
        <v>0</v>
      </c>
      <c r="H989" s="5">
        <v>0</v>
      </c>
      <c r="I989" s="5">
        <v>1222356524.1</v>
      </c>
      <c r="J989" s="5">
        <v>0</v>
      </c>
      <c r="K989" s="5">
        <v>90864398.03</v>
      </c>
      <c r="L989" s="5">
        <v>0</v>
      </c>
      <c r="M989" s="5">
        <v>0</v>
      </c>
      <c r="N989" s="5">
        <v>0</v>
      </c>
      <c r="O989" s="5">
        <v>0</v>
      </c>
      <c r="P989" s="6">
        <v>48130028.4</v>
      </c>
      <c r="Q989" s="6">
        <v>26497303.02</v>
      </c>
      <c r="R989" s="5">
        <v>0</v>
      </c>
      <c r="S989" s="5">
        <v>0</v>
      </c>
      <c r="T989" s="5">
        <v>0</v>
      </c>
      <c r="U989" s="5">
        <v>582440.77</v>
      </c>
      <c r="V989" s="5">
        <v>13798557</v>
      </c>
      <c r="W989" s="5">
        <v>0</v>
      </c>
      <c r="X989" s="5">
        <v>61361585.06</v>
      </c>
      <c r="Y989" s="5">
        <v>0</v>
      </c>
      <c r="Z989" s="5">
        <v>0</v>
      </c>
      <c r="AA989" s="6">
        <v>0</v>
      </c>
      <c r="AB989" s="5">
        <v>0</v>
      </c>
      <c r="AC989" s="5">
        <v>405514720.38</v>
      </c>
      <c r="AD989" s="5">
        <v>0</v>
      </c>
      <c r="AE989" s="5"/>
      <c r="AF989" s="5">
        <v>934916069</v>
      </c>
      <c r="AG989" s="5">
        <v>0</v>
      </c>
      <c r="AH989" s="5">
        <v>1194752388.17</v>
      </c>
      <c r="AI989" s="5">
        <v>0</v>
      </c>
      <c r="AJ989" s="5">
        <v>-12670868.57</v>
      </c>
      <c r="AK989" s="5">
        <v>0</v>
      </c>
      <c r="AL989" s="5">
        <v>492204268.27</v>
      </c>
      <c r="AM989" s="5">
        <v>0</v>
      </c>
      <c r="AN989" s="5">
        <v>945732610.67</v>
      </c>
      <c r="AO989" s="6">
        <f t="shared" si="45"/>
        <v>2554384010.85</v>
      </c>
      <c r="AP989" s="6">
        <f t="shared" si="46"/>
        <v>3554934467.54</v>
      </c>
      <c r="AQ989" s="9">
        <f t="shared" si="47"/>
        <v>6109318478.39</v>
      </c>
    </row>
    <row r="990" spans="1:43">
      <c r="A990" s="5" t="s">
        <v>2019</v>
      </c>
      <c r="B990" s="5" t="s">
        <v>2020</v>
      </c>
      <c r="C990" s="6">
        <v>21676125.72</v>
      </c>
      <c r="D990" s="5">
        <v>677570283.27</v>
      </c>
      <c r="E990" s="5">
        <v>0</v>
      </c>
      <c r="F990" s="5">
        <v>0</v>
      </c>
      <c r="G990" s="5">
        <v>0</v>
      </c>
      <c r="H990" s="5">
        <v>0</v>
      </c>
      <c r="I990" s="5">
        <v>3324771644.52</v>
      </c>
      <c r="J990" s="5">
        <v>0</v>
      </c>
      <c r="K990" s="5">
        <v>752264988.8</v>
      </c>
      <c r="L990" s="5">
        <v>0</v>
      </c>
      <c r="M990" s="5">
        <v>0</v>
      </c>
      <c r="N990" s="5">
        <v>0</v>
      </c>
      <c r="O990" s="5">
        <v>0</v>
      </c>
      <c r="P990" s="6">
        <v>11885452.72</v>
      </c>
      <c r="Q990" s="6">
        <v>78608073.88</v>
      </c>
      <c r="R990" s="5">
        <v>0</v>
      </c>
      <c r="S990" s="5">
        <v>0</v>
      </c>
      <c r="T990" s="5">
        <v>0</v>
      </c>
      <c r="U990" s="5">
        <v>54378327.05</v>
      </c>
      <c r="V990" s="5">
        <v>95011707.78</v>
      </c>
      <c r="W990" s="5">
        <v>0</v>
      </c>
      <c r="X990" s="5">
        <v>0</v>
      </c>
      <c r="Y990" s="5">
        <v>0</v>
      </c>
      <c r="Z990" s="5">
        <v>0</v>
      </c>
      <c r="AA990" s="6">
        <v>0</v>
      </c>
      <c r="AB990" s="5">
        <v>0</v>
      </c>
      <c r="AC990" s="5">
        <v>37756500</v>
      </c>
      <c r="AD990" s="5">
        <v>0</v>
      </c>
      <c r="AE990" s="5"/>
      <c r="AF990" s="5">
        <v>583280278</v>
      </c>
      <c r="AG990" s="5">
        <v>0</v>
      </c>
      <c r="AH990" s="5">
        <v>354060117.64</v>
      </c>
      <c r="AI990" s="5">
        <v>0</v>
      </c>
      <c r="AJ990" s="5">
        <v>-1082160.04</v>
      </c>
      <c r="AK990" s="5">
        <v>0</v>
      </c>
      <c r="AL990" s="5">
        <v>269765211.15</v>
      </c>
      <c r="AM990" s="5">
        <v>0</v>
      </c>
      <c r="AN990" s="5">
        <v>3417889141.81</v>
      </c>
      <c r="AO990" s="6">
        <f t="shared" si="45"/>
        <v>5053923103.74</v>
      </c>
      <c r="AP990" s="6">
        <f t="shared" si="46"/>
        <v>4623912588.56</v>
      </c>
      <c r="AQ990" s="9">
        <f t="shared" si="47"/>
        <v>9677835692.3</v>
      </c>
    </row>
    <row r="991" spans="1:43">
      <c r="A991" s="5" t="s">
        <v>2021</v>
      </c>
      <c r="B991" s="5" t="s">
        <v>2022</v>
      </c>
      <c r="C991" s="6">
        <v>169180.03</v>
      </c>
      <c r="D991" s="5">
        <v>677335681.94</v>
      </c>
      <c r="E991" s="5">
        <v>0</v>
      </c>
      <c r="F991" s="5">
        <v>0</v>
      </c>
      <c r="G991" s="5">
        <v>0</v>
      </c>
      <c r="H991" s="5">
        <v>0</v>
      </c>
      <c r="I991" s="5">
        <v>708989967.32</v>
      </c>
      <c r="J991" s="5">
        <v>0</v>
      </c>
      <c r="K991" s="5">
        <v>2369909.97</v>
      </c>
      <c r="L991" s="5">
        <v>0</v>
      </c>
      <c r="M991" s="5">
        <v>0</v>
      </c>
      <c r="N991" s="5">
        <v>0</v>
      </c>
      <c r="O991" s="5">
        <v>0</v>
      </c>
      <c r="P991" s="6">
        <v>28173434.76</v>
      </c>
      <c r="Q991" s="6">
        <v>14272566.41</v>
      </c>
      <c r="R991" s="5">
        <v>0</v>
      </c>
      <c r="S991" s="5">
        <v>0</v>
      </c>
      <c r="T991" s="5">
        <v>0</v>
      </c>
      <c r="U991" s="5">
        <v>3090420</v>
      </c>
      <c r="V991" s="5">
        <v>298352.33</v>
      </c>
      <c r="W991" s="5">
        <v>0</v>
      </c>
      <c r="X991" s="5">
        <v>0</v>
      </c>
      <c r="Y991" s="5">
        <v>0</v>
      </c>
      <c r="Z991" s="5">
        <v>0</v>
      </c>
      <c r="AA991" s="6">
        <v>0</v>
      </c>
      <c r="AB991" s="5">
        <v>0</v>
      </c>
      <c r="AC991" s="5">
        <v>23535151.36</v>
      </c>
      <c r="AD991" s="5">
        <v>0</v>
      </c>
      <c r="AE991" s="5"/>
      <c r="AF991" s="5">
        <v>100000000</v>
      </c>
      <c r="AG991" s="5">
        <v>0</v>
      </c>
      <c r="AH991" s="5">
        <v>640591095.52</v>
      </c>
      <c r="AI991" s="5">
        <v>0</v>
      </c>
      <c r="AJ991" s="5">
        <v>136615.56</v>
      </c>
      <c r="AK991" s="5">
        <v>0</v>
      </c>
      <c r="AL991" s="5">
        <v>30948755.29</v>
      </c>
      <c r="AM991" s="5">
        <v>0</v>
      </c>
      <c r="AN991" s="5">
        <v>270118866.19</v>
      </c>
      <c r="AO991" s="6">
        <f t="shared" si="45"/>
        <v>1458234664.12</v>
      </c>
      <c r="AP991" s="6">
        <f t="shared" si="46"/>
        <v>1041795332.56</v>
      </c>
      <c r="AQ991" s="9">
        <f t="shared" si="47"/>
        <v>2500029996.68</v>
      </c>
    </row>
    <row r="992" spans="1:43">
      <c r="A992" s="5" t="s">
        <v>2023</v>
      </c>
      <c r="B992" s="5" t="s">
        <v>2024</v>
      </c>
      <c r="C992" s="6">
        <v>59848237.34</v>
      </c>
      <c r="D992" s="5">
        <v>672328780.24</v>
      </c>
      <c r="E992" s="5">
        <v>0</v>
      </c>
      <c r="F992" s="5">
        <v>0</v>
      </c>
      <c r="G992" s="5">
        <v>0</v>
      </c>
      <c r="H992" s="5">
        <v>1689700</v>
      </c>
      <c r="I992" s="5">
        <v>1310689951.86</v>
      </c>
      <c r="J992" s="5">
        <v>233812.52</v>
      </c>
      <c r="K992" s="5">
        <v>25269552.47</v>
      </c>
      <c r="L992" s="5">
        <v>0</v>
      </c>
      <c r="M992" s="5">
        <v>0</v>
      </c>
      <c r="N992" s="5">
        <v>0</v>
      </c>
      <c r="O992" s="5">
        <v>0</v>
      </c>
      <c r="P992" s="6">
        <v>33312581.29</v>
      </c>
      <c r="Q992" s="6">
        <v>29097646.17</v>
      </c>
      <c r="R992" s="5">
        <v>0</v>
      </c>
      <c r="S992" s="5">
        <v>0</v>
      </c>
      <c r="T992" s="5">
        <v>0</v>
      </c>
      <c r="U992" s="5">
        <v>20838533.06</v>
      </c>
      <c r="V992" s="5">
        <v>15818183.18</v>
      </c>
      <c r="W992" s="5">
        <v>0</v>
      </c>
      <c r="X992" s="5">
        <v>438620936.91</v>
      </c>
      <c r="Y992" s="5">
        <v>0</v>
      </c>
      <c r="Z992" s="5">
        <v>0</v>
      </c>
      <c r="AA992" s="6">
        <v>0</v>
      </c>
      <c r="AB992" s="5">
        <v>0</v>
      </c>
      <c r="AC992" s="5">
        <v>11252822.08</v>
      </c>
      <c r="AD992" s="5">
        <v>0</v>
      </c>
      <c r="AE992" s="5"/>
      <c r="AF992" s="5">
        <v>436164726</v>
      </c>
      <c r="AG992" s="5">
        <v>0</v>
      </c>
      <c r="AH992" s="5">
        <v>887732663.02</v>
      </c>
      <c r="AI992" s="5">
        <v>63095055.15</v>
      </c>
      <c r="AJ992" s="5">
        <v>7565422.48</v>
      </c>
      <c r="AK992" s="5">
        <v>0</v>
      </c>
      <c r="AL992" s="5">
        <v>84726484.72</v>
      </c>
      <c r="AM992" s="5">
        <v>0</v>
      </c>
      <c r="AN992" s="5">
        <v>502489645.46</v>
      </c>
      <c r="AO992" s="6">
        <f t="shared" si="45"/>
        <v>2619000737.12</v>
      </c>
      <c r="AP992" s="6">
        <f t="shared" si="46"/>
        <v>1981773996.83</v>
      </c>
      <c r="AQ992" s="9">
        <f t="shared" si="47"/>
        <v>4600774733.95</v>
      </c>
    </row>
    <row r="993" spans="1:43">
      <c r="A993" s="5" t="s">
        <v>2025</v>
      </c>
      <c r="B993" s="5" t="s">
        <v>2026</v>
      </c>
      <c r="C993" s="6">
        <v>1314308.19</v>
      </c>
      <c r="D993" s="5">
        <v>671752008.28</v>
      </c>
      <c r="E993" s="5">
        <v>0</v>
      </c>
      <c r="F993" s="5">
        <v>0</v>
      </c>
      <c r="G993" s="5">
        <v>0</v>
      </c>
      <c r="H993" s="5">
        <v>0</v>
      </c>
      <c r="I993" s="5">
        <v>1005795373.87</v>
      </c>
      <c r="J993" s="5">
        <v>621362.7</v>
      </c>
      <c r="K993" s="5">
        <v>604216874.39</v>
      </c>
      <c r="L993" s="5">
        <v>0</v>
      </c>
      <c r="M993" s="5">
        <v>0</v>
      </c>
      <c r="N993" s="5">
        <v>0</v>
      </c>
      <c r="O993" s="5">
        <v>0</v>
      </c>
      <c r="P993" s="6">
        <v>24362593.83</v>
      </c>
      <c r="Q993" s="6">
        <v>23567214.25</v>
      </c>
      <c r="R993" s="5">
        <v>0</v>
      </c>
      <c r="S993" s="5">
        <v>0</v>
      </c>
      <c r="T993" s="5">
        <v>0</v>
      </c>
      <c r="U993" s="5">
        <v>4121749.62</v>
      </c>
      <c r="V993" s="5">
        <v>3347109.66</v>
      </c>
      <c r="W993" s="5">
        <v>0</v>
      </c>
      <c r="X993" s="5">
        <v>100128566.67</v>
      </c>
      <c r="Y993" s="5">
        <v>0</v>
      </c>
      <c r="Z993" s="5">
        <v>0</v>
      </c>
      <c r="AA993" s="6">
        <v>0</v>
      </c>
      <c r="AB993" s="5">
        <v>4728993</v>
      </c>
      <c r="AC993" s="5">
        <v>20333422.09</v>
      </c>
      <c r="AD993" s="5">
        <v>0</v>
      </c>
      <c r="AE993" s="5"/>
      <c r="AF993" s="5">
        <v>381165677</v>
      </c>
      <c r="AG993" s="5">
        <v>0</v>
      </c>
      <c r="AH993" s="5">
        <v>1305949470.54</v>
      </c>
      <c r="AI993" s="5">
        <v>0</v>
      </c>
      <c r="AJ993" s="5">
        <v>-67806.09</v>
      </c>
      <c r="AK993" s="5">
        <v>0</v>
      </c>
      <c r="AL993" s="5">
        <v>89661374.13</v>
      </c>
      <c r="AM993" s="5">
        <v>0</v>
      </c>
      <c r="AN993" s="5">
        <v>505257373.75</v>
      </c>
      <c r="AO993" s="6">
        <f t="shared" si="45"/>
        <v>2464289576.55</v>
      </c>
      <c r="AP993" s="6">
        <f t="shared" si="46"/>
        <v>2281966089.33</v>
      </c>
      <c r="AQ993" s="9">
        <f t="shared" si="47"/>
        <v>4746255665.88</v>
      </c>
    </row>
    <row r="994" spans="1:43">
      <c r="A994" s="5" t="s">
        <v>2027</v>
      </c>
      <c r="B994" s="5" t="s">
        <v>2028</v>
      </c>
      <c r="C994" s="6">
        <v>597228452.42</v>
      </c>
      <c r="D994" s="5">
        <v>670734154.96</v>
      </c>
      <c r="E994" s="5">
        <v>0</v>
      </c>
      <c r="F994" s="5">
        <v>0</v>
      </c>
      <c r="G994" s="5">
        <v>0</v>
      </c>
      <c r="H994" s="5">
        <v>0</v>
      </c>
      <c r="I994" s="5">
        <v>351824324.95</v>
      </c>
      <c r="J994" s="5">
        <v>40484777.87</v>
      </c>
      <c r="K994" s="5">
        <v>66170085.37</v>
      </c>
      <c r="L994" s="5">
        <v>0</v>
      </c>
      <c r="M994" s="5">
        <v>0</v>
      </c>
      <c r="N994" s="5">
        <v>0</v>
      </c>
      <c r="O994" s="5">
        <v>0</v>
      </c>
      <c r="P994" s="6">
        <v>183057725.86</v>
      </c>
      <c r="Q994" s="6">
        <v>121387129.13</v>
      </c>
      <c r="R994" s="5">
        <v>0</v>
      </c>
      <c r="S994" s="5">
        <v>0</v>
      </c>
      <c r="T994" s="5">
        <v>0</v>
      </c>
      <c r="U994" s="5">
        <v>715082274.61</v>
      </c>
      <c r="V994" s="5">
        <v>8504926.02</v>
      </c>
      <c r="W994" s="5">
        <v>0</v>
      </c>
      <c r="X994" s="5">
        <v>815500413.04</v>
      </c>
      <c r="Y994" s="5">
        <v>1485416822.75</v>
      </c>
      <c r="Z994" s="5">
        <v>0</v>
      </c>
      <c r="AA994" s="6">
        <v>8384375.04</v>
      </c>
      <c r="AB994" s="5">
        <v>1442883.48</v>
      </c>
      <c r="AC994" s="5">
        <v>53793625.85</v>
      </c>
      <c r="AD994" s="5">
        <v>0</v>
      </c>
      <c r="AE994" s="5"/>
      <c r="AF994" s="5">
        <v>580395546</v>
      </c>
      <c r="AG994" s="5">
        <v>0</v>
      </c>
      <c r="AH994" s="5">
        <v>692761714.75</v>
      </c>
      <c r="AI994" s="5">
        <v>0</v>
      </c>
      <c r="AJ994" s="5">
        <v>-227562159.94</v>
      </c>
      <c r="AK994" s="5">
        <v>0</v>
      </c>
      <c r="AL994" s="5">
        <v>99322698.12</v>
      </c>
      <c r="AM994" s="5">
        <v>0</v>
      </c>
      <c r="AN994" s="5">
        <v>937227047.51</v>
      </c>
      <c r="AO994" s="6">
        <f t="shared" si="45"/>
        <v>5119011971.35</v>
      </c>
      <c r="AP994" s="6">
        <f t="shared" si="46"/>
        <v>2082144846.44</v>
      </c>
      <c r="AQ994" s="9">
        <f t="shared" si="47"/>
        <v>7201156817.79</v>
      </c>
    </row>
    <row r="995" spans="1:43">
      <c r="A995" s="5" t="s">
        <v>2029</v>
      </c>
      <c r="B995" s="5" t="s">
        <v>2030</v>
      </c>
      <c r="C995" s="6">
        <v>0</v>
      </c>
      <c r="D995" s="5">
        <v>670000000</v>
      </c>
      <c r="E995" s="5">
        <v>0</v>
      </c>
      <c r="F995" s="5">
        <v>0</v>
      </c>
      <c r="G995" s="5">
        <v>0</v>
      </c>
      <c r="H995" s="5">
        <v>0</v>
      </c>
      <c r="I995" s="5">
        <v>661674428.31</v>
      </c>
      <c r="J995" s="5">
        <v>1129407.46</v>
      </c>
      <c r="K995" s="5">
        <v>24258918.72</v>
      </c>
      <c r="L995" s="5">
        <v>0</v>
      </c>
      <c r="M995" s="5">
        <v>0</v>
      </c>
      <c r="N995" s="5">
        <v>0</v>
      </c>
      <c r="O995" s="5">
        <v>0</v>
      </c>
      <c r="P995" s="6">
        <v>29938900.37</v>
      </c>
      <c r="Q995" s="6">
        <v>28145134.83</v>
      </c>
      <c r="R995" s="5">
        <v>0</v>
      </c>
      <c r="S995" s="5">
        <v>0</v>
      </c>
      <c r="T995" s="5">
        <v>0</v>
      </c>
      <c r="U995" s="5">
        <v>374000000</v>
      </c>
      <c r="V995" s="5">
        <v>7293994.6</v>
      </c>
      <c r="W995" s="5">
        <v>0</v>
      </c>
      <c r="X995" s="5">
        <v>2115000000</v>
      </c>
      <c r="Y995" s="5">
        <v>0</v>
      </c>
      <c r="Z995" s="5">
        <v>0</v>
      </c>
      <c r="AA995" s="6">
        <v>0</v>
      </c>
      <c r="AB995" s="5">
        <v>0</v>
      </c>
      <c r="AC995" s="5">
        <v>192391154.14</v>
      </c>
      <c r="AD995" s="5">
        <v>148143518.73</v>
      </c>
      <c r="AE995" s="5"/>
      <c r="AF995" s="5">
        <v>849160000</v>
      </c>
      <c r="AG995" s="5">
        <v>0</v>
      </c>
      <c r="AH995" s="5">
        <v>1225160350.85</v>
      </c>
      <c r="AI995" s="5">
        <v>0</v>
      </c>
      <c r="AJ995" s="5">
        <v>0</v>
      </c>
      <c r="AK995" s="5">
        <v>3781004.7</v>
      </c>
      <c r="AL995" s="5">
        <v>422514087.15</v>
      </c>
      <c r="AM995" s="5">
        <v>0</v>
      </c>
      <c r="AN995" s="5">
        <v>3236413033.47</v>
      </c>
      <c r="AO995" s="6">
        <f t="shared" si="45"/>
        <v>4251975457.16</v>
      </c>
      <c r="AP995" s="6">
        <f t="shared" si="46"/>
        <v>5737028476.17</v>
      </c>
      <c r="AQ995" s="9">
        <f t="shared" si="47"/>
        <v>9989003933.33</v>
      </c>
    </row>
    <row r="996" spans="1:43">
      <c r="A996" s="5" t="s">
        <v>2031</v>
      </c>
      <c r="B996" s="5" t="s">
        <v>2032</v>
      </c>
      <c r="C996" s="6">
        <v>20093924.59</v>
      </c>
      <c r="D996" s="5">
        <v>667058242.52</v>
      </c>
      <c r="E996" s="5">
        <v>0</v>
      </c>
      <c r="F996" s="5">
        <v>0</v>
      </c>
      <c r="G996" s="5">
        <v>0</v>
      </c>
      <c r="H996" s="5">
        <v>0</v>
      </c>
      <c r="I996" s="5">
        <v>91825448.27</v>
      </c>
      <c r="J996" s="5">
        <v>0</v>
      </c>
      <c r="K996" s="5">
        <v>6748774.07</v>
      </c>
      <c r="L996" s="5">
        <v>0</v>
      </c>
      <c r="M996" s="5">
        <v>0</v>
      </c>
      <c r="N996" s="5">
        <v>0</v>
      </c>
      <c r="O996" s="5">
        <v>0</v>
      </c>
      <c r="P996" s="6">
        <v>975066</v>
      </c>
      <c r="Q996" s="6">
        <v>19350234.55</v>
      </c>
      <c r="R996" s="5">
        <v>0</v>
      </c>
      <c r="S996" s="5">
        <v>0</v>
      </c>
      <c r="T996" s="5">
        <v>0</v>
      </c>
      <c r="U996" s="5">
        <v>30039583.33</v>
      </c>
      <c r="V996" s="5">
        <v>751512.49</v>
      </c>
      <c r="W996" s="5">
        <v>0</v>
      </c>
      <c r="X996" s="5">
        <v>265829937.92</v>
      </c>
      <c r="Y996" s="5">
        <v>175663659.01</v>
      </c>
      <c r="Z996" s="5">
        <v>0</v>
      </c>
      <c r="AA996" s="6">
        <v>0</v>
      </c>
      <c r="AB996" s="5">
        <v>0</v>
      </c>
      <c r="AC996" s="5">
        <v>9400832.45</v>
      </c>
      <c r="AD996" s="5">
        <v>0</v>
      </c>
      <c r="AE996" s="5"/>
      <c r="AF996" s="5">
        <v>73362532</v>
      </c>
      <c r="AG996" s="5">
        <v>40824474.64</v>
      </c>
      <c r="AH996" s="5">
        <v>254940518.68</v>
      </c>
      <c r="AI996" s="5">
        <v>20251081.2</v>
      </c>
      <c r="AJ996" s="5">
        <v>0</v>
      </c>
      <c r="AK996" s="5">
        <v>5194192.25</v>
      </c>
      <c r="AL996" s="5">
        <v>41270656.38</v>
      </c>
      <c r="AM996" s="5">
        <v>0</v>
      </c>
      <c r="AN996" s="5">
        <v>475767106.41</v>
      </c>
      <c r="AO996" s="6">
        <f t="shared" si="45"/>
        <v>1287737215.2</v>
      </c>
      <c r="AP996" s="6">
        <f t="shared" si="46"/>
        <v>911610561.56</v>
      </c>
      <c r="AQ996" s="9">
        <f t="shared" si="47"/>
        <v>2199347776.76</v>
      </c>
    </row>
    <row r="997" spans="1:43">
      <c r="A997" s="5" t="s">
        <v>2033</v>
      </c>
      <c r="B997" s="5" t="s">
        <v>2034</v>
      </c>
      <c r="C997" s="6">
        <v>37710387.99</v>
      </c>
      <c r="D997" s="5">
        <v>664478408.7</v>
      </c>
      <c r="E997" s="5">
        <v>0</v>
      </c>
      <c r="F997" s="5">
        <v>0</v>
      </c>
      <c r="G997" s="5">
        <v>203500</v>
      </c>
      <c r="H997" s="5">
        <v>0</v>
      </c>
      <c r="I997" s="5">
        <v>2031370293.6</v>
      </c>
      <c r="J997" s="5">
        <v>0</v>
      </c>
      <c r="K997" s="5">
        <v>61066650.55</v>
      </c>
      <c r="L997" s="5">
        <v>0</v>
      </c>
      <c r="M997" s="5">
        <v>0</v>
      </c>
      <c r="N997" s="5">
        <v>0</v>
      </c>
      <c r="O997" s="5">
        <v>0</v>
      </c>
      <c r="P997" s="6">
        <v>69563572.33</v>
      </c>
      <c r="Q997" s="6">
        <v>32239273.85</v>
      </c>
      <c r="R997" s="5">
        <v>0</v>
      </c>
      <c r="S997" s="5">
        <v>0</v>
      </c>
      <c r="T997" s="5">
        <v>0</v>
      </c>
      <c r="U997" s="5">
        <v>82772930.17</v>
      </c>
      <c r="V997" s="5">
        <v>819588.62</v>
      </c>
      <c r="W997" s="5">
        <v>0</v>
      </c>
      <c r="X997" s="5">
        <v>0</v>
      </c>
      <c r="Y997" s="5">
        <v>0</v>
      </c>
      <c r="Z997" s="5">
        <v>0</v>
      </c>
      <c r="AA997" s="6">
        <v>14476460.88</v>
      </c>
      <c r="AB997" s="5">
        <v>0</v>
      </c>
      <c r="AC997" s="5">
        <v>24828676.55</v>
      </c>
      <c r="AD997" s="5">
        <v>0</v>
      </c>
      <c r="AE997" s="5"/>
      <c r="AF997" s="5">
        <v>914016928</v>
      </c>
      <c r="AG997" s="5">
        <v>0</v>
      </c>
      <c r="AH997" s="5">
        <v>859860865.39</v>
      </c>
      <c r="AI997" s="5">
        <v>0</v>
      </c>
      <c r="AJ997" s="5">
        <v>28775602.83</v>
      </c>
      <c r="AK997" s="5">
        <v>0</v>
      </c>
      <c r="AL997" s="5">
        <v>166800310.33</v>
      </c>
      <c r="AM997" s="5">
        <v>0</v>
      </c>
      <c r="AN997" s="5">
        <v>1408651996.14</v>
      </c>
      <c r="AO997" s="6">
        <f t="shared" si="45"/>
        <v>3019529743.24</v>
      </c>
      <c r="AP997" s="6">
        <f t="shared" si="46"/>
        <v>3378105702.69</v>
      </c>
      <c r="AQ997" s="9">
        <f t="shared" si="47"/>
        <v>6397635445.93</v>
      </c>
    </row>
    <row r="998" spans="1:43">
      <c r="A998" s="5" t="s">
        <v>2035</v>
      </c>
      <c r="B998" s="5" t="s">
        <v>2036</v>
      </c>
      <c r="C998" s="6">
        <v>31716234.78</v>
      </c>
      <c r="D998" s="5">
        <v>660800555.56</v>
      </c>
      <c r="E998" s="5">
        <v>0</v>
      </c>
      <c r="F998" s="5">
        <v>0</v>
      </c>
      <c r="G998" s="5">
        <v>0</v>
      </c>
      <c r="H998" s="5">
        <v>0</v>
      </c>
      <c r="I998" s="5">
        <v>183338218.6</v>
      </c>
      <c r="J998" s="5">
        <v>0</v>
      </c>
      <c r="K998" s="5">
        <v>452636821.26</v>
      </c>
      <c r="L998" s="5">
        <v>0</v>
      </c>
      <c r="M998" s="5">
        <v>0</v>
      </c>
      <c r="N998" s="5">
        <v>0</v>
      </c>
      <c r="O998" s="5">
        <v>0</v>
      </c>
      <c r="P998" s="6">
        <v>2419518.55</v>
      </c>
      <c r="Q998" s="6">
        <v>9781994.56</v>
      </c>
      <c r="R998" s="5">
        <v>0</v>
      </c>
      <c r="S998" s="5">
        <v>0</v>
      </c>
      <c r="T998" s="5">
        <v>0</v>
      </c>
      <c r="U998" s="5">
        <v>27491007.19</v>
      </c>
      <c r="V998" s="5">
        <v>27489616.4</v>
      </c>
      <c r="W998" s="5">
        <v>0</v>
      </c>
      <c r="X998" s="5">
        <v>62076638.88</v>
      </c>
      <c r="Y998" s="5">
        <v>0</v>
      </c>
      <c r="Z998" s="5">
        <v>0</v>
      </c>
      <c r="AA998" s="6">
        <v>0</v>
      </c>
      <c r="AB998" s="5">
        <v>0</v>
      </c>
      <c r="AC998" s="5">
        <v>197019378.09</v>
      </c>
      <c r="AD998" s="5">
        <v>1935185.16</v>
      </c>
      <c r="AE998" s="5"/>
      <c r="AF998" s="5">
        <v>462702000</v>
      </c>
      <c r="AG998" s="5">
        <v>0</v>
      </c>
      <c r="AH998" s="5">
        <v>1024136054.91</v>
      </c>
      <c r="AI998" s="5">
        <v>0</v>
      </c>
      <c r="AJ998" s="5">
        <v>-29966.02</v>
      </c>
      <c r="AK998" s="5">
        <v>37372228.01</v>
      </c>
      <c r="AL998" s="5">
        <v>203635054.23</v>
      </c>
      <c r="AM998" s="5">
        <v>0</v>
      </c>
      <c r="AN998" s="5">
        <v>1060825308.37</v>
      </c>
      <c r="AO998" s="6">
        <f t="shared" si="45"/>
        <v>1656705169.03</v>
      </c>
      <c r="AP998" s="6">
        <f t="shared" si="46"/>
        <v>2788640679.5</v>
      </c>
      <c r="AQ998" s="9">
        <f t="shared" si="47"/>
        <v>4445345848.53</v>
      </c>
    </row>
    <row r="999" spans="1:43">
      <c r="A999" s="5" t="s">
        <v>2037</v>
      </c>
      <c r="B999" s="5" t="s">
        <v>2038</v>
      </c>
      <c r="C999" s="6">
        <v>92141677.59</v>
      </c>
      <c r="D999" s="5">
        <v>660427638.91</v>
      </c>
      <c r="E999" s="5">
        <v>0</v>
      </c>
      <c r="F999" s="5">
        <v>0</v>
      </c>
      <c r="G999" s="5">
        <v>0</v>
      </c>
      <c r="H999" s="5">
        <v>0</v>
      </c>
      <c r="I999" s="5">
        <v>868503971.48</v>
      </c>
      <c r="J999" s="5">
        <v>0</v>
      </c>
      <c r="K999" s="5">
        <v>14805612.74</v>
      </c>
      <c r="L999" s="5">
        <v>0</v>
      </c>
      <c r="M999" s="5">
        <v>0</v>
      </c>
      <c r="N999" s="5">
        <v>0</v>
      </c>
      <c r="O999" s="5">
        <v>0</v>
      </c>
      <c r="P999" s="6">
        <v>43685296.4</v>
      </c>
      <c r="Q999" s="6">
        <v>17332674.46</v>
      </c>
      <c r="R999" s="5">
        <v>0</v>
      </c>
      <c r="S999" s="5">
        <v>0</v>
      </c>
      <c r="T999" s="5">
        <v>0</v>
      </c>
      <c r="U999" s="5">
        <v>0</v>
      </c>
      <c r="V999" s="5">
        <v>1539973.57</v>
      </c>
      <c r="W999" s="5">
        <v>0</v>
      </c>
      <c r="X999" s="5">
        <v>0</v>
      </c>
      <c r="Y999" s="5">
        <v>0</v>
      </c>
      <c r="Z999" s="5">
        <v>0</v>
      </c>
      <c r="AA999" s="6">
        <v>0</v>
      </c>
      <c r="AB999" s="5">
        <v>1333333</v>
      </c>
      <c r="AC999" s="5">
        <v>43436648.18</v>
      </c>
      <c r="AD999" s="5">
        <v>0</v>
      </c>
      <c r="AE999" s="5"/>
      <c r="AF999" s="5">
        <v>1618715253</v>
      </c>
      <c r="AG999" s="5">
        <v>0</v>
      </c>
      <c r="AH999" s="5">
        <v>2812360880.94</v>
      </c>
      <c r="AI999" s="5">
        <v>0</v>
      </c>
      <c r="AJ999" s="5">
        <v>-1800000</v>
      </c>
      <c r="AK999" s="5">
        <v>0</v>
      </c>
      <c r="AL999" s="5">
        <v>228503678.45</v>
      </c>
      <c r="AM999" s="5">
        <v>0</v>
      </c>
      <c r="AN999" s="5">
        <v>1407183609.82</v>
      </c>
      <c r="AO999" s="6">
        <f t="shared" si="45"/>
        <v>1743206826.33</v>
      </c>
      <c r="AP999" s="6">
        <f t="shared" si="46"/>
        <v>6064963422.21</v>
      </c>
      <c r="AQ999" s="9">
        <f t="shared" si="47"/>
        <v>7808170248.54</v>
      </c>
    </row>
    <row r="1000" spans="1:43">
      <c r="A1000" s="5" t="s">
        <v>2039</v>
      </c>
      <c r="B1000" s="5" t="s">
        <v>2040</v>
      </c>
      <c r="C1000" s="6">
        <v>2717165.98</v>
      </c>
      <c r="D1000" s="5">
        <v>658271971.78</v>
      </c>
      <c r="E1000" s="5">
        <v>0</v>
      </c>
      <c r="F1000" s="5">
        <v>0</v>
      </c>
      <c r="G1000" s="5">
        <v>0</v>
      </c>
      <c r="H1000" s="5">
        <v>0</v>
      </c>
      <c r="I1000" s="5">
        <v>5857222190.07</v>
      </c>
      <c r="J1000" s="5">
        <v>0</v>
      </c>
      <c r="K1000" s="5">
        <v>464542132.2</v>
      </c>
      <c r="L1000" s="5">
        <v>0</v>
      </c>
      <c r="M1000" s="5">
        <v>0</v>
      </c>
      <c r="N1000" s="5">
        <v>0</v>
      </c>
      <c r="O1000" s="5">
        <v>0</v>
      </c>
      <c r="P1000" s="6">
        <v>14671217.9</v>
      </c>
      <c r="Q1000" s="6">
        <v>19258334.93</v>
      </c>
      <c r="R1000" s="5">
        <v>0</v>
      </c>
      <c r="S1000" s="5">
        <v>0</v>
      </c>
      <c r="T1000" s="5">
        <v>0</v>
      </c>
      <c r="U1000" s="5">
        <v>194326198.51</v>
      </c>
      <c r="V1000" s="5">
        <v>388506221.82</v>
      </c>
      <c r="W1000" s="5">
        <v>0</v>
      </c>
      <c r="X1000" s="5">
        <v>18000000</v>
      </c>
      <c r="Y1000" s="5">
        <v>335421064.03</v>
      </c>
      <c r="Z1000" s="5">
        <v>0</v>
      </c>
      <c r="AA1000" s="6">
        <v>0</v>
      </c>
      <c r="AB1000" s="5">
        <v>0</v>
      </c>
      <c r="AC1000" s="5">
        <v>1009826.67</v>
      </c>
      <c r="AD1000" s="5">
        <v>0</v>
      </c>
      <c r="AE1000" s="5"/>
      <c r="AF1000" s="5">
        <v>580052866</v>
      </c>
      <c r="AG1000" s="5">
        <v>56357180.41</v>
      </c>
      <c r="AH1000" s="5">
        <v>729719497.69</v>
      </c>
      <c r="AI1000" s="5">
        <v>70000801.96</v>
      </c>
      <c r="AJ1000" s="5">
        <v>-2210855.27</v>
      </c>
      <c r="AK1000" s="5">
        <v>0</v>
      </c>
      <c r="AL1000" s="5">
        <v>75845260.64</v>
      </c>
      <c r="AM1000" s="5">
        <v>0</v>
      </c>
      <c r="AN1000" s="5">
        <v>877867996.98</v>
      </c>
      <c r="AO1000" s="6">
        <f t="shared" si="45"/>
        <v>7953946323.89</v>
      </c>
      <c r="AP1000" s="6">
        <f t="shared" si="46"/>
        <v>2387632748.41</v>
      </c>
      <c r="AQ1000" s="9">
        <f t="shared" si="47"/>
        <v>10341579072.3</v>
      </c>
    </row>
    <row r="1001" spans="1:43">
      <c r="A1001" s="5" t="s">
        <v>2041</v>
      </c>
      <c r="B1001" s="5" t="s">
        <v>2042</v>
      </c>
      <c r="C1001" s="6">
        <v>31348068.92</v>
      </c>
      <c r="D1001" s="5">
        <v>658000000</v>
      </c>
      <c r="E1001" s="5">
        <v>0</v>
      </c>
      <c r="F1001" s="5">
        <v>0</v>
      </c>
      <c r="G1001" s="5">
        <v>0</v>
      </c>
      <c r="H1001" s="5">
        <v>0</v>
      </c>
      <c r="I1001" s="5">
        <v>5490593546.11</v>
      </c>
      <c r="J1001" s="5">
        <v>0</v>
      </c>
      <c r="K1001" s="5">
        <v>749069666.27</v>
      </c>
      <c r="L1001" s="5">
        <v>0</v>
      </c>
      <c r="M1001" s="5">
        <v>0</v>
      </c>
      <c r="N1001" s="5">
        <v>0</v>
      </c>
      <c r="O1001" s="5">
        <v>0</v>
      </c>
      <c r="P1001" s="6">
        <v>74233191.06</v>
      </c>
      <c r="Q1001" s="6">
        <v>124919582.23</v>
      </c>
      <c r="R1001" s="5">
        <v>0</v>
      </c>
      <c r="S1001" s="5">
        <v>0</v>
      </c>
      <c r="T1001" s="5">
        <v>0</v>
      </c>
      <c r="U1001" s="5">
        <v>3918122.3</v>
      </c>
      <c r="V1001" s="5">
        <v>4334916.84</v>
      </c>
      <c r="W1001" s="5">
        <v>0</v>
      </c>
      <c r="X1001" s="5">
        <v>2206039783.32</v>
      </c>
      <c r="Y1001" s="5">
        <v>0</v>
      </c>
      <c r="Z1001" s="5">
        <v>0</v>
      </c>
      <c r="AA1001" s="6">
        <v>0</v>
      </c>
      <c r="AB1001" s="5">
        <v>0</v>
      </c>
      <c r="AC1001" s="5">
        <v>27665068.66</v>
      </c>
      <c r="AD1001" s="5">
        <v>0</v>
      </c>
      <c r="AE1001" s="5"/>
      <c r="AF1001" s="5">
        <v>1051638636</v>
      </c>
      <c r="AG1001" s="5">
        <v>0</v>
      </c>
      <c r="AH1001" s="5">
        <v>4939302231.37</v>
      </c>
      <c r="AI1001" s="5">
        <v>41870530</v>
      </c>
      <c r="AJ1001" s="5">
        <v>0</v>
      </c>
      <c r="AK1001" s="5">
        <v>43575998.72</v>
      </c>
      <c r="AL1001" s="5">
        <v>141920963.25</v>
      </c>
      <c r="AM1001" s="5">
        <v>0</v>
      </c>
      <c r="AN1001" s="5">
        <v>3014010182.24</v>
      </c>
      <c r="AO1001" s="6">
        <f t="shared" si="45"/>
        <v>9370121945.71</v>
      </c>
      <c r="AP1001" s="6">
        <f t="shared" si="46"/>
        <v>9232318541.58</v>
      </c>
      <c r="AQ1001" s="9">
        <f t="shared" si="47"/>
        <v>18602440487.29</v>
      </c>
    </row>
    <row r="1002" spans="1:43">
      <c r="A1002" s="5" t="s">
        <v>2043</v>
      </c>
      <c r="B1002" s="5" t="s">
        <v>2044</v>
      </c>
      <c r="C1002" s="6">
        <v>19997394.48</v>
      </c>
      <c r="D1002" s="5">
        <v>656822833.15</v>
      </c>
      <c r="E1002" s="5">
        <v>0</v>
      </c>
      <c r="F1002" s="5">
        <v>0</v>
      </c>
      <c r="G1002" s="5">
        <v>0</v>
      </c>
      <c r="H1002" s="5">
        <v>0</v>
      </c>
      <c r="I1002" s="5">
        <v>2852444737.62</v>
      </c>
      <c r="J1002" s="5">
        <v>22488752.12</v>
      </c>
      <c r="K1002" s="5">
        <v>33024439386.1</v>
      </c>
      <c r="L1002" s="5">
        <v>0</v>
      </c>
      <c r="M1002" s="5">
        <v>0</v>
      </c>
      <c r="N1002" s="5">
        <v>0</v>
      </c>
      <c r="O1002" s="5">
        <v>0</v>
      </c>
      <c r="P1002" s="6">
        <v>27284700.64</v>
      </c>
      <c r="Q1002" s="6">
        <v>507469371.66</v>
      </c>
      <c r="R1002" s="5">
        <v>0</v>
      </c>
      <c r="S1002" s="5">
        <v>0</v>
      </c>
      <c r="T1002" s="5">
        <v>0</v>
      </c>
      <c r="U1002" s="5">
        <v>5531382217.02</v>
      </c>
      <c r="V1002" s="5">
        <v>2975197722.53</v>
      </c>
      <c r="W1002" s="5">
        <v>0</v>
      </c>
      <c r="X1002" s="5">
        <v>9196813716.37</v>
      </c>
      <c r="Y1002" s="5">
        <v>664612734.42</v>
      </c>
      <c r="Z1002" s="5">
        <v>0</v>
      </c>
      <c r="AA1002" s="6">
        <v>0</v>
      </c>
      <c r="AB1002" s="5">
        <v>75037478.7</v>
      </c>
      <c r="AC1002" s="5">
        <v>0</v>
      </c>
      <c r="AD1002" s="5">
        <v>0</v>
      </c>
      <c r="AE1002" s="5"/>
      <c r="AF1002" s="5">
        <v>3183922485</v>
      </c>
      <c r="AG1002" s="5">
        <v>0</v>
      </c>
      <c r="AH1002" s="5">
        <v>-1756822795.5</v>
      </c>
      <c r="AI1002" s="5">
        <v>0</v>
      </c>
      <c r="AJ1002" s="5">
        <v>0</v>
      </c>
      <c r="AK1002" s="5">
        <v>0</v>
      </c>
      <c r="AL1002" s="5">
        <v>276820739.31</v>
      </c>
      <c r="AM1002" s="5">
        <v>0</v>
      </c>
      <c r="AN1002" s="5">
        <v>7087895682.18</v>
      </c>
      <c r="AO1002" s="6">
        <f t="shared" si="45"/>
        <v>55553991044.81</v>
      </c>
      <c r="AP1002" s="6">
        <f t="shared" si="46"/>
        <v>8791816110.99</v>
      </c>
      <c r="AQ1002" s="9">
        <f t="shared" si="47"/>
        <v>64345807155.8</v>
      </c>
    </row>
    <row r="1003" spans="1:43">
      <c r="A1003" s="5" t="s">
        <v>2045</v>
      </c>
      <c r="B1003" s="5" t="s">
        <v>2046</v>
      </c>
      <c r="C1003" s="6">
        <v>25464627.43</v>
      </c>
      <c r="D1003" s="5">
        <v>654830391.83</v>
      </c>
      <c r="E1003" s="5">
        <v>0</v>
      </c>
      <c r="F1003" s="5">
        <v>0</v>
      </c>
      <c r="G1003" s="5">
        <v>0</v>
      </c>
      <c r="H1003" s="5">
        <v>0</v>
      </c>
      <c r="I1003" s="5">
        <v>633431540.91</v>
      </c>
      <c r="J1003" s="5">
        <v>0</v>
      </c>
      <c r="K1003" s="5">
        <v>253148803.48</v>
      </c>
      <c r="L1003" s="5">
        <v>0</v>
      </c>
      <c r="M1003" s="5">
        <v>0</v>
      </c>
      <c r="N1003" s="5">
        <v>0</v>
      </c>
      <c r="O1003" s="5">
        <v>0</v>
      </c>
      <c r="P1003" s="6">
        <v>83650569.22</v>
      </c>
      <c r="Q1003" s="6">
        <v>10633788.59</v>
      </c>
      <c r="R1003" s="5">
        <v>0</v>
      </c>
      <c r="S1003" s="5">
        <v>0</v>
      </c>
      <c r="T1003" s="5">
        <v>0</v>
      </c>
      <c r="U1003" s="5">
        <v>200219851.49</v>
      </c>
      <c r="V1003" s="5">
        <v>15579706.95</v>
      </c>
      <c r="W1003" s="5">
        <v>0</v>
      </c>
      <c r="X1003" s="5">
        <v>642782516.88</v>
      </c>
      <c r="Y1003" s="5">
        <v>11840026.23</v>
      </c>
      <c r="Z1003" s="5">
        <v>0</v>
      </c>
      <c r="AA1003" s="6">
        <v>0</v>
      </c>
      <c r="AB1003" s="5">
        <v>0</v>
      </c>
      <c r="AC1003" s="5">
        <v>4317424.51</v>
      </c>
      <c r="AD1003" s="5">
        <v>4341323.84</v>
      </c>
      <c r="AE1003" s="5"/>
      <c r="AF1003" s="5">
        <v>803000258</v>
      </c>
      <c r="AG1003" s="5">
        <v>0</v>
      </c>
      <c r="AH1003" s="5">
        <v>639202911.07</v>
      </c>
      <c r="AI1003" s="5">
        <v>9207105</v>
      </c>
      <c r="AJ1003" s="5">
        <v>-747152266.8</v>
      </c>
      <c r="AK1003" s="5">
        <v>0</v>
      </c>
      <c r="AL1003" s="5">
        <v>63942161.85</v>
      </c>
      <c r="AM1003" s="5">
        <v>0</v>
      </c>
      <c r="AN1003" s="5">
        <v>-69691275.17</v>
      </c>
      <c r="AO1003" s="6">
        <f t="shared" si="45"/>
        <v>2540240571.36</v>
      </c>
      <c r="AP1003" s="6">
        <f t="shared" si="46"/>
        <v>698508893.95</v>
      </c>
      <c r="AQ1003" s="9">
        <f t="shared" si="47"/>
        <v>3238749465.31</v>
      </c>
    </row>
    <row r="1004" spans="1:43">
      <c r="A1004" s="5" t="s">
        <v>2047</v>
      </c>
      <c r="B1004" s="5" t="s">
        <v>2048</v>
      </c>
      <c r="C1004" s="6">
        <v>61701.79</v>
      </c>
      <c r="D1004" s="5">
        <v>652954389.45</v>
      </c>
      <c r="E1004" s="5">
        <v>0</v>
      </c>
      <c r="F1004" s="5">
        <v>0</v>
      </c>
      <c r="G1004" s="5">
        <v>0</v>
      </c>
      <c r="H1004" s="5">
        <v>0</v>
      </c>
      <c r="I1004" s="5">
        <v>2536701289.73</v>
      </c>
      <c r="J1004" s="5">
        <v>65137920.94</v>
      </c>
      <c r="K1004" s="5">
        <v>2455090152.36</v>
      </c>
      <c r="L1004" s="5">
        <v>0</v>
      </c>
      <c r="M1004" s="5">
        <v>0</v>
      </c>
      <c r="N1004" s="5">
        <v>0</v>
      </c>
      <c r="O1004" s="5">
        <v>0</v>
      </c>
      <c r="P1004" s="6">
        <v>128480065.38</v>
      </c>
      <c r="Q1004" s="6">
        <v>91595627.02</v>
      </c>
      <c r="R1004" s="5">
        <v>0</v>
      </c>
      <c r="S1004" s="5">
        <v>0</v>
      </c>
      <c r="T1004" s="5">
        <v>0</v>
      </c>
      <c r="U1004" s="5">
        <v>526373941.57</v>
      </c>
      <c r="V1004" s="5">
        <v>242529976.1</v>
      </c>
      <c r="W1004" s="5">
        <v>0</v>
      </c>
      <c r="X1004" s="5">
        <v>0</v>
      </c>
      <c r="Y1004" s="5">
        <v>578209180.14</v>
      </c>
      <c r="Z1004" s="5">
        <v>0</v>
      </c>
      <c r="AA1004" s="6">
        <v>0</v>
      </c>
      <c r="AB1004" s="5">
        <v>0</v>
      </c>
      <c r="AC1004" s="5">
        <v>74107451.98</v>
      </c>
      <c r="AD1004" s="5">
        <v>0</v>
      </c>
      <c r="AE1004" s="5"/>
      <c r="AF1004" s="5">
        <v>608401048</v>
      </c>
      <c r="AG1004" s="5">
        <v>93021889.72</v>
      </c>
      <c r="AH1004" s="5">
        <v>1134945351.62</v>
      </c>
      <c r="AI1004" s="5">
        <v>198822462.76</v>
      </c>
      <c r="AJ1004" s="5">
        <v>40191.06</v>
      </c>
      <c r="AK1004" s="5">
        <v>0</v>
      </c>
      <c r="AL1004" s="5">
        <v>177754257.68</v>
      </c>
      <c r="AM1004" s="5">
        <v>0</v>
      </c>
      <c r="AN1004" s="5">
        <v>844536548.32</v>
      </c>
      <c r="AO1004" s="6">
        <f t="shared" si="45"/>
        <v>7351241696.46</v>
      </c>
      <c r="AP1004" s="6">
        <f t="shared" si="46"/>
        <v>3057521749.16</v>
      </c>
      <c r="AQ1004" s="9">
        <f t="shared" si="47"/>
        <v>10408763445.62</v>
      </c>
    </row>
    <row r="1005" spans="1:43">
      <c r="A1005" s="5" t="s">
        <v>2049</v>
      </c>
      <c r="B1005" s="5" t="s">
        <v>2050</v>
      </c>
      <c r="C1005" s="6">
        <v>87650196.32</v>
      </c>
      <c r="D1005" s="5">
        <v>651600000</v>
      </c>
      <c r="E1005" s="5">
        <v>0</v>
      </c>
      <c r="F1005" s="5">
        <v>0</v>
      </c>
      <c r="G1005" s="5">
        <v>0</v>
      </c>
      <c r="H1005" s="5">
        <v>0</v>
      </c>
      <c r="I1005" s="5">
        <v>1070132407.25</v>
      </c>
      <c r="J1005" s="5">
        <v>4470587.57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6">
        <v>28725172.29</v>
      </c>
      <c r="Q1005" s="6">
        <v>11101622.85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30000000</v>
      </c>
      <c r="Y1005" s="5">
        <v>0</v>
      </c>
      <c r="Z1005" s="5">
        <v>0</v>
      </c>
      <c r="AA1005" s="6">
        <v>0</v>
      </c>
      <c r="AB1005" s="5">
        <v>0</v>
      </c>
      <c r="AC1005" s="5">
        <v>5590690.71</v>
      </c>
      <c r="AD1005" s="5">
        <v>0</v>
      </c>
      <c r="AE1005" s="5"/>
      <c r="AF1005" s="5">
        <v>500711814</v>
      </c>
      <c r="AG1005" s="5">
        <v>0</v>
      </c>
      <c r="AH1005" s="5">
        <v>931421852.99</v>
      </c>
      <c r="AI1005" s="5">
        <v>0</v>
      </c>
      <c r="AJ1005" s="5">
        <v>1457972.68</v>
      </c>
      <c r="AK1005" s="5">
        <v>0</v>
      </c>
      <c r="AL1005" s="5">
        <v>95574456.45</v>
      </c>
      <c r="AM1005" s="5">
        <v>0</v>
      </c>
      <c r="AN1005" s="5">
        <v>764924832.38</v>
      </c>
      <c r="AO1005" s="6">
        <f t="shared" si="45"/>
        <v>1889270676.99</v>
      </c>
      <c r="AP1005" s="6">
        <f t="shared" si="46"/>
        <v>2294090928.5</v>
      </c>
      <c r="AQ1005" s="9">
        <f t="shared" si="47"/>
        <v>4183361605.49</v>
      </c>
    </row>
    <row r="1006" spans="1:43">
      <c r="A1006" s="5" t="s">
        <v>2051</v>
      </c>
      <c r="B1006" s="5" t="s">
        <v>2052</v>
      </c>
      <c r="C1006" s="6">
        <v>0</v>
      </c>
      <c r="D1006" s="5">
        <v>651109055.57</v>
      </c>
      <c r="E1006" s="5">
        <v>0</v>
      </c>
      <c r="F1006" s="5">
        <v>0</v>
      </c>
      <c r="G1006" s="5">
        <v>0</v>
      </c>
      <c r="H1006" s="5">
        <v>0</v>
      </c>
      <c r="I1006" s="5">
        <v>1716241981.95</v>
      </c>
      <c r="J1006" s="5">
        <v>4536414.61</v>
      </c>
      <c r="K1006" s="5">
        <v>12792186.85</v>
      </c>
      <c r="L1006" s="5">
        <v>0</v>
      </c>
      <c r="M1006" s="5">
        <v>0</v>
      </c>
      <c r="N1006" s="5">
        <v>0</v>
      </c>
      <c r="O1006" s="5">
        <v>0</v>
      </c>
      <c r="P1006" s="6">
        <v>46772655.11</v>
      </c>
      <c r="Q1006" s="6">
        <v>18922371.5</v>
      </c>
      <c r="R1006" s="5">
        <v>0</v>
      </c>
      <c r="S1006" s="5">
        <v>0</v>
      </c>
      <c r="T1006" s="5">
        <v>0</v>
      </c>
      <c r="U1006" s="5">
        <v>1226928.07</v>
      </c>
      <c r="V1006" s="5">
        <v>0</v>
      </c>
      <c r="W1006" s="5">
        <v>0</v>
      </c>
      <c r="X1006" s="5">
        <v>0</v>
      </c>
      <c r="Y1006" s="5">
        <v>944856134.11</v>
      </c>
      <c r="Z1006" s="5">
        <v>0</v>
      </c>
      <c r="AA1006" s="6">
        <v>0</v>
      </c>
      <c r="AB1006" s="5">
        <v>0</v>
      </c>
      <c r="AC1006" s="5">
        <v>142890956.64</v>
      </c>
      <c r="AD1006" s="5">
        <v>0</v>
      </c>
      <c r="AE1006" s="5"/>
      <c r="AF1006" s="5">
        <v>737681884</v>
      </c>
      <c r="AG1006" s="5">
        <v>188243055.9</v>
      </c>
      <c r="AH1006" s="5">
        <v>1137761602.06</v>
      </c>
      <c r="AI1006" s="5">
        <v>0</v>
      </c>
      <c r="AJ1006" s="5">
        <v>-42893528.88</v>
      </c>
      <c r="AK1006" s="5">
        <v>8352176.3</v>
      </c>
      <c r="AL1006" s="5">
        <v>144136202.12</v>
      </c>
      <c r="AM1006" s="5">
        <v>0</v>
      </c>
      <c r="AN1006" s="5">
        <v>523047749.93</v>
      </c>
      <c r="AO1006" s="6">
        <f t="shared" si="45"/>
        <v>3539348684.41</v>
      </c>
      <c r="AP1006" s="6">
        <f t="shared" si="46"/>
        <v>2696329141.43</v>
      </c>
      <c r="AQ1006" s="9">
        <f t="shared" si="47"/>
        <v>6235677825.84</v>
      </c>
    </row>
    <row r="1007" spans="1:43">
      <c r="A1007" s="5" t="s">
        <v>2053</v>
      </c>
      <c r="B1007" s="5" t="s">
        <v>2054</v>
      </c>
      <c r="C1007" s="6">
        <v>149484600.12</v>
      </c>
      <c r="D1007" s="5">
        <v>650618864.63</v>
      </c>
      <c r="E1007" s="5">
        <v>0</v>
      </c>
      <c r="F1007" s="5">
        <v>0</v>
      </c>
      <c r="G1007" s="5">
        <v>0</v>
      </c>
      <c r="H1007" s="5">
        <v>0</v>
      </c>
      <c r="I1007" s="5">
        <v>1043849388</v>
      </c>
      <c r="J1007" s="5">
        <v>558674.68</v>
      </c>
      <c r="K1007" s="5">
        <v>19850889.23</v>
      </c>
      <c r="L1007" s="5">
        <v>0</v>
      </c>
      <c r="M1007" s="5">
        <v>0</v>
      </c>
      <c r="N1007" s="5">
        <v>0</v>
      </c>
      <c r="O1007" s="5">
        <v>0</v>
      </c>
      <c r="P1007" s="6">
        <v>34627295.01</v>
      </c>
      <c r="Q1007" s="6">
        <v>23551008.17</v>
      </c>
      <c r="R1007" s="5">
        <v>0</v>
      </c>
      <c r="S1007" s="5">
        <v>0</v>
      </c>
      <c r="T1007" s="5">
        <v>0</v>
      </c>
      <c r="U1007" s="5">
        <v>3317667.9</v>
      </c>
      <c r="V1007" s="5">
        <v>2272225.52</v>
      </c>
      <c r="W1007" s="5">
        <v>0</v>
      </c>
      <c r="X1007" s="5">
        <v>137000000</v>
      </c>
      <c r="Y1007" s="5">
        <v>0</v>
      </c>
      <c r="Z1007" s="5">
        <v>0</v>
      </c>
      <c r="AA1007" s="6">
        <v>0</v>
      </c>
      <c r="AB1007" s="5">
        <v>0</v>
      </c>
      <c r="AC1007" s="5">
        <v>93663384.55</v>
      </c>
      <c r="AD1007" s="5">
        <v>0</v>
      </c>
      <c r="AE1007" s="5"/>
      <c r="AF1007" s="5">
        <v>1531323685</v>
      </c>
      <c r="AG1007" s="5">
        <v>0</v>
      </c>
      <c r="AH1007" s="5">
        <v>1245116103.89</v>
      </c>
      <c r="AI1007" s="5">
        <v>0</v>
      </c>
      <c r="AJ1007" s="5">
        <v>564404950.14</v>
      </c>
      <c r="AK1007" s="5">
        <v>0</v>
      </c>
      <c r="AL1007" s="5">
        <v>245078285.77</v>
      </c>
      <c r="AM1007" s="5">
        <v>0</v>
      </c>
      <c r="AN1007" s="5">
        <v>1199256158.79</v>
      </c>
      <c r="AO1007" s="6">
        <f t="shared" si="45"/>
        <v>2158793997.81</v>
      </c>
      <c r="AP1007" s="6">
        <f t="shared" si="46"/>
        <v>4785179183.59</v>
      </c>
      <c r="AQ1007" s="9">
        <f t="shared" si="47"/>
        <v>6943973181.4</v>
      </c>
    </row>
    <row r="1008" spans="1:43">
      <c r="A1008" s="5" t="s">
        <v>2055</v>
      </c>
      <c r="B1008" s="5" t="s">
        <v>2056</v>
      </c>
      <c r="C1008" s="6">
        <v>0</v>
      </c>
      <c r="D1008" s="5">
        <v>650550833.34</v>
      </c>
      <c r="E1008" s="5">
        <v>0</v>
      </c>
      <c r="F1008" s="5">
        <v>0</v>
      </c>
      <c r="G1008" s="5">
        <v>0</v>
      </c>
      <c r="H1008" s="5">
        <v>0</v>
      </c>
      <c r="I1008" s="5">
        <v>147540072.6</v>
      </c>
      <c r="J1008" s="5">
        <v>1069872.88</v>
      </c>
      <c r="K1008" s="5">
        <v>78128467.34</v>
      </c>
      <c r="L1008" s="5">
        <v>0</v>
      </c>
      <c r="M1008" s="5">
        <v>0</v>
      </c>
      <c r="N1008" s="5">
        <v>0</v>
      </c>
      <c r="O1008" s="5">
        <v>0</v>
      </c>
      <c r="P1008" s="6">
        <v>18622767.56</v>
      </c>
      <c r="Q1008" s="6">
        <v>4261531.21</v>
      </c>
      <c r="R1008" s="5">
        <v>0</v>
      </c>
      <c r="S1008" s="5">
        <v>0</v>
      </c>
      <c r="T1008" s="5">
        <v>0</v>
      </c>
      <c r="U1008" s="5">
        <v>42783436.17</v>
      </c>
      <c r="V1008" s="5">
        <v>6629539.97</v>
      </c>
      <c r="W1008" s="5">
        <v>0</v>
      </c>
      <c r="X1008" s="5">
        <v>26539049.06</v>
      </c>
      <c r="Y1008" s="5">
        <v>0</v>
      </c>
      <c r="Z1008" s="5">
        <v>0</v>
      </c>
      <c r="AA1008" s="6">
        <v>1376339.76</v>
      </c>
      <c r="AB1008" s="5">
        <v>0</v>
      </c>
      <c r="AC1008" s="5">
        <v>46741127.07</v>
      </c>
      <c r="AD1008" s="5">
        <v>0</v>
      </c>
      <c r="AE1008" s="5"/>
      <c r="AF1008" s="5">
        <v>381512820</v>
      </c>
      <c r="AG1008" s="5">
        <v>0</v>
      </c>
      <c r="AH1008" s="5">
        <v>936260140.04</v>
      </c>
      <c r="AI1008" s="5">
        <v>0</v>
      </c>
      <c r="AJ1008" s="5">
        <v>-51554680.68</v>
      </c>
      <c r="AK1008" s="5">
        <v>0</v>
      </c>
      <c r="AL1008" s="5">
        <v>63694424.54</v>
      </c>
      <c r="AM1008" s="5">
        <v>0</v>
      </c>
      <c r="AN1008" s="5">
        <v>-803816726.68</v>
      </c>
      <c r="AO1008" s="6">
        <f t="shared" si="45"/>
        <v>1024243036.96</v>
      </c>
      <c r="AP1008" s="6">
        <f t="shared" si="46"/>
        <v>526095977.22</v>
      </c>
      <c r="AQ1008" s="9">
        <f t="shared" si="47"/>
        <v>1550339014.18</v>
      </c>
    </row>
    <row r="1009" spans="1:43">
      <c r="A1009" s="5" t="s">
        <v>2057</v>
      </c>
      <c r="B1009" s="5" t="s">
        <v>2058</v>
      </c>
      <c r="C1009" s="6">
        <v>8584381.76</v>
      </c>
      <c r="D1009" s="5">
        <v>650000000</v>
      </c>
      <c r="E1009" s="5">
        <v>0</v>
      </c>
      <c r="F1009" s="5">
        <v>0</v>
      </c>
      <c r="G1009" s="5">
        <v>0</v>
      </c>
      <c r="H1009" s="5">
        <v>0</v>
      </c>
      <c r="I1009" s="5">
        <v>3752666887.66</v>
      </c>
      <c r="J1009" s="5">
        <v>0</v>
      </c>
      <c r="K1009" s="5">
        <v>291042562.82</v>
      </c>
      <c r="L1009" s="5">
        <v>0</v>
      </c>
      <c r="M1009" s="5">
        <v>0</v>
      </c>
      <c r="N1009" s="5">
        <v>0</v>
      </c>
      <c r="O1009" s="5">
        <v>0</v>
      </c>
      <c r="P1009" s="6">
        <v>80693116.79</v>
      </c>
      <c r="Q1009" s="6">
        <v>25008740.85</v>
      </c>
      <c r="R1009" s="5">
        <v>0</v>
      </c>
      <c r="S1009" s="5">
        <v>0</v>
      </c>
      <c r="T1009" s="5">
        <v>0</v>
      </c>
      <c r="U1009" s="5">
        <v>0</v>
      </c>
      <c r="V1009" s="5">
        <v>16376486.1</v>
      </c>
      <c r="W1009" s="5">
        <v>0</v>
      </c>
      <c r="X1009" s="5">
        <v>496000000</v>
      </c>
      <c r="Y1009" s="5">
        <v>0</v>
      </c>
      <c r="Z1009" s="5">
        <v>0</v>
      </c>
      <c r="AA1009" s="6">
        <v>91004550.07</v>
      </c>
      <c r="AB1009" s="5">
        <v>39013392.83</v>
      </c>
      <c r="AC1009" s="5">
        <v>92320250.84</v>
      </c>
      <c r="AD1009" s="5">
        <v>0</v>
      </c>
      <c r="AE1009" s="5"/>
      <c r="AF1009" s="5">
        <v>1501853212</v>
      </c>
      <c r="AG1009" s="5">
        <v>0</v>
      </c>
      <c r="AH1009" s="5">
        <v>1660923449.5</v>
      </c>
      <c r="AI1009" s="5">
        <v>44091600</v>
      </c>
      <c r="AJ1009" s="5">
        <v>-54160024.45</v>
      </c>
      <c r="AK1009" s="5">
        <v>20734788.49</v>
      </c>
      <c r="AL1009" s="5">
        <v>397552609.09</v>
      </c>
      <c r="AM1009" s="5">
        <v>0</v>
      </c>
      <c r="AN1009" s="5">
        <v>890574631.23</v>
      </c>
      <c r="AO1009" s="6">
        <f t="shared" si="45"/>
        <v>5542710369.72</v>
      </c>
      <c r="AP1009" s="6">
        <f t="shared" si="46"/>
        <v>4461570265.86</v>
      </c>
      <c r="AQ1009" s="9">
        <f t="shared" si="47"/>
        <v>10004280635.58</v>
      </c>
    </row>
    <row r="1010" spans="1:43">
      <c r="A1010" s="5" t="s">
        <v>2059</v>
      </c>
      <c r="B1010" s="5" t="s">
        <v>2060</v>
      </c>
      <c r="C1010" s="6">
        <v>45682320.63</v>
      </c>
      <c r="D1010" s="5">
        <v>650000000</v>
      </c>
      <c r="E1010" s="5">
        <v>0</v>
      </c>
      <c r="F1010" s="5">
        <v>0</v>
      </c>
      <c r="G1010" s="5">
        <v>0</v>
      </c>
      <c r="H1010" s="5">
        <v>0</v>
      </c>
      <c r="I1010" s="5">
        <v>485654134.47</v>
      </c>
      <c r="J1010" s="5">
        <v>0</v>
      </c>
      <c r="K1010" s="5">
        <v>430382310.38</v>
      </c>
      <c r="L1010" s="5">
        <v>0</v>
      </c>
      <c r="M1010" s="5">
        <v>0</v>
      </c>
      <c r="N1010" s="5">
        <v>0</v>
      </c>
      <c r="O1010" s="5">
        <v>0</v>
      </c>
      <c r="P1010" s="6">
        <v>106231296.61</v>
      </c>
      <c r="Q1010" s="6">
        <v>43389869.16</v>
      </c>
      <c r="R1010" s="5">
        <v>0</v>
      </c>
      <c r="S1010" s="5">
        <v>0</v>
      </c>
      <c r="T1010" s="5">
        <v>0</v>
      </c>
      <c r="U1010" s="5">
        <v>1694373.44</v>
      </c>
      <c r="V1010" s="5">
        <v>44580760.67</v>
      </c>
      <c r="W1010" s="5">
        <v>0</v>
      </c>
      <c r="X1010" s="5">
        <v>0</v>
      </c>
      <c r="Y1010" s="5">
        <v>0</v>
      </c>
      <c r="Z1010" s="5">
        <v>0</v>
      </c>
      <c r="AA1010" s="6">
        <v>0</v>
      </c>
      <c r="AB1010" s="5">
        <v>0</v>
      </c>
      <c r="AC1010" s="5">
        <v>76705671.42</v>
      </c>
      <c r="AD1010" s="5">
        <v>0</v>
      </c>
      <c r="AE1010" s="5"/>
      <c r="AF1010" s="5">
        <v>796637194</v>
      </c>
      <c r="AG1010" s="5">
        <v>0</v>
      </c>
      <c r="AH1010" s="5">
        <v>91465632.06</v>
      </c>
      <c r="AI1010" s="5">
        <v>983692225.51</v>
      </c>
      <c r="AJ1010" s="5">
        <v>16427035.51</v>
      </c>
      <c r="AK1010" s="5">
        <v>0</v>
      </c>
      <c r="AL1010" s="5">
        <v>372824822.31</v>
      </c>
      <c r="AM1010" s="5">
        <v>0</v>
      </c>
      <c r="AN1010" s="5">
        <v>3163515169.94</v>
      </c>
      <c r="AO1010" s="6">
        <f t="shared" si="45"/>
        <v>1884320736.78</v>
      </c>
      <c r="AP1010" s="6">
        <f t="shared" si="46"/>
        <v>5424562079.33</v>
      </c>
      <c r="AQ1010" s="9">
        <f t="shared" si="47"/>
        <v>7308882816.11</v>
      </c>
    </row>
    <row r="1011" spans="1:43">
      <c r="A1011" s="5" t="s">
        <v>2061</v>
      </c>
      <c r="B1011" s="5" t="s">
        <v>2062</v>
      </c>
      <c r="C1011" s="6">
        <v>413058542.93</v>
      </c>
      <c r="D1011" s="5">
        <v>648540000</v>
      </c>
      <c r="E1011" s="5">
        <v>0</v>
      </c>
      <c r="F1011" s="5">
        <v>0</v>
      </c>
      <c r="G1011" s="5">
        <v>0</v>
      </c>
      <c r="H1011" s="5">
        <v>0</v>
      </c>
      <c r="I1011" s="5">
        <v>1369924327.89</v>
      </c>
      <c r="J1011" s="5">
        <v>747376.74</v>
      </c>
      <c r="K1011" s="5">
        <v>291014742.49</v>
      </c>
      <c r="L1011" s="5">
        <v>0</v>
      </c>
      <c r="M1011" s="5">
        <v>0</v>
      </c>
      <c r="N1011" s="5">
        <v>0</v>
      </c>
      <c r="O1011" s="5">
        <v>0</v>
      </c>
      <c r="P1011" s="6">
        <v>546893213.75</v>
      </c>
      <c r="Q1011" s="6">
        <v>109455740.1</v>
      </c>
      <c r="R1011" s="5">
        <v>0</v>
      </c>
      <c r="S1011" s="5">
        <v>0</v>
      </c>
      <c r="T1011" s="5">
        <v>0</v>
      </c>
      <c r="U1011" s="5">
        <v>792476810.24</v>
      </c>
      <c r="V1011" s="5">
        <v>0</v>
      </c>
      <c r="W1011" s="5">
        <v>0</v>
      </c>
      <c r="X1011" s="5">
        <v>5823476389.32</v>
      </c>
      <c r="Y1011" s="5">
        <v>0</v>
      </c>
      <c r="Z1011" s="5">
        <v>0</v>
      </c>
      <c r="AA1011" s="6">
        <v>1168742116.94</v>
      </c>
      <c r="AB1011" s="5">
        <v>3572129.35</v>
      </c>
      <c r="AC1011" s="5">
        <v>231817.28</v>
      </c>
      <c r="AD1011" s="5">
        <v>0</v>
      </c>
      <c r="AE1011" s="5"/>
      <c r="AF1011" s="5">
        <v>2146650771</v>
      </c>
      <c r="AG1011" s="5">
        <v>0</v>
      </c>
      <c r="AH1011" s="5">
        <v>4306154039.31</v>
      </c>
      <c r="AI1011" s="5">
        <v>0</v>
      </c>
      <c r="AJ1011" s="5">
        <v>-558551141.1</v>
      </c>
      <c r="AK1011" s="5">
        <v>0</v>
      </c>
      <c r="AL1011" s="5">
        <v>864889908.69</v>
      </c>
      <c r="AM1011" s="5">
        <v>0</v>
      </c>
      <c r="AN1011" s="5">
        <v>3140182450.65</v>
      </c>
      <c r="AO1011" s="6">
        <f t="shared" si="45"/>
        <v>11168133207.03</v>
      </c>
      <c r="AP1011" s="6">
        <f t="shared" si="46"/>
        <v>9899326028.55</v>
      </c>
      <c r="AQ1011" s="9">
        <f t="shared" si="47"/>
        <v>21067459235.58</v>
      </c>
    </row>
    <row r="1012" spans="1:43">
      <c r="A1012" s="5" t="s">
        <v>2063</v>
      </c>
      <c r="B1012" s="5" t="s">
        <v>2064</v>
      </c>
      <c r="C1012" s="6">
        <v>176410350.4</v>
      </c>
      <c r="D1012" s="5">
        <v>648271847.22</v>
      </c>
      <c r="E1012" s="5">
        <v>0</v>
      </c>
      <c r="F1012" s="5">
        <v>0</v>
      </c>
      <c r="G1012" s="5">
        <v>0</v>
      </c>
      <c r="H1012" s="5">
        <v>0</v>
      </c>
      <c r="I1012" s="5">
        <v>91392027.39</v>
      </c>
      <c r="J1012" s="5">
        <v>5994601.84</v>
      </c>
      <c r="K1012" s="5">
        <v>317604.11</v>
      </c>
      <c r="L1012" s="5">
        <v>0</v>
      </c>
      <c r="M1012" s="5">
        <v>0</v>
      </c>
      <c r="N1012" s="5">
        <v>0</v>
      </c>
      <c r="O1012" s="5">
        <v>0</v>
      </c>
      <c r="P1012" s="6">
        <v>12510324.21</v>
      </c>
      <c r="Q1012" s="6">
        <v>108656689.07</v>
      </c>
      <c r="R1012" s="5">
        <v>0</v>
      </c>
      <c r="S1012" s="5">
        <v>0</v>
      </c>
      <c r="T1012" s="5">
        <v>0</v>
      </c>
      <c r="U1012" s="5">
        <v>961963.45</v>
      </c>
      <c r="V1012" s="5">
        <v>28094.68</v>
      </c>
      <c r="W1012" s="5">
        <v>0</v>
      </c>
      <c r="X1012" s="5">
        <v>0</v>
      </c>
      <c r="Y1012" s="5">
        <v>0</v>
      </c>
      <c r="Z1012" s="5">
        <v>0</v>
      </c>
      <c r="AA1012" s="6">
        <v>1079349.76</v>
      </c>
      <c r="AB1012" s="5">
        <v>0</v>
      </c>
      <c r="AC1012" s="5">
        <v>272729.91</v>
      </c>
      <c r="AD1012" s="5">
        <v>0</v>
      </c>
      <c r="AE1012" s="5"/>
      <c r="AF1012" s="5">
        <v>521946118</v>
      </c>
      <c r="AG1012" s="5">
        <v>0</v>
      </c>
      <c r="AH1012" s="5">
        <v>1125246784.06</v>
      </c>
      <c r="AI1012" s="5">
        <v>100217874.31</v>
      </c>
      <c r="AJ1012" s="5">
        <v>2.82</v>
      </c>
      <c r="AK1012" s="5">
        <v>0</v>
      </c>
      <c r="AL1012" s="5">
        <v>162241200.56</v>
      </c>
      <c r="AM1012" s="5">
        <v>0</v>
      </c>
      <c r="AN1012" s="5">
        <v>641294959.67</v>
      </c>
      <c r="AO1012" s="6">
        <f t="shared" si="45"/>
        <v>1045895582.04</v>
      </c>
      <c r="AP1012" s="6">
        <f t="shared" si="46"/>
        <v>2550946939.42</v>
      </c>
      <c r="AQ1012" s="9">
        <f t="shared" si="47"/>
        <v>3596842521.46</v>
      </c>
    </row>
    <row r="1013" spans="1:43">
      <c r="A1013" s="5" t="s">
        <v>2065</v>
      </c>
      <c r="B1013" s="5" t="s">
        <v>2066</v>
      </c>
      <c r="C1013" s="6">
        <v>37619757.21</v>
      </c>
      <c r="D1013" s="5">
        <v>646837671.23</v>
      </c>
      <c r="E1013" s="5">
        <v>0</v>
      </c>
      <c r="F1013" s="5">
        <v>0</v>
      </c>
      <c r="G1013" s="5">
        <v>0</v>
      </c>
      <c r="H1013" s="5">
        <v>0</v>
      </c>
      <c r="I1013" s="5">
        <v>557630285.72</v>
      </c>
      <c r="J1013" s="5">
        <v>0</v>
      </c>
      <c r="K1013" s="5">
        <v>23112035.17</v>
      </c>
      <c r="L1013" s="5">
        <v>0</v>
      </c>
      <c r="M1013" s="5">
        <v>0</v>
      </c>
      <c r="N1013" s="5">
        <v>0</v>
      </c>
      <c r="O1013" s="5">
        <v>0</v>
      </c>
      <c r="P1013" s="6">
        <v>117104168.58</v>
      </c>
      <c r="Q1013" s="6">
        <v>31898438.44</v>
      </c>
      <c r="R1013" s="5">
        <v>0</v>
      </c>
      <c r="S1013" s="5">
        <v>0</v>
      </c>
      <c r="T1013" s="5">
        <v>0</v>
      </c>
      <c r="U1013" s="5">
        <v>0</v>
      </c>
      <c r="V1013" s="5">
        <v>4685947.07</v>
      </c>
      <c r="W1013" s="5">
        <v>0</v>
      </c>
      <c r="X1013" s="5">
        <v>145140972.22</v>
      </c>
      <c r="Y1013" s="5">
        <v>0</v>
      </c>
      <c r="Z1013" s="5">
        <v>0</v>
      </c>
      <c r="AA1013" s="6">
        <v>0</v>
      </c>
      <c r="AB1013" s="5">
        <v>0</v>
      </c>
      <c r="AC1013" s="5">
        <v>120037183.49</v>
      </c>
      <c r="AD1013" s="5">
        <v>0</v>
      </c>
      <c r="AE1013" s="5"/>
      <c r="AF1013" s="5">
        <v>227204736</v>
      </c>
      <c r="AG1013" s="5">
        <v>0</v>
      </c>
      <c r="AH1013" s="5">
        <v>886152849.83</v>
      </c>
      <c r="AI1013" s="5">
        <v>52500000</v>
      </c>
      <c r="AJ1013" s="5">
        <v>-39848.23</v>
      </c>
      <c r="AK1013" s="5">
        <v>0</v>
      </c>
      <c r="AL1013" s="5">
        <v>113602368</v>
      </c>
      <c r="AM1013" s="5">
        <v>0</v>
      </c>
      <c r="AN1013" s="5">
        <v>2781907754.82</v>
      </c>
      <c r="AO1013" s="6">
        <f t="shared" si="45"/>
        <v>1684066459.13</v>
      </c>
      <c r="AP1013" s="6">
        <f t="shared" si="46"/>
        <v>4061327860.42</v>
      </c>
      <c r="AQ1013" s="9">
        <f t="shared" si="47"/>
        <v>5745394319.55</v>
      </c>
    </row>
    <row r="1014" spans="1:43">
      <c r="A1014" s="5" t="s">
        <v>2067</v>
      </c>
      <c r="B1014" s="5" t="s">
        <v>2068</v>
      </c>
      <c r="C1014" s="6">
        <v>187620403.6</v>
      </c>
      <c r="D1014" s="5">
        <v>646770030.69</v>
      </c>
      <c r="E1014" s="5">
        <v>0</v>
      </c>
      <c r="F1014" s="5">
        <v>0</v>
      </c>
      <c r="G1014" s="5">
        <v>0</v>
      </c>
      <c r="H1014" s="5">
        <v>0</v>
      </c>
      <c r="I1014" s="5">
        <v>159018223.01</v>
      </c>
      <c r="J1014" s="5">
        <v>0</v>
      </c>
      <c r="K1014" s="5">
        <v>38662731.46</v>
      </c>
      <c r="L1014" s="5">
        <v>0</v>
      </c>
      <c r="M1014" s="5">
        <v>0</v>
      </c>
      <c r="N1014" s="5">
        <v>0</v>
      </c>
      <c r="O1014" s="5">
        <v>0</v>
      </c>
      <c r="P1014" s="6">
        <v>6403586.59</v>
      </c>
      <c r="Q1014" s="6">
        <v>48652809.98</v>
      </c>
      <c r="R1014" s="5">
        <v>0</v>
      </c>
      <c r="S1014" s="5">
        <v>0</v>
      </c>
      <c r="T1014" s="5">
        <v>0</v>
      </c>
      <c r="U1014" s="5">
        <v>472147984.24</v>
      </c>
      <c r="V1014" s="5">
        <v>45269212.15</v>
      </c>
      <c r="W1014" s="5">
        <v>0</v>
      </c>
      <c r="X1014" s="5">
        <v>653250000</v>
      </c>
      <c r="Y1014" s="5">
        <v>0</v>
      </c>
      <c r="Z1014" s="5">
        <v>0</v>
      </c>
      <c r="AA1014" s="6">
        <v>0</v>
      </c>
      <c r="AB1014" s="5">
        <v>0</v>
      </c>
      <c r="AC1014" s="5">
        <v>112334598.06</v>
      </c>
      <c r="AD1014" s="5">
        <v>0</v>
      </c>
      <c r="AE1014" s="5"/>
      <c r="AF1014" s="5">
        <v>943665009</v>
      </c>
      <c r="AG1014" s="5">
        <v>0</v>
      </c>
      <c r="AH1014" s="5">
        <v>32753551.95</v>
      </c>
      <c r="AI1014" s="5">
        <v>0</v>
      </c>
      <c r="AJ1014" s="5">
        <v>-62844796.54</v>
      </c>
      <c r="AK1014" s="5">
        <v>6294882.28</v>
      </c>
      <c r="AL1014" s="5">
        <v>500994584.23</v>
      </c>
      <c r="AM1014" s="5">
        <v>0</v>
      </c>
      <c r="AN1014" s="5">
        <v>3173647483.34</v>
      </c>
      <c r="AO1014" s="6">
        <f t="shared" si="45"/>
        <v>2370129579.78</v>
      </c>
      <c r="AP1014" s="6">
        <f t="shared" si="46"/>
        <v>4594510714.26</v>
      </c>
      <c r="AQ1014" s="9">
        <f t="shared" si="47"/>
        <v>6964640294.04</v>
      </c>
    </row>
    <row r="1015" spans="1:43">
      <c r="A1015" s="5" t="s">
        <v>2069</v>
      </c>
      <c r="B1015" s="5" t="s">
        <v>2070</v>
      </c>
      <c r="C1015" s="6">
        <v>6327256.82</v>
      </c>
      <c r="D1015" s="5">
        <v>646026668.99</v>
      </c>
      <c r="E1015" s="5">
        <v>0</v>
      </c>
      <c r="F1015" s="5">
        <v>0</v>
      </c>
      <c r="G1015" s="5">
        <v>0</v>
      </c>
      <c r="H1015" s="5">
        <v>0</v>
      </c>
      <c r="I1015" s="5">
        <v>547004727.56</v>
      </c>
      <c r="J1015" s="5">
        <v>0</v>
      </c>
      <c r="K1015" s="5">
        <v>4469739.11</v>
      </c>
      <c r="L1015" s="5">
        <v>0</v>
      </c>
      <c r="M1015" s="5">
        <v>0</v>
      </c>
      <c r="N1015" s="5">
        <v>0</v>
      </c>
      <c r="O1015" s="5">
        <v>0</v>
      </c>
      <c r="P1015" s="6">
        <v>4007949.04</v>
      </c>
      <c r="Q1015" s="6">
        <v>9720493.09</v>
      </c>
      <c r="R1015" s="5">
        <v>0</v>
      </c>
      <c r="S1015" s="5">
        <v>0</v>
      </c>
      <c r="T1015" s="5">
        <v>0</v>
      </c>
      <c r="U1015" s="5">
        <v>0</v>
      </c>
      <c r="V1015" s="5">
        <v>581062.34</v>
      </c>
      <c r="W1015" s="5">
        <v>0</v>
      </c>
      <c r="X1015" s="5">
        <v>0</v>
      </c>
      <c r="Y1015" s="5">
        <v>0</v>
      </c>
      <c r="Z1015" s="5">
        <v>0</v>
      </c>
      <c r="AA1015" s="6">
        <v>0</v>
      </c>
      <c r="AB1015" s="5">
        <v>1800000</v>
      </c>
      <c r="AC1015" s="5">
        <v>26357522.56</v>
      </c>
      <c r="AD1015" s="5">
        <v>0</v>
      </c>
      <c r="AE1015" s="5"/>
      <c r="AF1015" s="5">
        <v>250616000</v>
      </c>
      <c r="AG1015" s="5">
        <v>0</v>
      </c>
      <c r="AH1015" s="5">
        <v>616998707.78</v>
      </c>
      <c r="AI1015" s="5">
        <v>0</v>
      </c>
      <c r="AJ1015" s="5">
        <v>-482268.47</v>
      </c>
      <c r="AK1015" s="5">
        <v>0</v>
      </c>
      <c r="AL1015" s="5">
        <v>32899269.22</v>
      </c>
      <c r="AM1015" s="5">
        <v>0</v>
      </c>
      <c r="AN1015" s="5">
        <v>376184529.21</v>
      </c>
      <c r="AO1015" s="6">
        <f t="shared" si="45"/>
        <v>1246295419.51</v>
      </c>
      <c r="AP1015" s="6">
        <f t="shared" si="46"/>
        <v>1276216237.74</v>
      </c>
      <c r="AQ1015" s="9">
        <f t="shared" si="47"/>
        <v>2522511657.25</v>
      </c>
    </row>
    <row r="1016" spans="1:43">
      <c r="A1016" s="5" t="s">
        <v>2071</v>
      </c>
      <c r="B1016" s="5" t="s">
        <v>2072</v>
      </c>
      <c r="C1016" s="6">
        <v>23578647.59</v>
      </c>
      <c r="D1016" s="5">
        <v>644000000</v>
      </c>
      <c r="E1016" s="5">
        <v>0</v>
      </c>
      <c r="F1016" s="5">
        <v>0</v>
      </c>
      <c r="G1016" s="5">
        <v>0</v>
      </c>
      <c r="H1016" s="5">
        <v>0</v>
      </c>
      <c r="I1016" s="5">
        <v>1120398231.83</v>
      </c>
      <c r="J1016" s="5">
        <v>5336329.28</v>
      </c>
      <c r="K1016" s="5">
        <v>33946139.45</v>
      </c>
      <c r="L1016" s="5">
        <v>0</v>
      </c>
      <c r="M1016" s="5">
        <v>0</v>
      </c>
      <c r="N1016" s="5">
        <v>0</v>
      </c>
      <c r="O1016" s="5">
        <v>0</v>
      </c>
      <c r="P1016" s="6">
        <v>18199564.32</v>
      </c>
      <c r="Q1016" s="6">
        <v>17328482.96</v>
      </c>
      <c r="R1016" s="5">
        <v>0</v>
      </c>
      <c r="S1016" s="5">
        <v>0</v>
      </c>
      <c r="T1016" s="5">
        <v>0</v>
      </c>
      <c r="U1016" s="5">
        <v>226630940.17</v>
      </c>
      <c r="V1016" s="5">
        <v>4412998.13</v>
      </c>
      <c r="W1016" s="5">
        <v>0</v>
      </c>
      <c r="X1016" s="5">
        <v>0</v>
      </c>
      <c r="Y1016" s="5">
        <v>0</v>
      </c>
      <c r="Z1016" s="5">
        <v>0</v>
      </c>
      <c r="AA1016" s="6">
        <v>0</v>
      </c>
      <c r="AB1016" s="5">
        <v>0</v>
      </c>
      <c r="AC1016" s="5">
        <v>23141351.1</v>
      </c>
      <c r="AD1016" s="5">
        <v>0</v>
      </c>
      <c r="AE1016" s="5"/>
      <c r="AF1016" s="5">
        <v>989923600</v>
      </c>
      <c r="AG1016" s="5">
        <v>0</v>
      </c>
      <c r="AH1016" s="5">
        <v>2290986286.43</v>
      </c>
      <c r="AI1016" s="5">
        <v>0</v>
      </c>
      <c r="AJ1016" s="5">
        <v>0</v>
      </c>
      <c r="AK1016" s="5">
        <v>2169463.52</v>
      </c>
      <c r="AL1016" s="5">
        <v>142418548</v>
      </c>
      <c r="AM1016" s="5">
        <v>0</v>
      </c>
      <c r="AN1016" s="5">
        <v>105640582.48</v>
      </c>
      <c r="AO1016" s="6">
        <f t="shared" si="45"/>
        <v>2116972684.83</v>
      </c>
      <c r="AP1016" s="6">
        <f t="shared" si="46"/>
        <v>3531138480.43</v>
      </c>
      <c r="AQ1016" s="9">
        <f t="shared" si="47"/>
        <v>5648111165.26</v>
      </c>
    </row>
    <row r="1017" spans="1:43">
      <c r="A1017" s="5" t="s">
        <v>2073</v>
      </c>
      <c r="B1017" s="5" t="s">
        <v>2074</v>
      </c>
      <c r="C1017" s="6">
        <v>9984801.38</v>
      </c>
      <c r="D1017" s="5">
        <v>643952361.9</v>
      </c>
      <c r="E1017" s="5">
        <v>0</v>
      </c>
      <c r="F1017" s="5">
        <v>0</v>
      </c>
      <c r="G1017" s="5">
        <v>0</v>
      </c>
      <c r="H1017" s="5">
        <v>0</v>
      </c>
      <c r="I1017" s="5">
        <v>956732257.05</v>
      </c>
      <c r="J1017" s="5">
        <v>0</v>
      </c>
      <c r="K1017" s="5">
        <v>50737973.75</v>
      </c>
      <c r="L1017" s="5">
        <v>0</v>
      </c>
      <c r="M1017" s="5">
        <v>0</v>
      </c>
      <c r="N1017" s="5">
        <v>0</v>
      </c>
      <c r="O1017" s="5">
        <v>0</v>
      </c>
      <c r="P1017" s="6">
        <v>39746339.45</v>
      </c>
      <c r="Q1017" s="6">
        <v>56203430.68</v>
      </c>
      <c r="R1017" s="5">
        <v>0</v>
      </c>
      <c r="S1017" s="5">
        <v>0</v>
      </c>
      <c r="T1017" s="5">
        <v>0</v>
      </c>
      <c r="U1017" s="5">
        <v>8311297.22</v>
      </c>
      <c r="V1017" s="5">
        <v>913645975.62</v>
      </c>
      <c r="W1017" s="5">
        <v>0</v>
      </c>
      <c r="X1017" s="5">
        <v>53873227.78</v>
      </c>
      <c r="Y1017" s="5">
        <v>0</v>
      </c>
      <c r="Z1017" s="5">
        <v>0</v>
      </c>
      <c r="AA1017" s="6">
        <v>0</v>
      </c>
      <c r="AB1017" s="5">
        <v>0</v>
      </c>
      <c r="AC1017" s="5">
        <v>243418492.19</v>
      </c>
      <c r="AD1017" s="5">
        <v>0</v>
      </c>
      <c r="AE1017" s="5"/>
      <c r="AF1017" s="5">
        <v>1160542453</v>
      </c>
      <c r="AG1017" s="5">
        <v>0</v>
      </c>
      <c r="AH1017" s="5">
        <v>1290744156.83</v>
      </c>
      <c r="AI1017" s="5">
        <v>0</v>
      </c>
      <c r="AJ1017" s="5">
        <v>-14200711.94</v>
      </c>
      <c r="AK1017" s="5">
        <v>0</v>
      </c>
      <c r="AL1017" s="5">
        <v>70970194.45</v>
      </c>
      <c r="AM1017" s="5">
        <v>0</v>
      </c>
      <c r="AN1017" s="5">
        <v>-1310969272.07</v>
      </c>
      <c r="AO1017" s="6">
        <f t="shared" si="45"/>
        <v>2976606157.02</v>
      </c>
      <c r="AP1017" s="6">
        <f t="shared" si="46"/>
        <v>1197086820.27</v>
      </c>
      <c r="AQ1017" s="9">
        <f t="shared" si="47"/>
        <v>4173692977.29</v>
      </c>
    </row>
    <row r="1018" spans="1:43">
      <c r="A1018" s="5" t="s">
        <v>2075</v>
      </c>
      <c r="B1018" s="5" t="s">
        <v>2076</v>
      </c>
      <c r="C1018" s="6">
        <v>20822372.06</v>
      </c>
      <c r="D1018" s="5">
        <v>641167289.7</v>
      </c>
      <c r="E1018" s="5">
        <v>0</v>
      </c>
      <c r="F1018" s="5">
        <v>0</v>
      </c>
      <c r="G1018" s="5">
        <v>0</v>
      </c>
      <c r="H1018" s="5">
        <v>0</v>
      </c>
      <c r="I1018" s="5">
        <v>248100644.2</v>
      </c>
      <c r="J1018" s="5">
        <v>0</v>
      </c>
      <c r="K1018" s="5">
        <v>36429387.59</v>
      </c>
      <c r="L1018" s="5">
        <v>0</v>
      </c>
      <c r="M1018" s="5">
        <v>0</v>
      </c>
      <c r="N1018" s="5">
        <v>0</v>
      </c>
      <c r="O1018" s="5">
        <v>0</v>
      </c>
      <c r="P1018" s="6">
        <v>21719494.8</v>
      </c>
      <c r="Q1018" s="6">
        <v>114832542.08</v>
      </c>
      <c r="R1018" s="5">
        <v>0</v>
      </c>
      <c r="S1018" s="5">
        <v>0</v>
      </c>
      <c r="T1018" s="5">
        <v>0</v>
      </c>
      <c r="U1018" s="5">
        <v>9884580.46</v>
      </c>
      <c r="V1018" s="5">
        <v>4735820.39</v>
      </c>
      <c r="W1018" s="5">
        <v>0</v>
      </c>
      <c r="X1018" s="5">
        <v>0</v>
      </c>
      <c r="Y1018" s="5">
        <v>0</v>
      </c>
      <c r="Z1018" s="5">
        <v>0</v>
      </c>
      <c r="AA1018" s="6">
        <v>0</v>
      </c>
      <c r="AB1018" s="5">
        <v>111524180.22</v>
      </c>
      <c r="AC1018" s="5">
        <v>2767987.36</v>
      </c>
      <c r="AD1018" s="5">
        <v>0</v>
      </c>
      <c r="AE1018" s="5"/>
      <c r="AF1018" s="5">
        <v>454061077</v>
      </c>
      <c r="AG1018" s="5">
        <v>0</v>
      </c>
      <c r="AH1018" s="5">
        <v>1792008548.07</v>
      </c>
      <c r="AI1018" s="5">
        <v>0</v>
      </c>
      <c r="AJ1018" s="5">
        <v>35842.41</v>
      </c>
      <c r="AK1018" s="5">
        <v>0</v>
      </c>
      <c r="AL1018" s="5">
        <v>58317886.49</v>
      </c>
      <c r="AM1018" s="5">
        <v>0</v>
      </c>
      <c r="AN1018" s="5">
        <v>-1381627819.3</v>
      </c>
      <c r="AO1018" s="6">
        <f t="shared" si="45"/>
        <v>1211984298.86</v>
      </c>
      <c r="AP1018" s="6">
        <f t="shared" si="46"/>
        <v>922795534.669999</v>
      </c>
      <c r="AQ1018" s="9">
        <f t="shared" si="47"/>
        <v>2134779833.53</v>
      </c>
    </row>
    <row r="1019" spans="1:43">
      <c r="A1019" s="5" t="s">
        <v>2077</v>
      </c>
      <c r="B1019" s="5" t="s">
        <v>2078</v>
      </c>
      <c r="C1019" s="6">
        <v>11269380.53</v>
      </c>
      <c r="D1019" s="5">
        <v>640680258.37</v>
      </c>
      <c r="E1019" s="5">
        <v>0</v>
      </c>
      <c r="F1019" s="5">
        <v>0</v>
      </c>
      <c r="G1019" s="5">
        <v>0</v>
      </c>
      <c r="H1019" s="5">
        <v>0</v>
      </c>
      <c r="I1019" s="5">
        <v>105449626.27</v>
      </c>
      <c r="J1019" s="5">
        <v>501193.66</v>
      </c>
      <c r="K1019" s="5">
        <v>11207724.4</v>
      </c>
      <c r="L1019" s="5">
        <v>0</v>
      </c>
      <c r="M1019" s="5">
        <v>0</v>
      </c>
      <c r="N1019" s="5">
        <v>0</v>
      </c>
      <c r="O1019" s="5">
        <v>0</v>
      </c>
      <c r="P1019" s="6">
        <v>28765604.52</v>
      </c>
      <c r="Q1019" s="6">
        <v>15159602.76</v>
      </c>
      <c r="R1019" s="5">
        <v>0</v>
      </c>
      <c r="S1019" s="5">
        <v>0</v>
      </c>
      <c r="T1019" s="5">
        <v>0</v>
      </c>
      <c r="U1019" s="5">
        <v>107287586.18</v>
      </c>
      <c r="V1019" s="5">
        <v>886119.49</v>
      </c>
      <c r="W1019" s="5">
        <v>0</v>
      </c>
      <c r="X1019" s="5">
        <v>290213915.05</v>
      </c>
      <c r="Y1019" s="5">
        <v>0</v>
      </c>
      <c r="Z1019" s="5">
        <v>0</v>
      </c>
      <c r="AA1019" s="6">
        <v>0</v>
      </c>
      <c r="AB1019" s="5">
        <v>0</v>
      </c>
      <c r="AC1019" s="5">
        <v>15697979.85</v>
      </c>
      <c r="AD1019" s="5">
        <v>0</v>
      </c>
      <c r="AE1019" s="5"/>
      <c r="AF1019" s="5">
        <v>137620000</v>
      </c>
      <c r="AG1019" s="5">
        <v>0</v>
      </c>
      <c r="AH1019" s="5">
        <v>245846851.47</v>
      </c>
      <c r="AI1019" s="5">
        <v>30017351.3</v>
      </c>
      <c r="AJ1019" s="5">
        <v>-212002.16</v>
      </c>
      <c r="AK1019" s="5">
        <v>0</v>
      </c>
      <c r="AL1019" s="5">
        <v>70506847.6</v>
      </c>
      <c r="AM1019" s="5">
        <v>0</v>
      </c>
      <c r="AN1019" s="5">
        <v>430833211.29</v>
      </c>
      <c r="AO1019" s="6">
        <f t="shared" si="45"/>
        <v>1227118991.08</v>
      </c>
      <c r="AP1019" s="6">
        <f t="shared" si="46"/>
        <v>914612259.5</v>
      </c>
      <c r="AQ1019" s="9">
        <f t="shared" si="47"/>
        <v>2141731250.58</v>
      </c>
    </row>
    <row r="1020" spans="1:43">
      <c r="A1020" s="5" t="s">
        <v>2079</v>
      </c>
      <c r="B1020" s="5" t="s">
        <v>2080</v>
      </c>
      <c r="C1020" s="6">
        <v>1937586.81</v>
      </c>
      <c r="D1020" s="5">
        <v>640608980.55</v>
      </c>
      <c r="E1020" s="5">
        <v>0</v>
      </c>
      <c r="F1020" s="5">
        <v>0</v>
      </c>
      <c r="G1020" s="5">
        <v>0</v>
      </c>
      <c r="H1020" s="5">
        <v>0</v>
      </c>
      <c r="I1020" s="5">
        <v>1121199932.52</v>
      </c>
      <c r="J1020" s="5">
        <v>247742.16</v>
      </c>
      <c r="K1020" s="5">
        <v>65010623.99</v>
      </c>
      <c r="L1020" s="5">
        <v>0</v>
      </c>
      <c r="M1020" s="5">
        <v>0</v>
      </c>
      <c r="N1020" s="5">
        <v>0</v>
      </c>
      <c r="O1020" s="5">
        <v>0</v>
      </c>
      <c r="P1020" s="6">
        <v>9696992.99</v>
      </c>
      <c r="Q1020" s="6">
        <v>32245704.26</v>
      </c>
      <c r="R1020" s="5">
        <v>0</v>
      </c>
      <c r="S1020" s="5">
        <v>0</v>
      </c>
      <c r="T1020" s="5">
        <v>0</v>
      </c>
      <c r="U1020" s="5">
        <v>107329529.09</v>
      </c>
      <c r="V1020" s="5">
        <v>142321010.62</v>
      </c>
      <c r="W1020" s="5">
        <v>0</v>
      </c>
      <c r="X1020" s="5">
        <v>74267272.23</v>
      </c>
      <c r="Y1020" s="5">
        <v>0</v>
      </c>
      <c r="Z1020" s="5">
        <v>0</v>
      </c>
      <c r="AA1020" s="6">
        <v>0</v>
      </c>
      <c r="AB1020" s="5">
        <v>0</v>
      </c>
      <c r="AC1020" s="5">
        <v>3124075.76</v>
      </c>
      <c r="AD1020" s="5">
        <v>0</v>
      </c>
      <c r="AE1020" s="5"/>
      <c r="AF1020" s="5">
        <v>585216422</v>
      </c>
      <c r="AG1020" s="5">
        <v>0</v>
      </c>
      <c r="AH1020" s="5">
        <v>669619533.26</v>
      </c>
      <c r="AI1020" s="5">
        <v>0</v>
      </c>
      <c r="AJ1020" s="5">
        <v>282463.57</v>
      </c>
      <c r="AK1020" s="5">
        <v>41046459.17</v>
      </c>
      <c r="AL1020" s="5">
        <v>77700615.57</v>
      </c>
      <c r="AM1020" s="5">
        <v>0</v>
      </c>
      <c r="AN1020" s="5">
        <v>829049651.89</v>
      </c>
      <c r="AO1020" s="6">
        <f t="shared" si="45"/>
        <v>2197989450.98</v>
      </c>
      <c r="AP1020" s="6">
        <f t="shared" si="46"/>
        <v>2202915145.46</v>
      </c>
      <c r="AQ1020" s="9">
        <f t="shared" si="47"/>
        <v>4400904596.44</v>
      </c>
    </row>
    <row r="1021" spans="1:43">
      <c r="A1021" s="5" t="s">
        <v>2081</v>
      </c>
      <c r="B1021" s="5" t="s">
        <v>2082</v>
      </c>
      <c r="C1021" s="6">
        <v>0</v>
      </c>
      <c r="D1021" s="5">
        <v>639543439.15</v>
      </c>
      <c r="E1021" s="5">
        <v>0</v>
      </c>
      <c r="F1021" s="5">
        <v>0</v>
      </c>
      <c r="G1021" s="5">
        <v>0</v>
      </c>
      <c r="H1021" s="5">
        <v>0</v>
      </c>
      <c r="I1021" s="5">
        <v>154315601.91</v>
      </c>
      <c r="J1021" s="5">
        <v>0</v>
      </c>
      <c r="K1021" s="5">
        <v>42084058.02</v>
      </c>
      <c r="L1021" s="5">
        <v>0</v>
      </c>
      <c r="M1021" s="5">
        <v>0</v>
      </c>
      <c r="N1021" s="5">
        <v>0</v>
      </c>
      <c r="O1021" s="5">
        <v>0</v>
      </c>
      <c r="P1021" s="6">
        <v>16868420.29</v>
      </c>
      <c r="Q1021" s="6">
        <v>16762682.21</v>
      </c>
      <c r="R1021" s="5">
        <v>0</v>
      </c>
      <c r="S1021" s="5">
        <v>0</v>
      </c>
      <c r="T1021" s="5">
        <v>0</v>
      </c>
      <c r="U1021" s="5">
        <v>51870838.49</v>
      </c>
      <c r="V1021" s="5">
        <v>5188324.54</v>
      </c>
      <c r="W1021" s="5">
        <v>0</v>
      </c>
      <c r="X1021" s="5">
        <v>394562521.03</v>
      </c>
      <c r="Y1021" s="5">
        <v>0</v>
      </c>
      <c r="Z1021" s="5">
        <v>0</v>
      </c>
      <c r="AA1021" s="6">
        <v>0</v>
      </c>
      <c r="AB1021" s="5">
        <v>0</v>
      </c>
      <c r="AC1021" s="5">
        <v>147665392.07</v>
      </c>
      <c r="AD1021" s="5">
        <v>0</v>
      </c>
      <c r="AE1021" s="5"/>
      <c r="AF1021" s="5">
        <v>400100000</v>
      </c>
      <c r="AG1021" s="5">
        <v>0</v>
      </c>
      <c r="AH1021" s="5">
        <v>716032275.42</v>
      </c>
      <c r="AI1021" s="5">
        <v>0</v>
      </c>
      <c r="AJ1021" s="5">
        <v>0</v>
      </c>
      <c r="AK1021" s="5">
        <v>0</v>
      </c>
      <c r="AL1021" s="5">
        <v>74445641.56</v>
      </c>
      <c r="AM1021" s="5">
        <v>0</v>
      </c>
      <c r="AN1021" s="5">
        <v>660958299.47</v>
      </c>
      <c r="AO1021" s="6">
        <f t="shared" si="45"/>
        <v>1468861277.71</v>
      </c>
      <c r="AP1021" s="6">
        <f t="shared" si="46"/>
        <v>1851536216.45</v>
      </c>
      <c r="AQ1021" s="9">
        <f t="shared" si="47"/>
        <v>3320397494.16</v>
      </c>
    </row>
    <row r="1022" spans="1:43">
      <c r="A1022" s="5" t="s">
        <v>2083</v>
      </c>
      <c r="B1022" s="5" t="s">
        <v>2084</v>
      </c>
      <c r="C1022" s="6">
        <v>8254504.11</v>
      </c>
      <c r="D1022" s="5">
        <v>636990227.99</v>
      </c>
      <c r="E1022" s="5">
        <v>0</v>
      </c>
      <c r="F1022" s="5">
        <v>0</v>
      </c>
      <c r="G1022" s="5">
        <v>0</v>
      </c>
      <c r="H1022" s="5">
        <v>0</v>
      </c>
      <c r="I1022" s="5">
        <v>716335823.93</v>
      </c>
      <c r="J1022" s="5">
        <v>14131863.03</v>
      </c>
      <c r="K1022" s="5">
        <v>5743144.55</v>
      </c>
      <c r="L1022" s="5">
        <v>0</v>
      </c>
      <c r="M1022" s="5">
        <v>0</v>
      </c>
      <c r="N1022" s="5">
        <v>0</v>
      </c>
      <c r="O1022" s="5">
        <v>0</v>
      </c>
      <c r="P1022" s="6">
        <v>14771920.64</v>
      </c>
      <c r="Q1022" s="6">
        <v>14304973.33</v>
      </c>
      <c r="R1022" s="5">
        <v>0</v>
      </c>
      <c r="S1022" s="5">
        <v>0</v>
      </c>
      <c r="T1022" s="5">
        <v>0</v>
      </c>
      <c r="U1022" s="5">
        <v>25698938.61</v>
      </c>
      <c r="V1022" s="5">
        <v>659613.89</v>
      </c>
      <c r="W1022" s="5">
        <v>0</v>
      </c>
      <c r="X1022" s="5">
        <v>150000000</v>
      </c>
      <c r="Y1022" s="5">
        <v>0</v>
      </c>
      <c r="Z1022" s="5">
        <v>0</v>
      </c>
      <c r="AA1022" s="6">
        <v>0</v>
      </c>
      <c r="AB1022" s="5">
        <v>13421151.97</v>
      </c>
      <c r="AC1022" s="5">
        <v>30007371.44</v>
      </c>
      <c r="AD1022" s="5">
        <v>25419.42</v>
      </c>
      <c r="AE1022" s="5"/>
      <c r="AF1022" s="5">
        <v>392886000</v>
      </c>
      <c r="AG1022" s="5">
        <v>0</v>
      </c>
      <c r="AH1022" s="5">
        <v>1625539703.22</v>
      </c>
      <c r="AI1022" s="5">
        <v>0</v>
      </c>
      <c r="AJ1022" s="5">
        <v>186901.81</v>
      </c>
      <c r="AK1022" s="5">
        <v>0</v>
      </c>
      <c r="AL1022" s="5">
        <v>44688618.92</v>
      </c>
      <c r="AM1022" s="5">
        <v>0</v>
      </c>
      <c r="AN1022" s="5">
        <v>628502481.25</v>
      </c>
      <c r="AO1022" s="6">
        <f t="shared" si="45"/>
        <v>1630344952.91</v>
      </c>
      <c r="AP1022" s="6">
        <f t="shared" si="46"/>
        <v>2691803705.2</v>
      </c>
      <c r="AQ1022" s="9">
        <f t="shared" si="47"/>
        <v>4322148658.11</v>
      </c>
    </row>
    <row r="1023" spans="1:43">
      <c r="A1023" s="5" t="s">
        <v>2085</v>
      </c>
      <c r="B1023" s="5" t="s">
        <v>2086</v>
      </c>
      <c r="C1023" s="6">
        <v>261159355.76</v>
      </c>
      <c r="D1023" s="5">
        <v>636701326.86</v>
      </c>
      <c r="E1023" s="5">
        <v>0</v>
      </c>
      <c r="F1023" s="5">
        <v>0</v>
      </c>
      <c r="G1023" s="5">
        <v>0</v>
      </c>
      <c r="H1023" s="5">
        <v>0</v>
      </c>
      <c r="I1023" s="5">
        <v>569012127.33</v>
      </c>
      <c r="J1023" s="5">
        <v>4817699.59</v>
      </c>
      <c r="K1023" s="5">
        <v>1145909352.47</v>
      </c>
      <c r="L1023" s="5">
        <v>0</v>
      </c>
      <c r="M1023" s="5">
        <v>0</v>
      </c>
      <c r="N1023" s="5">
        <v>0</v>
      </c>
      <c r="O1023" s="5">
        <v>0</v>
      </c>
      <c r="P1023" s="6">
        <v>59412715.17</v>
      </c>
      <c r="Q1023" s="6">
        <v>183832002.17</v>
      </c>
      <c r="R1023" s="5">
        <v>0</v>
      </c>
      <c r="S1023" s="5">
        <v>0</v>
      </c>
      <c r="T1023" s="5">
        <v>0</v>
      </c>
      <c r="U1023" s="5">
        <v>103300000</v>
      </c>
      <c r="V1023" s="5">
        <v>85240768.75</v>
      </c>
      <c r="W1023" s="5">
        <v>0</v>
      </c>
      <c r="X1023" s="5">
        <v>674700000</v>
      </c>
      <c r="Y1023" s="5">
        <v>0</v>
      </c>
      <c r="Z1023" s="5">
        <v>0</v>
      </c>
      <c r="AA1023" s="6">
        <v>0</v>
      </c>
      <c r="AB1023" s="5">
        <v>0</v>
      </c>
      <c r="AC1023" s="5">
        <v>20672682.8</v>
      </c>
      <c r="AD1023" s="5">
        <v>0</v>
      </c>
      <c r="AE1023" s="5"/>
      <c r="AF1023" s="5">
        <v>884779518</v>
      </c>
      <c r="AG1023" s="5">
        <v>0</v>
      </c>
      <c r="AH1023" s="5">
        <v>120578808.14</v>
      </c>
      <c r="AI1023" s="5">
        <v>0</v>
      </c>
      <c r="AJ1023" s="5">
        <v>691214167.33</v>
      </c>
      <c r="AK1023" s="5">
        <v>0</v>
      </c>
      <c r="AL1023" s="5">
        <v>279461529.62</v>
      </c>
      <c r="AM1023" s="5">
        <v>0</v>
      </c>
      <c r="AN1023" s="5">
        <v>1402170323.78</v>
      </c>
      <c r="AO1023" s="6">
        <f t="shared" si="45"/>
        <v>3744758030.9</v>
      </c>
      <c r="AP1023" s="6">
        <f t="shared" si="46"/>
        <v>3378204346.87</v>
      </c>
      <c r="AQ1023" s="9">
        <f t="shared" si="47"/>
        <v>7122962377.77</v>
      </c>
    </row>
    <row r="1024" spans="1:43">
      <c r="A1024" s="5" t="s">
        <v>2087</v>
      </c>
      <c r="B1024" s="5" t="s">
        <v>2088</v>
      </c>
      <c r="C1024" s="6">
        <v>29642071.81</v>
      </c>
      <c r="D1024" s="5">
        <v>636364681.27</v>
      </c>
      <c r="E1024" s="5">
        <v>0</v>
      </c>
      <c r="F1024" s="5">
        <v>0</v>
      </c>
      <c r="G1024" s="5">
        <v>0</v>
      </c>
      <c r="H1024" s="5">
        <v>0</v>
      </c>
      <c r="I1024" s="5">
        <v>4139649249.56</v>
      </c>
      <c r="J1024" s="5">
        <v>0</v>
      </c>
      <c r="K1024" s="5">
        <v>138251664.79</v>
      </c>
      <c r="L1024" s="5">
        <v>0</v>
      </c>
      <c r="M1024" s="5">
        <v>0</v>
      </c>
      <c r="N1024" s="5">
        <v>0</v>
      </c>
      <c r="O1024" s="5">
        <v>0</v>
      </c>
      <c r="P1024" s="6">
        <v>284184548.02</v>
      </c>
      <c r="Q1024" s="6">
        <v>104185246.42</v>
      </c>
      <c r="R1024" s="5">
        <v>0</v>
      </c>
      <c r="S1024" s="5">
        <v>0</v>
      </c>
      <c r="T1024" s="5">
        <v>0</v>
      </c>
      <c r="U1024" s="5">
        <v>0</v>
      </c>
      <c r="V1024" s="5">
        <v>5110897.21</v>
      </c>
      <c r="W1024" s="5">
        <v>0</v>
      </c>
      <c r="X1024" s="5">
        <v>20025854.24</v>
      </c>
      <c r="Y1024" s="5">
        <v>0</v>
      </c>
      <c r="Z1024" s="5">
        <v>0</v>
      </c>
      <c r="AA1024" s="6">
        <v>0</v>
      </c>
      <c r="AB1024" s="5">
        <v>55769275.72</v>
      </c>
      <c r="AC1024" s="5">
        <v>266738574.56</v>
      </c>
      <c r="AD1024" s="5">
        <v>0</v>
      </c>
      <c r="AE1024" s="5"/>
      <c r="AF1024" s="5">
        <v>1626712074</v>
      </c>
      <c r="AG1024" s="5">
        <v>0</v>
      </c>
      <c r="AH1024" s="5">
        <v>0</v>
      </c>
      <c r="AI1024" s="5">
        <v>0</v>
      </c>
      <c r="AJ1024" s="5">
        <v>72511680.96</v>
      </c>
      <c r="AK1024" s="5">
        <v>0</v>
      </c>
      <c r="AL1024" s="5">
        <v>513333276.92</v>
      </c>
      <c r="AM1024" s="5">
        <v>0</v>
      </c>
      <c r="AN1024" s="5">
        <v>4273731137.95</v>
      </c>
      <c r="AO1024" s="6">
        <f t="shared" si="45"/>
        <v>5679922063.6</v>
      </c>
      <c r="AP1024" s="6">
        <f t="shared" si="46"/>
        <v>6486288169.83</v>
      </c>
      <c r="AQ1024" s="9">
        <f t="shared" si="47"/>
        <v>12166210233.43</v>
      </c>
    </row>
    <row r="1025" spans="1:43">
      <c r="A1025" s="5" t="s">
        <v>2089</v>
      </c>
      <c r="B1025" s="5" t="s">
        <v>2090</v>
      </c>
      <c r="C1025" s="6">
        <v>2502259.55</v>
      </c>
      <c r="D1025" s="5">
        <v>633558286.94</v>
      </c>
      <c r="E1025" s="5">
        <v>0</v>
      </c>
      <c r="F1025" s="5">
        <v>0</v>
      </c>
      <c r="G1025" s="5">
        <v>26289</v>
      </c>
      <c r="H1025" s="5">
        <v>0</v>
      </c>
      <c r="I1025" s="5">
        <v>1642534275.38</v>
      </c>
      <c r="J1025" s="5">
        <v>0</v>
      </c>
      <c r="K1025" s="5">
        <v>20731445.74</v>
      </c>
      <c r="L1025" s="5">
        <v>0</v>
      </c>
      <c r="M1025" s="5">
        <v>0</v>
      </c>
      <c r="N1025" s="5">
        <v>0</v>
      </c>
      <c r="O1025" s="5">
        <v>0</v>
      </c>
      <c r="P1025" s="6">
        <v>115408694.16</v>
      </c>
      <c r="Q1025" s="6">
        <v>54897850.01</v>
      </c>
      <c r="R1025" s="5">
        <v>0</v>
      </c>
      <c r="S1025" s="5">
        <v>0</v>
      </c>
      <c r="T1025" s="5">
        <v>0</v>
      </c>
      <c r="U1025" s="5">
        <v>0</v>
      </c>
      <c r="V1025" s="5">
        <v>576239.18</v>
      </c>
      <c r="W1025" s="5">
        <v>0</v>
      </c>
      <c r="X1025" s="5">
        <v>146817220.88</v>
      </c>
      <c r="Y1025" s="5">
        <v>0</v>
      </c>
      <c r="Z1025" s="5">
        <v>0</v>
      </c>
      <c r="AA1025" s="6">
        <v>0</v>
      </c>
      <c r="AB1025" s="5">
        <v>0</v>
      </c>
      <c r="AC1025" s="5">
        <v>43668640.68</v>
      </c>
      <c r="AD1025" s="5">
        <v>0</v>
      </c>
      <c r="AE1025" s="5"/>
      <c r="AF1025" s="5">
        <v>1065200000</v>
      </c>
      <c r="AG1025" s="5">
        <v>0</v>
      </c>
      <c r="AH1025" s="5">
        <v>431909356.47</v>
      </c>
      <c r="AI1025" s="5">
        <v>0</v>
      </c>
      <c r="AJ1025" s="5">
        <v>5116326.57</v>
      </c>
      <c r="AK1025" s="5">
        <v>0</v>
      </c>
      <c r="AL1025" s="5">
        <v>270031728.87</v>
      </c>
      <c r="AM1025" s="5">
        <v>0</v>
      </c>
      <c r="AN1025" s="5">
        <v>3020050055.78</v>
      </c>
      <c r="AO1025" s="6">
        <f t="shared" si="45"/>
        <v>2660721201.52</v>
      </c>
      <c r="AP1025" s="6">
        <f t="shared" si="46"/>
        <v>4792307467.69</v>
      </c>
      <c r="AQ1025" s="9">
        <f t="shared" si="47"/>
        <v>7453028669.21</v>
      </c>
    </row>
    <row r="1026" spans="1:43">
      <c r="A1026" s="5" t="s">
        <v>2091</v>
      </c>
      <c r="B1026" s="5" t="s">
        <v>2092</v>
      </c>
      <c r="C1026" s="6">
        <v>57296839.17</v>
      </c>
      <c r="D1026" s="5">
        <v>631471347.96</v>
      </c>
      <c r="E1026" s="5">
        <v>0</v>
      </c>
      <c r="F1026" s="5">
        <v>0</v>
      </c>
      <c r="G1026" s="5">
        <v>0</v>
      </c>
      <c r="H1026" s="5">
        <v>0</v>
      </c>
      <c r="I1026" s="5">
        <v>1354783200.11</v>
      </c>
      <c r="J1026" s="5">
        <v>1835530.35</v>
      </c>
      <c r="K1026" s="5">
        <v>403549836.32</v>
      </c>
      <c r="L1026" s="5">
        <v>0</v>
      </c>
      <c r="M1026" s="5">
        <v>0</v>
      </c>
      <c r="N1026" s="5">
        <v>0</v>
      </c>
      <c r="O1026" s="5">
        <v>0</v>
      </c>
      <c r="P1026" s="6">
        <v>34357240.97</v>
      </c>
      <c r="Q1026" s="6">
        <v>11625482.11</v>
      </c>
      <c r="R1026" s="5">
        <v>0</v>
      </c>
      <c r="S1026" s="5">
        <v>0</v>
      </c>
      <c r="T1026" s="5">
        <v>0</v>
      </c>
      <c r="U1026" s="5">
        <v>0</v>
      </c>
      <c r="V1026" s="5">
        <v>57605349.44</v>
      </c>
      <c r="W1026" s="5">
        <v>0</v>
      </c>
      <c r="X1026" s="5">
        <v>0</v>
      </c>
      <c r="Y1026" s="5">
        <v>0</v>
      </c>
      <c r="Z1026" s="5">
        <v>0</v>
      </c>
      <c r="AA1026" s="6">
        <v>0</v>
      </c>
      <c r="AB1026" s="5">
        <v>0</v>
      </c>
      <c r="AC1026" s="5">
        <v>56484414.18</v>
      </c>
      <c r="AD1026" s="5">
        <v>0</v>
      </c>
      <c r="AE1026" s="5"/>
      <c r="AF1026" s="5">
        <v>400080405</v>
      </c>
      <c r="AG1026" s="5">
        <v>0</v>
      </c>
      <c r="AH1026" s="5">
        <v>369431128.46</v>
      </c>
      <c r="AI1026" s="5">
        <v>0</v>
      </c>
      <c r="AJ1026" s="5">
        <v>156470952.96</v>
      </c>
      <c r="AK1026" s="5">
        <v>0</v>
      </c>
      <c r="AL1026" s="5">
        <v>163070759.15</v>
      </c>
      <c r="AM1026" s="5">
        <v>0</v>
      </c>
      <c r="AN1026" s="5">
        <v>898765396.68</v>
      </c>
      <c r="AO1026" s="6">
        <f t="shared" si="45"/>
        <v>2609009240.61</v>
      </c>
      <c r="AP1026" s="6">
        <f t="shared" si="46"/>
        <v>1987818642.25</v>
      </c>
      <c r="AQ1026" s="9">
        <f t="shared" si="47"/>
        <v>4596827882.86</v>
      </c>
    </row>
    <row r="1027" spans="1:43">
      <c r="A1027" s="5" t="s">
        <v>2093</v>
      </c>
      <c r="B1027" s="5" t="s">
        <v>2094</v>
      </c>
      <c r="C1027" s="6">
        <v>17191137.5</v>
      </c>
      <c r="D1027" s="5">
        <v>630000000</v>
      </c>
      <c r="E1027" s="5">
        <v>0</v>
      </c>
      <c r="F1027" s="5">
        <v>0</v>
      </c>
      <c r="G1027" s="5">
        <v>0</v>
      </c>
      <c r="H1027" s="5">
        <v>0</v>
      </c>
      <c r="I1027" s="5">
        <v>272212287.95</v>
      </c>
      <c r="J1027" s="5">
        <v>0</v>
      </c>
      <c r="K1027" s="5">
        <v>43482334.08</v>
      </c>
      <c r="L1027" s="5">
        <v>0</v>
      </c>
      <c r="M1027" s="5">
        <v>0</v>
      </c>
      <c r="N1027" s="5">
        <v>0</v>
      </c>
      <c r="O1027" s="5">
        <v>0</v>
      </c>
      <c r="P1027" s="6">
        <v>21375837.92</v>
      </c>
      <c r="Q1027" s="6">
        <v>14853734.85</v>
      </c>
      <c r="R1027" s="5">
        <v>0</v>
      </c>
      <c r="S1027" s="5">
        <v>0</v>
      </c>
      <c r="T1027" s="5">
        <v>0</v>
      </c>
      <c r="U1027" s="5">
        <v>80733310.21</v>
      </c>
      <c r="V1027" s="5">
        <v>5062119.91</v>
      </c>
      <c r="W1027" s="5">
        <v>0</v>
      </c>
      <c r="X1027" s="5">
        <v>145285000</v>
      </c>
      <c r="Y1027" s="5">
        <v>0</v>
      </c>
      <c r="Z1027" s="5">
        <v>0</v>
      </c>
      <c r="AA1027" s="6">
        <v>0</v>
      </c>
      <c r="AB1027" s="5">
        <v>0</v>
      </c>
      <c r="AC1027" s="5">
        <v>113464240.51</v>
      </c>
      <c r="AD1027" s="5">
        <v>27515329.2</v>
      </c>
      <c r="AE1027" s="5"/>
      <c r="AF1027" s="5">
        <v>371287000</v>
      </c>
      <c r="AG1027" s="5">
        <v>0</v>
      </c>
      <c r="AH1027" s="5">
        <v>555223556.89</v>
      </c>
      <c r="AI1027" s="5">
        <v>0</v>
      </c>
      <c r="AJ1027" s="5">
        <v>34842520.41</v>
      </c>
      <c r="AK1027" s="5">
        <v>11089979.53</v>
      </c>
      <c r="AL1027" s="5">
        <v>98678203.98</v>
      </c>
      <c r="AM1027" s="5">
        <v>0</v>
      </c>
      <c r="AN1027" s="5">
        <v>1007330542.16</v>
      </c>
      <c r="AO1027" s="6">
        <f t="shared" ref="AO1027:AO1090" si="48">SUM(C1027:AE1027)</f>
        <v>1371175332.13</v>
      </c>
      <c r="AP1027" s="6">
        <f t="shared" ref="AP1027:AP1090" si="49">SUM(AF1027:AN1027)</f>
        <v>2078451802.97</v>
      </c>
      <c r="AQ1027" s="9">
        <f t="shared" ref="AQ1027:AQ1090" si="50">SUM(AO1027:AP1027)</f>
        <v>3449627135.1</v>
      </c>
    </row>
    <row r="1028" spans="1:43">
      <c r="A1028" s="5" t="s">
        <v>2095</v>
      </c>
      <c r="B1028" s="5" t="s">
        <v>2096</v>
      </c>
      <c r="C1028" s="6">
        <v>1771284.94</v>
      </c>
      <c r="D1028" s="5">
        <v>630000000</v>
      </c>
      <c r="E1028" s="5">
        <v>0</v>
      </c>
      <c r="F1028" s="5">
        <v>0</v>
      </c>
      <c r="G1028" s="5">
        <v>0</v>
      </c>
      <c r="H1028" s="5">
        <v>0</v>
      </c>
      <c r="I1028" s="5">
        <v>573433168.66</v>
      </c>
      <c r="J1028" s="5">
        <v>0</v>
      </c>
      <c r="K1028" s="5">
        <v>84155955.66</v>
      </c>
      <c r="L1028" s="5">
        <v>0</v>
      </c>
      <c r="M1028" s="5">
        <v>0</v>
      </c>
      <c r="N1028" s="5">
        <v>0</v>
      </c>
      <c r="O1028" s="5">
        <v>0</v>
      </c>
      <c r="P1028" s="6">
        <v>23844452.98</v>
      </c>
      <c r="Q1028" s="6">
        <v>15450597.77</v>
      </c>
      <c r="R1028" s="5">
        <v>0</v>
      </c>
      <c r="S1028" s="5">
        <v>0</v>
      </c>
      <c r="T1028" s="5">
        <v>0</v>
      </c>
      <c r="U1028" s="5">
        <v>69125661.7</v>
      </c>
      <c r="V1028" s="5">
        <v>49400970.02</v>
      </c>
      <c r="W1028" s="5">
        <v>0</v>
      </c>
      <c r="X1028" s="5">
        <v>0</v>
      </c>
      <c r="Y1028" s="5">
        <v>0</v>
      </c>
      <c r="Z1028" s="5">
        <v>0</v>
      </c>
      <c r="AA1028" s="6">
        <v>0</v>
      </c>
      <c r="AB1028" s="5">
        <v>24042821.24</v>
      </c>
      <c r="AC1028" s="5">
        <v>16466004.93</v>
      </c>
      <c r="AD1028" s="5">
        <v>0</v>
      </c>
      <c r="AE1028" s="5"/>
      <c r="AF1028" s="5">
        <v>334315904</v>
      </c>
      <c r="AG1028" s="5">
        <v>0</v>
      </c>
      <c r="AH1028" s="5">
        <v>740411418.61</v>
      </c>
      <c r="AI1028" s="5">
        <v>82484.88</v>
      </c>
      <c r="AJ1028" s="5">
        <v>-203814.3</v>
      </c>
      <c r="AK1028" s="5">
        <v>0</v>
      </c>
      <c r="AL1028" s="5">
        <v>48815163.75</v>
      </c>
      <c r="AM1028" s="5">
        <v>0</v>
      </c>
      <c r="AN1028" s="5">
        <v>679157247.98</v>
      </c>
      <c r="AO1028" s="6">
        <f t="shared" si="48"/>
        <v>1487690917.9</v>
      </c>
      <c r="AP1028" s="6">
        <f t="shared" si="49"/>
        <v>1802578404.92</v>
      </c>
      <c r="AQ1028" s="9">
        <f t="shared" si="50"/>
        <v>3290269322.82</v>
      </c>
    </row>
    <row r="1029" spans="1:43">
      <c r="A1029" s="5" t="s">
        <v>2097</v>
      </c>
      <c r="B1029" s="5" t="s">
        <v>2098</v>
      </c>
      <c r="C1029" s="6">
        <v>27529025.38</v>
      </c>
      <c r="D1029" s="5">
        <v>629887788.59</v>
      </c>
      <c r="E1029" s="5">
        <v>0</v>
      </c>
      <c r="F1029" s="5">
        <v>0</v>
      </c>
      <c r="G1029" s="5">
        <v>0</v>
      </c>
      <c r="H1029" s="5">
        <v>0</v>
      </c>
      <c r="I1029" s="5">
        <v>1523868184.4</v>
      </c>
      <c r="J1029" s="5">
        <v>0</v>
      </c>
      <c r="K1029" s="5">
        <v>852866793.25</v>
      </c>
      <c r="L1029" s="5">
        <v>0</v>
      </c>
      <c r="M1029" s="5">
        <v>0</v>
      </c>
      <c r="N1029" s="5">
        <v>0</v>
      </c>
      <c r="O1029" s="5">
        <v>0</v>
      </c>
      <c r="P1029" s="6">
        <v>82153494.59</v>
      </c>
      <c r="Q1029" s="6">
        <v>257189385.86</v>
      </c>
      <c r="R1029" s="5">
        <v>0</v>
      </c>
      <c r="S1029" s="5">
        <v>0</v>
      </c>
      <c r="T1029" s="5">
        <v>0</v>
      </c>
      <c r="U1029" s="5">
        <v>106579092.34</v>
      </c>
      <c r="V1029" s="5">
        <v>250872683.12</v>
      </c>
      <c r="W1029" s="5">
        <v>0</v>
      </c>
      <c r="X1029" s="5">
        <v>268151000</v>
      </c>
      <c r="Y1029" s="5">
        <v>0</v>
      </c>
      <c r="Z1029" s="5">
        <v>0</v>
      </c>
      <c r="AA1029" s="6">
        <v>0</v>
      </c>
      <c r="AB1029" s="5">
        <v>76964.37</v>
      </c>
      <c r="AC1029" s="5">
        <v>33331053.86</v>
      </c>
      <c r="AD1029" s="5">
        <v>0</v>
      </c>
      <c r="AE1029" s="5"/>
      <c r="AF1029" s="5">
        <v>955251627</v>
      </c>
      <c r="AG1029" s="5">
        <v>0</v>
      </c>
      <c r="AH1029" s="5">
        <v>2605324134.21</v>
      </c>
      <c r="AI1029" s="5">
        <v>9725617.4</v>
      </c>
      <c r="AJ1029" s="5">
        <v>121006929.84</v>
      </c>
      <c r="AK1029" s="5">
        <v>0</v>
      </c>
      <c r="AL1029" s="5">
        <v>121242072.61</v>
      </c>
      <c r="AM1029" s="5">
        <v>0</v>
      </c>
      <c r="AN1029" s="5">
        <v>2741491110.19</v>
      </c>
      <c r="AO1029" s="6">
        <f t="shared" si="48"/>
        <v>4032505465.76</v>
      </c>
      <c r="AP1029" s="6">
        <f t="shared" si="49"/>
        <v>6554041491.25</v>
      </c>
      <c r="AQ1029" s="9">
        <f t="shared" si="50"/>
        <v>10586546957.01</v>
      </c>
    </row>
    <row r="1030" spans="1:43">
      <c r="A1030" s="5" t="s">
        <v>2099</v>
      </c>
      <c r="B1030" s="5" t="s">
        <v>2100</v>
      </c>
      <c r="C1030" s="6">
        <v>121338459.45</v>
      </c>
      <c r="D1030" s="5">
        <v>629654054</v>
      </c>
      <c r="E1030" s="5">
        <v>0</v>
      </c>
      <c r="F1030" s="5">
        <v>0</v>
      </c>
      <c r="G1030" s="5">
        <v>0</v>
      </c>
      <c r="H1030" s="5">
        <v>0</v>
      </c>
      <c r="I1030" s="5">
        <v>1323130651.65</v>
      </c>
      <c r="J1030" s="5">
        <v>22768655.34</v>
      </c>
      <c r="K1030" s="5">
        <v>14025716.1</v>
      </c>
      <c r="L1030" s="5">
        <v>0</v>
      </c>
      <c r="M1030" s="5">
        <v>0</v>
      </c>
      <c r="N1030" s="5">
        <v>0</v>
      </c>
      <c r="O1030" s="5">
        <v>0</v>
      </c>
      <c r="P1030" s="6">
        <v>47968988.68</v>
      </c>
      <c r="Q1030" s="6">
        <v>45082156.07</v>
      </c>
      <c r="R1030" s="5">
        <v>0</v>
      </c>
      <c r="S1030" s="5">
        <v>0</v>
      </c>
      <c r="T1030" s="5">
        <v>0</v>
      </c>
      <c r="U1030" s="5">
        <v>0</v>
      </c>
      <c r="V1030" s="5">
        <v>461257764.35</v>
      </c>
      <c r="W1030" s="5">
        <v>0</v>
      </c>
      <c r="X1030" s="5">
        <v>422365116.88</v>
      </c>
      <c r="Y1030" s="5">
        <v>0</v>
      </c>
      <c r="Z1030" s="5">
        <v>0</v>
      </c>
      <c r="AA1030" s="6">
        <v>0</v>
      </c>
      <c r="AB1030" s="5">
        <v>0</v>
      </c>
      <c r="AC1030" s="5">
        <v>17762916.78</v>
      </c>
      <c r="AD1030" s="5">
        <v>0</v>
      </c>
      <c r="AE1030" s="5"/>
      <c r="AF1030" s="5">
        <v>164484436</v>
      </c>
      <c r="AG1030" s="5">
        <v>0</v>
      </c>
      <c r="AH1030" s="5">
        <v>1784114295.46</v>
      </c>
      <c r="AI1030" s="5">
        <v>81744208.38</v>
      </c>
      <c r="AJ1030" s="5">
        <v>0</v>
      </c>
      <c r="AK1030" s="5">
        <v>32246659.08</v>
      </c>
      <c r="AL1030" s="5">
        <v>19355447.36</v>
      </c>
      <c r="AM1030" s="5">
        <v>0</v>
      </c>
      <c r="AN1030" s="5">
        <v>1101356790.77</v>
      </c>
      <c r="AO1030" s="6">
        <f t="shared" si="48"/>
        <v>3105354479.3</v>
      </c>
      <c r="AP1030" s="6">
        <f t="shared" si="49"/>
        <v>3183301837.05</v>
      </c>
      <c r="AQ1030" s="9">
        <f t="shared" si="50"/>
        <v>6288656316.35</v>
      </c>
    </row>
    <row r="1031" spans="1:43">
      <c r="A1031" s="5" t="s">
        <v>2101</v>
      </c>
      <c r="B1031" s="5" t="s">
        <v>2102</v>
      </c>
      <c r="C1031" s="6">
        <v>3435768.95</v>
      </c>
      <c r="D1031" s="5">
        <v>629627483.33</v>
      </c>
      <c r="E1031" s="5">
        <v>0</v>
      </c>
      <c r="F1031" s="5">
        <v>0</v>
      </c>
      <c r="G1031" s="5">
        <v>0</v>
      </c>
      <c r="H1031" s="5">
        <v>0</v>
      </c>
      <c r="I1031" s="5">
        <v>93169234.1</v>
      </c>
      <c r="J1031" s="5">
        <v>308571.15</v>
      </c>
      <c r="K1031" s="5">
        <v>17051761.75</v>
      </c>
      <c r="L1031" s="5">
        <v>0</v>
      </c>
      <c r="M1031" s="5">
        <v>0</v>
      </c>
      <c r="N1031" s="5">
        <v>0</v>
      </c>
      <c r="O1031" s="5">
        <v>0</v>
      </c>
      <c r="P1031" s="6">
        <v>40649014.47</v>
      </c>
      <c r="Q1031" s="6">
        <v>24810960.92</v>
      </c>
      <c r="R1031" s="5">
        <v>0</v>
      </c>
      <c r="S1031" s="5">
        <v>0</v>
      </c>
      <c r="T1031" s="5">
        <v>0</v>
      </c>
      <c r="U1031" s="5">
        <v>0</v>
      </c>
      <c r="V1031" s="5">
        <v>2197036.54</v>
      </c>
      <c r="W1031" s="5">
        <v>0</v>
      </c>
      <c r="X1031" s="5">
        <v>0</v>
      </c>
      <c r="Y1031" s="5">
        <v>183839549</v>
      </c>
      <c r="Z1031" s="5">
        <v>0</v>
      </c>
      <c r="AA1031" s="6">
        <v>0</v>
      </c>
      <c r="AB1031" s="5">
        <v>0</v>
      </c>
      <c r="AC1031" s="5">
        <v>10407193.22</v>
      </c>
      <c r="AD1031" s="5">
        <v>0</v>
      </c>
      <c r="AE1031" s="5"/>
      <c r="AF1031" s="5">
        <v>175477298</v>
      </c>
      <c r="AG1031" s="5">
        <v>46448597.23</v>
      </c>
      <c r="AH1031" s="5">
        <v>1109882688.75</v>
      </c>
      <c r="AI1031" s="5">
        <v>0</v>
      </c>
      <c r="AJ1031" s="5">
        <v>4480.58</v>
      </c>
      <c r="AK1031" s="5">
        <v>0</v>
      </c>
      <c r="AL1031" s="5">
        <v>91693444.98</v>
      </c>
      <c r="AM1031" s="5">
        <v>0</v>
      </c>
      <c r="AN1031" s="5">
        <v>582052567.13</v>
      </c>
      <c r="AO1031" s="6">
        <f t="shared" si="48"/>
        <v>1005496573.43</v>
      </c>
      <c r="AP1031" s="6">
        <f t="shared" si="49"/>
        <v>2005559076.67</v>
      </c>
      <c r="AQ1031" s="9">
        <f t="shared" si="50"/>
        <v>3011055650.1</v>
      </c>
    </row>
    <row r="1032" spans="1:43">
      <c r="A1032" s="5" t="s">
        <v>2103</v>
      </c>
      <c r="B1032" s="5" t="s">
        <v>2104</v>
      </c>
      <c r="C1032" s="6">
        <v>21770093.53</v>
      </c>
      <c r="D1032" s="5">
        <v>629401941.39</v>
      </c>
      <c r="E1032" s="5">
        <v>0</v>
      </c>
      <c r="F1032" s="5">
        <v>0</v>
      </c>
      <c r="G1032" s="5">
        <v>0</v>
      </c>
      <c r="H1032" s="5">
        <v>0</v>
      </c>
      <c r="I1032" s="5">
        <v>717075394.94</v>
      </c>
      <c r="J1032" s="5">
        <v>0</v>
      </c>
      <c r="K1032" s="5">
        <v>238300860.02</v>
      </c>
      <c r="L1032" s="5">
        <v>0</v>
      </c>
      <c r="M1032" s="5">
        <v>0</v>
      </c>
      <c r="N1032" s="5">
        <v>0</v>
      </c>
      <c r="O1032" s="5">
        <v>0</v>
      </c>
      <c r="P1032" s="6">
        <v>39040211.63</v>
      </c>
      <c r="Q1032" s="6">
        <v>92649425.84</v>
      </c>
      <c r="R1032" s="5">
        <v>0</v>
      </c>
      <c r="S1032" s="5">
        <v>0</v>
      </c>
      <c r="T1032" s="5">
        <v>0</v>
      </c>
      <c r="U1032" s="5">
        <v>0</v>
      </c>
      <c r="V1032" s="5">
        <v>30968432.61</v>
      </c>
      <c r="W1032" s="5">
        <v>0</v>
      </c>
      <c r="X1032" s="5">
        <v>0</v>
      </c>
      <c r="Y1032" s="5">
        <v>0</v>
      </c>
      <c r="Z1032" s="5">
        <v>0</v>
      </c>
      <c r="AA1032" s="6">
        <v>97709957.7</v>
      </c>
      <c r="AB1032" s="5">
        <v>2693097.97</v>
      </c>
      <c r="AC1032" s="5">
        <v>16209150.01</v>
      </c>
      <c r="AD1032" s="5">
        <v>0</v>
      </c>
      <c r="AE1032" s="5"/>
      <c r="AF1032" s="5">
        <v>1156399976</v>
      </c>
      <c r="AG1032" s="5">
        <v>0</v>
      </c>
      <c r="AH1032" s="5">
        <v>1673338131.72</v>
      </c>
      <c r="AI1032" s="5">
        <v>0</v>
      </c>
      <c r="AJ1032" s="5">
        <v>69237791.48</v>
      </c>
      <c r="AK1032" s="5">
        <v>0</v>
      </c>
      <c r="AL1032" s="5">
        <v>254511937.04</v>
      </c>
      <c r="AM1032" s="5">
        <v>0</v>
      </c>
      <c r="AN1032" s="5">
        <v>3084282827.99</v>
      </c>
      <c r="AO1032" s="6">
        <f t="shared" si="48"/>
        <v>1885818565.64</v>
      </c>
      <c r="AP1032" s="6">
        <f t="shared" si="49"/>
        <v>6237770664.23</v>
      </c>
      <c r="AQ1032" s="9">
        <f t="shared" si="50"/>
        <v>8123589229.87</v>
      </c>
    </row>
    <row r="1033" spans="1:43">
      <c r="A1033" s="5" t="s">
        <v>2105</v>
      </c>
      <c r="B1033" s="5" t="s">
        <v>2106</v>
      </c>
      <c r="C1033" s="6">
        <v>720664.08</v>
      </c>
      <c r="D1033" s="5">
        <v>628138887.03</v>
      </c>
      <c r="E1033" s="5">
        <v>0</v>
      </c>
      <c r="F1033" s="5">
        <v>0</v>
      </c>
      <c r="G1033" s="5">
        <v>0</v>
      </c>
      <c r="H1033" s="5">
        <v>0</v>
      </c>
      <c r="I1033" s="5">
        <v>297069542.35</v>
      </c>
      <c r="J1033" s="5">
        <v>0</v>
      </c>
      <c r="K1033" s="5">
        <v>47815340.61</v>
      </c>
      <c r="L1033" s="5">
        <v>0</v>
      </c>
      <c r="M1033" s="5">
        <v>0</v>
      </c>
      <c r="N1033" s="5">
        <v>0</v>
      </c>
      <c r="O1033" s="5">
        <v>0</v>
      </c>
      <c r="P1033" s="6">
        <v>76388456.56</v>
      </c>
      <c r="Q1033" s="6">
        <v>40503169.74</v>
      </c>
      <c r="R1033" s="5">
        <v>0</v>
      </c>
      <c r="S1033" s="5">
        <v>0</v>
      </c>
      <c r="T1033" s="5">
        <v>0</v>
      </c>
      <c r="U1033" s="5">
        <v>0</v>
      </c>
      <c r="V1033" s="5">
        <v>4776049.38</v>
      </c>
      <c r="W1033" s="5">
        <v>0</v>
      </c>
      <c r="X1033" s="5">
        <v>0</v>
      </c>
      <c r="Y1033" s="5">
        <v>0</v>
      </c>
      <c r="Z1033" s="5">
        <v>0</v>
      </c>
      <c r="AA1033" s="6">
        <v>0</v>
      </c>
      <c r="AB1033" s="5">
        <v>0</v>
      </c>
      <c r="AC1033" s="5">
        <v>11508515.17</v>
      </c>
      <c r="AD1033" s="5">
        <v>0</v>
      </c>
      <c r="AE1033" s="5"/>
      <c r="AF1033" s="5">
        <v>511746388</v>
      </c>
      <c r="AG1033" s="5">
        <v>0</v>
      </c>
      <c r="AH1033" s="5">
        <v>1045325879.46</v>
      </c>
      <c r="AI1033" s="5">
        <v>0</v>
      </c>
      <c r="AJ1033" s="5">
        <v>-2434873.83</v>
      </c>
      <c r="AK1033" s="5">
        <v>0</v>
      </c>
      <c r="AL1033" s="5">
        <v>108693996.94</v>
      </c>
      <c r="AM1033" s="5">
        <v>0</v>
      </c>
      <c r="AN1033" s="5">
        <v>1013694935.89</v>
      </c>
      <c r="AO1033" s="6">
        <f t="shared" si="48"/>
        <v>1106920624.92</v>
      </c>
      <c r="AP1033" s="6">
        <f t="shared" si="49"/>
        <v>2677026326.46</v>
      </c>
      <c r="AQ1033" s="9">
        <f t="shared" si="50"/>
        <v>3783946951.38</v>
      </c>
    </row>
    <row r="1034" spans="1:43">
      <c r="A1034" s="5" t="s">
        <v>2107</v>
      </c>
      <c r="B1034" s="5" t="s">
        <v>2108</v>
      </c>
      <c r="C1034" s="6">
        <v>24456804.8</v>
      </c>
      <c r="D1034" s="5">
        <v>627833463.2</v>
      </c>
      <c r="E1034" s="5">
        <v>0</v>
      </c>
      <c r="F1034" s="5">
        <v>0</v>
      </c>
      <c r="G1034" s="5">
        <v>0</v>
      </c>
      <c r="H1034" s="5">
        <v>0</v>
      </c>
      <c r="I1034" s="5">
        <v>295002622.31</v>
      </c>
      <c r="J1034" s="5">
        <v>0</v>
      </c>
      <c r="K1034" s="5">
        <v>80679152.25</v>
      </c>
      <c r="L1034" s="5">
        <v>0</v>
      </c>
      <c r="M1034" s="5">
        <v>0</v>
      </c>
      <c r="N1034" s="5">
        <v>0</v>
      </c>
      <c r="O1034" s="5">
        <v>0</v>
      </c>
      <c r="P1034" s="6">
        <v>57638061.33</v>
      </c>
      <c r="Q1034" s="6">
        <v>9377443.61</v>
      </c>
      <c r="R1034" s="5">
        <v>0</v>
      </c>
      <c r="S1034" s="5">
        <v>0</v>
      </c>
      <c r="T1034" s="5">
        <v>0</v>
      </c>
      <c r="U1034" s="5">
        <v>150753888.84</v>
      </c>
      <c r="V1034" s="5">
        <v>54578322.16</v>
      </c>
      <c r="W1034" s="5">
        <v>0</v>
      </c>
      <c r="X1034" s="5">
        <v>72364583.57</v>
      </c>
      <c r="Y1034" s="5">
        <v>0</v>
      </c>
      <c r="Z1034" s="5">
        <v>0</v>
      </c>
      <c r="AA1034" s="6">
        <v>0</v>
      </c>
      <c r="AB1034" s="5">
        <v>0</v>
      </c>
      <c r="AC1034" s="5">
        <v>70506596.87</v>
      </c>
      <c r="AD1034" s="5">
        <v>0</v>
      </c>
      <c r="AE1034" s="5"/>
      <c r="AF1034" s="5">
        <v>575225846</v>
      </c>
      <c r="AG1034" s="5">
        <v>0</v>
      </c>
      <c r="AH1034" s="5">
        <v>1981738340.49</v>
      </c>
      <c r="AI1034" s="5">
        <v>0</v>
      </c>
      <c r="AJ1034" s="5">
        <v>17393040</v>
      </c>
      <c r="AK1034" s="5">
        <v>0</v>
      </c>
      <c r="AL1034" s="5">
        <v>47448853.63</v>
      </c>
      <c r="AM1034" s="5">
        <v>0</v>
      </c>
      <c r="AN1034" s="5">
        <v>645173663.55</v>
      </c>
      <c r="AO1034" s="6">
        <f t="shared" si="48"/>
        <v>1443190938.94</v>
      </c>
      <c r="AP1034" s="6">
        <f t="shared" si="49"/>
        <v>3266979743.67</v>
      </c>
      <c r="AQ1034" s="9">
        <f t="shared" si="50"/>
        <v>4710170682.61</v>
      </c>
    </row>
    <row r="1035" spans="1:43">
      <c r="A1035" s="5" t="s">
        <v>2109</v>
      </c>
      <c r="B1035" s="5" t="s">
        <v>2110</v>
      </c>
      <c r="C1035" s="6">
        <v>0</v>
      </c>
      <c r="D1035" s="5">
        <v>624284424.98</v>
      </c>
      <c r="E1035" s="5">
        <v>0</v>
      </c>
      <c r="F1035" s="5">
        <v>0</v>
      </c>
      <c r="G1035" s="5">
        <v>43674394.83</v>
      </c>
      <c r="H1035" s="5">
        <v>132322666.72</v>
      </c>
      <c r="I1035" s="5">
        <v>2525142433.64</v>
      </c>
      <c r="J1035" s="5">
        <v>1740973.2</v>
      </c>
      <c r="K1035" s="5">
        <v>1159961120.28</v>
      </c>
      <c r="L1035" s="5">
        <v>0</v>
      </c>
      <c r="M1035" s="5">
        <v>0</v>
      </c>
      <c r="N1035" s="5">
        <v>0</v>
      </c>
      <c r="O1035" s="5">
        <v>0</v>
      </c>
      <c r="P1035" s="6">
        <v>179923064.25</v>
      </c>
      <c r="Q1035" s="6">
        <v>110017317.15</v>
      </c>
      <c r="R1035" s="5">
        <v>0</v>
      </c>
      <c r="S1035" s="5">
        <v>0</v>
      </c>
      <c r="T1035" s="5">
        <v>0</v>
      </c>
      <c r="U1035" s="5">
        <v>1516000</v>
      </c>
      <c r="V1035" s="5">
        <v>41086579.59</v>
      </c>
      <c r="W1035" s="5">
        <v>0</v>
      </c>
      <c r="X1035" s="5">
        <v>197903700</v>
      </c>
      <c r="Y1035" s="5">
        <v>0</v>
      </c>
      <c r="Z1035" s="5">
        <v>0</v>
      </c>
      <c r="AA1035" s="6">
        <v>128350009.7</v>
      </c>
      <c r="AB1035" s="5">
        <v>6912253.99</v>
      </c>
      <c r="AC1035" s="5">
        <v>4763288.64</v>
      </c>
      <c r="AD1035" s="5">
        <v>0</v>
      </c>
      <c r="AE1035" s="5"/>
      <c r="AF1035" s="5">
        <v>508940464</v>
      </c>
      <c r="AG1035" s="5">
        <v>0</v>
      </c>
      <c r="AH1035" s="5">
        <v>1347651592.84</v>
      </c>
      <c r="AI1035" s="5">
        <v>0</v>
      </c>
      <c r="AJ1035" s="5">
        <v>-50461485.51</v>
      </c>
      <c r="AK1035" s="5">
        <v>0</v>
      </c>
      <c r="AL1035" s="5">
        <v>11342209.81</v>
      </c>
      <c r="AM1035" s="5">
        <v>0</v>
      </c>
      <c r="AN1035" s="5">
        <v>1084427986.12</v>
      </c>
      <c r="AO1035" s="6">
        <f t="shared" si="48"/>
        <v>5157598226.97</v>
      </c>
      <c r="AP1035" s="6">
        <f t="shared" si="49"/>
        <v>2901900767.26</v>
      </c>
      <c r="AQ1035" s="9">
        <f t="shared" si="50"/>
        <v>8059498994.23</v>
      </c>
    </row>
    <row r="1036" spans="1:43">
      <c r="A1036" s="5" t="s">
        <v>2111</v>
      </c>
      <c r="B1036" s="5" t="s">
        <v>2112</v>
      </c>
      <c r="C1036" s="6">
        <v>5467165739.74</v>
      </c>
      <c r="D1036" s="5">
        <v>624000000</v>
      </c>
      <c r="E1036" s="5">
        <v>0</v>
      </c>
      <c r="F1036" s="5">
        <v>0</v>
      </c>
      <c r="G1036" s="5">
        <v>0</v>
      </c>
      <c r="H1036" s="5">
        <v>0</v>
      </c>
      <c r="I1036" s="5">
        <v>18993893973.34</v>
      </c>
      <c r="J1036" s="5">
        <v>122359719.3</v>
      </c>
      <c r="K1036" s="5">
        <v>7577664500.69</v>
      </c>
      <c r="L1036" s="5">
        <v>0</v>
      </c>
      <c r="M1036" s="5">
        <v>0</v>
      </c>
      <c r="N1036" s="5">
        <v>0</v>
      </c>
      <c r="O1036" s="5">
        <v>0</v>
      </c>
      <c r="P1036" s="6">
        <v>11983294.43</v>
      </c>
      <c r="Q1036" s="6">
        <v>7338374904.41</v>
      </c>
      <c r="R1036" s="5">
        <v>0</v>
      </c>
      <c r="S1036" s="5">
        <v>0</v>
      </c>
      <c r="T1036" s="5">
        <v>0</v>
      </c>
      <c r="U1036" s="5">
        <v>7255232036.87</v>
      </c>
      <c r="V1036" s="5">
        <v>679898075.18</v>
      </c>
      <c r="W1036" s="5">
        <v>0</v>
      </c>
      <c r="X1036" s="5">
        <v>16012082700</v>
      </c>
      <c r="Y1036" s="5">
        <v>5093025136.35</v>
      </c>
      <c r="Z1036" s="5">
        <v>0</v>
      </c>
      <c r="AA1036" s="6">
        <v>0</v>
      </c>
      <c r="AB1036" s="5">
        <v>78610000</v>
      </c>
      <c r="AC1036" s="5">
        <v>0</v>
      </c>
      <c r="AD1036" s="5">
        <v>0</v>
      </c>
      <c r="AE1036" s="5"/>
      <c r="AF1036" s="5">
        <v>3751168261</v>
      </c>
      <c r="AG1036" s="5">
        <v>0</v>
      </c>
      <c r="AH1036" s="5">
        <v>778163752.75</v>
      </c>
      <c r="AI1036" s="5">
        <v>0</v>
      </c>
      <c r="AJ1036" s="5">
        <v>4013799219.79</v>
      </c>
      <c r="AK1036" s="5">
        <v>0</v>
      </c>
      <c r="AL1036" s="5">
        <v>883806177.18</v>
      </c>
      <c r="AM1036" s="5">
        <v>0</v>
      </c>
      <c r="AN1036" s="5">
        <v>17304084565.25</v>
      </c>
      <c r="AO1036" s="6">
        <f t="shared" si="48"/>
        <v>69254290080.31</v>
      </c>
      <c r="AP1036" s="6">
        <f t="shared" si="49"/>
        <v>26731021975.97</v>
      </c>
      <c r="AQ1036" s="9">
        <f t="shared" si="50"/>
        <v>95985312056.28</v>
      </c>
    </row>
    <row r="1037" spans="1:43">
      <c r="A1037" s="5" t="s">
        <v>2113</v>
      </c>
      <c r="B1037" s="5" t="s">
        <v>2114</v>
      </c>
      <c r="C1037" s="6">
        <v>104167129.43</v>
      </c>
      <c r="D1037" s="5">
        <v>619705397.16</v>
      </c>
      <c r="E1037" s="5">
        <v>0</v>
      </c>
      <c r="F1037" s="5">
        <v>0</v>
      </c>
      <c r="G1037" s="5">
        <v>2531018987.65</v>
      </c>
      <c r="H1037" s="5">
        <v>246962070.22</v>
      </c>
      <c r="I1037" s="5">
        <v>0</v>
      </c>
      <c r="J1037" s="5">
        <v>0</v>
      </c>
      <c r="K1037" s="5">
        <v>67892667.86</v>
      </c>
      <c r="L1037" s="5">
        <v>32584859932.3</v>
      </c>
      <c r="M1037" s="5">
        <v>0</v>
      </c>
      <c r="N1037" s="5">
        <v>61331269337.17</v>
      </c>
      <c r="O1037" s="5">
        <v>153924995.55</v>
      </c>
      <c r="P1037" s="6">
        <v>5874064613.27</v>
      </c>
      <c r="Q1037" s="6">
        <v>1179214583.67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45559885319.97</v>
      </c>
      <c r="Z1037" s="5">
        <v>0</v>
      </c>
      <c r="AA1037" s="6">
        <v>0</v>
      </c>
      <c r="AB1037" s="5">
        <v>0</v>
      </c>
      <c r="AC1037" s="5">
        <v>0</v>
      </c>
      <c r="AD1037" s="5">
        <v>0</v>
      </c>
      <c r="AE1037" s="5"/>
      <c r="AF1037" s="5">
        <v>6696671674</v>
      </c>
      <c r="AG1037" s="5">
        <v>0</v>
      </c>
      <c r="AH1037" s="5">
        <v>14376954393.87</v>
      </c>
      <c r="AI1037" s="5">
        <v>0</v>
      </c>
      <c r="AJ1037" s="5">
        <v>263625974.8</v>
      </c>
      <c r="AK1037" s="5">
        <v>0</v>
      </c>
      <c r="AL1037" s="5">
        <v>2010988801.99</v>
      </c>
      <c r="AM1037" s="5">
        <v>5281380991.38</v>
      </c>
      <c r="AN1037" s="5">
        <v>11334277138.2</v>
      </c>
      <c r="AO1037" s="6">
        <f t="shared" si="48"/>
        <v>150252965034.25</v>
      </c>
      <c r="AP1037" s="6">
        <f t="shared" si="49"/>
        <v>39963898974.24</v>
      </c>
      <c r="AQ1037" s="9">
        <f t="shared" si="50"/>
        <v>190216864008.49</v>
      </c>
    </row>
    <row r="1038" spans="1:43">
      <c r="A1038" s="5" t="s">
        <v>2115</v>
      </c>
      <c r="B1038" s="5" t="s">
        <v>2116</v>
      </c>
      <c r="C1038" s="6">
        <v>85468691.23</v>
      </c>
      <c r="D1038" s="5">
        <v>618870881.69</v>
      </c>
      <c r="E1038" s="5">
        <v>0</v>
      </c>
      <c r="F1038" s="5">
        <v>0</v>
      </c>
      <c r="G1038" s="5">
        <v>0</v>
      </c>
      <c r="H1038" s="5">
        <v>0</v>
      </c>
      <c r="I1038" s="5">
        <v>1549252612.57</v>
      </c>
      <c r="J1038" s="5">
        <v>0</v>
      </c>
      <c r="K1038" s="5">
        <v>4441872.67</v>
      </c>
      <c r="L1038" s="5">
        <v>0</v>
      </c>
      <c r="M1038" s="5">
        <v>0</v>
      </c>
      <c r="N1038" s="5">
        <v>0</v>
      </c>
      <c r="O1038" s="5">
        <v>0</v>
      </c>
      <c r="P1038" s="6">
        <v>37992859.32</v>
      </c>
      <c r="Q1038" s="6">
        <v>22770529.39</v>
      </c>
      <c r="R1038" s="5">
        <v>0</v>
      </c>
      <c r="S1038" s="5">
        <v>0</v>
      </c>
      <c r="T1038" s="5">
        <v>0</v>
      </c>
      <c r="U1038" s="5">
        <v>184474807.24</v>
      </c>
      <c r="V1038" s="5">
        <v>198973.05</v>
      </c>
      <c r="W1038" s="5">
        <v>0</v>
      </c>
      <c r="X1038" s="5">
        <v>221930350</v>
      </c>
      <c r="Y1038" s="5">
        <v>0</v>
      </c>
      <c r="Z1038" s="5">
        <v>0</v>
      </c>
      <c r="AA1038" s="6">
        <v>0</v>
      </c>
      <c r="AB1038" s="5">
        <v>0</v>
      </c>
      <c r="AC1038" s="5">
        <v>63521394.2</v>
      </c>
      <c r="AD1038" s="5">
        <v>0</v>
      </c>
      <c r="AE1038" s="5"/>
      <c r="AF1038" s="5">
        <v>511012097</v>
      </c>
      <c r="AG1038" s="5">
        <v>0</v>
      </c>
      <c r="AH1038" s="5">
        <v>2008409512.26</v>
      </c>
      <c r="AI1038" s="5">
        <v>93104733.21</v>
      </c>
      <c r="AJ1038" s="5">
        <v>-14916828.86</v>
      </c>
      <c r="AK1038" s="5">
        <v>0</v>
      </c>
      <c r="AL1038" s="5">
        <v>69013235.73</v>
      </c>
      <c r="AM1038" s="5">
        <v>0</v>
      </c>
      <c r="AN1038" s="5">
        <v>1101566094.31</v>
      </c>
      <c r="AO1038" s="6">
        <f t="shared" si="48"/>
        <v>2788922971.36</v>
      </c>
      <c r="AP1038" s="6">
        <f t="shared" si="49"/>
        <v>3768188843.65</v>
      </c>
      <c r="AQ1038" s="9">
        <f t="shared" si="50"/>
        <v>6557111815.01</v>
      </c>
    </row>
    <row r="1039" spans="1:43">
      <c r="A1039" s="5" t="s">
        <v>2117</v>
      </c>
      <c r="B1039" s="5" t="s">
        <v>2118</v>
      </c>
      <c r="C1039" s="6">
        <v>84830014.34</v>
      </c>
      <c r="D1039" s="5">
        <v>618777641.77</v>
      </c>
      <c r="E1039" s="5">
        <v>0</v>
      </c>
      <c r="F1039" s="5">
        <v>0</v>
      </c>
      <c r="G1039" s="5">
        <v>0</v>
      </c>
      <c r="H1039" s="5">
        <v>0</v>
      </c>
      <c r="I1039" s="5">
        <v>1253241394.68</v>
      </c>
      <c r="J1039" s="5">
        <v>99406139.27</v>
      </c>
      <c r="K1039" s="5">
        <v>2498581951.32</v>
      </c>
      <c r="L1039" s="5">
        <v>0</v>
      </c>
      <c r="M1039" s="5">
        <v>0</v>
      </c>
      <c r="N1039" s="5">
        <v>0</v>
      </c>
      <c r="O1039" s="5">
        <v>0</v>
      </c>
      <c r="P1039" s="6">
        <v>82537130.2</v>
      </c>
      <c r="Q1039" s="6">
        <v>345547353.46</v>
      </c>
      <c r="R1039" s="5">
        <v>0</v>
      </c>
      <c r="S1039" s="5">
        <v>0</v>
      </c>
      <c r="T1039" s="5">
        <v>0</v>
      </c>
      <c r="U1039" s="5">
        <v>237468725.1</v>
      </c>
      <c r="V1039" s="5">
        <v>300548131.14</v>
      </c>
      <c r="W1039" s="5">
        <v>0</v>
      </c>
      <c r="X1039" s="5">
        <v>372576405.06</v>
      </c>
      <c r="Y1039" s="5">
        <v>0</v>
      </c>
      <c r="Z1039" s="5">
        <v>0</v>
      </c>
      <c r="AA1039" s="6">
        <v>0</v>
      </c>
      <c r="AB1039" s="5">
        <v>0</v>
      </c>
      <c r="AC1039" s="5">
        <v>104277037.65</v>
      </c>
      <c r="AD1039" s="5">
        <v>0</v>
      </c>
      <c r="AE1039" s="5"/>
      <c r="AF1039" s="5">
        <v>779884200</v>
      </c>
      <c r="AG1039" s="5">
        <v>0</v>
      </c>
      <c r="AH1039" s="5">
        <v>308986565.11</v>
      </c>
      <c r="AI1039" s="5">
        <v>0</v>
      </c>
      <c r="AJ1039" s="5">
        <v>0</v>
      </c>
      <c r="AK1039" s="5">
        <v>0</v>
      </c>
      <c r="AL1039" s="5">
        <v>1023914367.66</v>
      </c>
      <c r="AM1039" s="5">
        <v>0</v>
      </c>
      <c r="AN1039" s="5">
        <v>2040192137.56</v>
      </c>
      <c r="AO1039" s="6">
        <f t="shared" si="48"/>
        <v>5997791923.99</v>
      </c>
      <c r="AP1039" s="6">
        <f t="shared" si="49"/>
        <v>4152977270.33</v>
      </c>
      <c r="AQ1039" s="9">
        <f t="shared" si="50"/>
        <v>10150769194.32</v>
      </c>
    </row>
    <row r="1040" spans="1:43">
      <c r="A1040" s="5" t="s">
        <v>2119</v>
      </c>
      <c r="B1040" s="5" t="s">
        <v>2120</v>
      </c>
      <c r="C1040" s="6">
        <v>20861985.12</v>
      </c>
      <c r="D1040" s="5">
        <v>616266039.31</v>
      </c>
      <c r="E1040" s="5">
        <v>0</v>
      </c>
      <c r="F1040" s="5">
        <v>0</v>
      </c>
      <c r="G1040" s="5">
        <v>0</v>
      </c>
      <c r="H1040" s="5">
        <v>0</v>
      </c>
      <c r="I1040" s="5">
        <v>3170637459.23</v>
      </c>
      <c r="J1040" s="5">
        <v>16443252.14</v>
      </c>
      <c r="K1040" s="5">
        <v>1489741185.81</v>
      </c>
      <c r="L1040" s="5">
        <v>0</v>
      </c>
      <c r="M1040" s="5">
        <v>0</v>
      </c>
      <c r="N1040" s="5">
        <v>0</v>
      </c>
      <c r="O1040" s="5">
        <v>0</v>
      </c>
      <c r="P1040" s="6">
        <v>139238311.93</v>
      </c>
      <c r="Q1040" s="6">
        <v>371842764.35</v>
      </c>
      <c r="R1040" s="5">
        <v>0</v>
      </c>
      <c r="S1040" s="5">
        <v>0</v>
      </c>
      <c r="T1040" s="5">
        <v>0</v>
      </c>
      <c r="U1040" s="5">
        <v>48175000</v>
      </c>
      <c r="V1040" s="5">
        <v>117279309.47</v>
      </c>
      <c r="W1040" s="5">
        <v>0</v>
      </c>
      <c r="X1040" s="5">
        <v>113900000</v>
      </c>
      <c r="Y1040" s="5">
        <v>3898162411.07</v>
      </c>
      <c r="Z1040" s="5">
        <v>0</v>
      </c>
      <c r="AA1040" s="6">
        <v>441651417.49</v>
      </c>
      <c r="AB1040" s="5">
        <v>0</v>
      </c>
      <c r="AC1040" s="5">
        <v>166686491</v>
      </c>
      <c r="AD1040" s="5">
        <v>2880000</v>
      </c>
      <c r="AE1040" s="5"/>
      <c r="AF1040" s="5">
        <v>4391629404</v>
      </c>
      <c r="AG1040" s="5">
        <v>0</v>
      </c>
      <c r="AH1040" s="5">
        <v>8040590709.93</v>
      </c>
      <c r="AI1040" s="5">
        <v>0</v>
      </c>
      <c r="AJ1040" s="5">
        <v>-58951651.66</v>
      </c>
      <c r="AK1040" s="5">
        <v>2804590.04</v>
      </c>
      <c r="AL1040" s="5">
        <v>337004283.51</v>
      </c>
      <c r="AM1040" s="5">
        <v>0</v>
      </c>
      <c r="AN1040" s="5">
        <v>4371280267.86</v>
      </c>
      <c r="AO1040" s="6">
        <f t="shared" si="48"/>
        <v>10613765626.92</v>
      </c>
      <c r="AP1040" s="6">
        <f t="shared" si="49"/>
        <v>17084357603.68</v>
      </c>
      <c r="AQ1040" s="9">
        <f t="shared" si="50"/>
        <v>27698123230.6</v>
      </c>
    </row>
    <row r="1041" spans="1:43">
      <c r="A1041" s="5" t="s">
        <v>2121</v>
      </c>
      <c r="B1041" s="5" t="s">
        <v>2122</v>
      </c>
      <c r="C1041" s="6">
        <v>104670624</v>
      </c>
      <c r="D1041" s="5">
        <v>613947786.05</v>
      </c>
      <c r="E1041" s="5">
        <v>0</v>
      </c>
      <c r="F1041" s="5">
        <v>0</v>
      </c>
      <c r="G1041" s="5">
        <v>0</v>
      </c>
      <c r="H1041" s="5">
        <v>0</v>
      </c>
      <c r="I1041" s="5">
        <v>1298062142.45</v>
      </c>
      <c r="J1041" s="5">
        <v>0</v>
      </c>
      <c r="K1041" s="5">
        <v>141959689.73</v>
      </c>
      <c r="L1041" s="5">
        <v>0</v>
      </c>
      <c r="M1041" s="5">
        <v>0</v>
      </c>
      <c r="N1041" s="5">
        <v>0</v>
      </c>
      <c r="O1041" s="5">
        <v>0</v>
      </c>
      <c r="P1041" s="6">
        <v>598083347.47</v>
      </c>
      <c r="Q1041" s="6">
        <v>642162637.51</v>
      </c>
      <c r="R1041" s="5">
        <v>0</v>
      </c>
      <c r="S1041" s="5">
        <v>0</v>
      </c>
      <c r="T1041" s="5">
        <v>0</v>
      </c>
      <c r="U1041" s="5">
        <v>100556200</v>
      </c>
      <c r="V1041" s="5">
        <v>18454759.68</v>
      </c>
      <c r="W1041" s="5">
        <v>0</v>
      </c>
      <c r="X1041" s="5">
        <v>847500000</v>
      </c>
      <c r="Y1041" s="5">
        <v>1177960662.05</v>
      </c>
      <c r="Z1041" s="5">
        <v>0</v>
      </c>
      <c r="AA1041" s="6">
        <v>0</v>
      </c>
      <c r="AB1041" s="5">
        <v>5683423</v>
      </c>
      <c r="AC1041" s="5">
        <v>496064075.88</v>
      </c>
      <c r="AD1041" s="5">
        <v>0</v>
      </c>
      <c r="AE1041" s="5"/>
      <c r="AF1041" s="5">
        <v>2686216940</v>
      </c>
      <c r="AG1041" s="5">
        <v>250810412.05</v>
      </c>
      <c r="AH1041" s="5">
        <v>2211474370.94</v>
      </c>
      <c r="AI1041" s="5">
        <v>203816361.37</v>
      </c>
      <c r="AJ1041" s="5">
        <v>3281870.8</v>
      </c>
      <c r="AK1041" s="5">
        <v>3828309.81</v>
      </c>
      <c r="AL1041" s="5">
        <v>659768394.42</v>
      </c>
      <c r="AM1041" s="5">
        <v>0</v>
      </c>
      <c r="AN1041" s="5">
        <v>6916153009.64</v>
      </c>
      <c r="AO1041" s="6">
        <f t="shared" si="48"/>
        <v>6045105347.82</v>
      </c>
      <c r="AP1041" s="6">
        <f t="shared" si="49"/>
        <v>12935349669.03</v>
      </c>
      <c r="AQ1041" s="9">
        <f t="shared" si="50"/>
        <v>18980455016.85</v>
      </c>
    </row>
    <row r="1042" spans="1:43">
      <c r="A1042" s="5" t="s">
        <v>2123</v>
      </c>
      <c r="B1042" s="5" t="s">
        <v>2124</v>
      </c>
      <c r="C1042" s="6">
        <v>39738365.85</v>
      </c>
      <c r="D1042" s="5">
        <v>612991776.07</v>
      </c>
      <c r="E1042" s="5">
        <v>0</v>
      </c>
      <c r="F1042" s="5">
        <v>0</v>
      </c>
      <c r="G1042" s="5">
        <v>0</v>
      </c>
      <c r="H1042" s="5">
        <v>0</v>
      </c>
      <c r="I1042" s="5">
        <v>2134576980.85</v>
      </c>
      <c r="J1042" s="5">
        <v>0</v>
      </c>
      <c r="K1042" s="5">
        <v>108638345.76</v>
      </c>
      <c r="L1042" s="5">
        <v>0</v>
      </c>
      <c r="M1042" s="5">
        <v>0</v>
      </c>
      <c r="N1042" s="5">
        <v>0</v>
      </c>
      <c r="O1042" s="5">
        <v>0</v>
      </c>
      <c r="P1042" s="6">
        <v>169031506.37</v>
      </c>
      <c r="Q1042" s="6">
        <v>75405751.09</v>
      </c>
      <c r="R1042" s="5">
        <v>0</v>
      </c>
      <c r="S1042" s="5">
        <v>0</v>
      </c>
      <c r="T1042" s="5">
        <v>0</v>
      </c>
      <c r="U1042" s="5">
        <v>283909722.21</v>
      </c>
      <c r="V1042" s="5">
        <v>69585205.17</v>
      </c>
      <c r="W1042" s="5">
        <v>0</v>
      </c>
      <c r="X1042" s="5">
        <v>50944690.42</v>
      </c>
      <c r="Y1042" s="5">
        <v>403795970.79</v>
      </c>
      <c r="Z1042" s="5">
        <v>0</v>
      </c>
      <c r="AA1042" s="6">
        <v>0</v>
      </c>
      <c r="AB1042" s="5">
        <v>0</v>
      </c>
      <c r="AC1042" s="5">
        <v>0</v>
      </c>
      <c r="AD1042" s="5">
        <v>0</v>
      </c>
      <c r="AE1042" s="5"/>
      <c r="AF1042" s="5">
        <v>630594078</v>
      </c>
      <c r="AG1042" s="5">
        <v>77193583.77</v>
      </c>
      <c r="AH1042" s="5">
        <v>1849301944.22</v>
      </c>
      <c r="AI1042" s="5">
        <v>100029884.57</v>
      </c>
      <c r="AJ1042" s="5">
        <v>-17297659.45</v>
      </c>
      <c r="AK1042" s="5">
        <v>0</v>
      </c>
      <c r="AL1042" s="5">
        <v>129529118</v>
      </c>
      <c r="AM1042" s="5">
        <v>0</v>
      </c>
      <c r="AN1042" s="5">
        <v>2142171657.57</v>
      </c>
      <c r="AO1042" s="6">
        <f t="shared" si="48"/>
        <v>3948618314.58</v>
      </c>
      <c r="AP1042" s="6">
        <f t="shared" si="49"/>
        <v>4911522606.68</v>
      </c>
      <c r="AQ1042" s="9">
        <f t="shared" si="50"/>
        <v>8860140921.26</v>
      </c>
    </row>
    <row r="1043" spans="1:43">
      <c r="A1043" s="5" t="s">
        <v>2125</v>
      </c>
      <c r="B1043" s="5" t="s">
        <v>2126</v>
      </c>
      <c r="C1043" s="6">
        <v>0</v>
      </c>
      <c r="D1043" s="5">
        <v>610783166.66</v>
      </c>
      <c r="E1043" s="5">
        <v>0</v>
      </c>
      <c r="F1043" s="5">
        <v>0</v>
      </c>
      <c r="G1043" s="5">
        <v>0</v>
      </c>
      <c r="H1043" s="5">
        <v>0</v>
      </c>
      <c r="I1043" s="5">
        <v>100727177.69</v>
      </c>
      <c r="J1043" s="5">
        <v>0</v>
      </c>
      <c r="K1043" s="5">
        <v>11650291.71</v>
      </c>
      <c r="L1043" s="5">
        <v>0</v>
      </c>
      <c r="M1043" s="5">
        <v>0</v>
      </c>
      <c r="N1043" s="5">
        <v>0</v>
      </c>
      <c r="O1043" s="5">
        <v>0</v>
      </c>
      <c r="P1043" s="6">
        <v>12837273.53</v>
      </c>
      <c r="Q1043" s="6">
        <v>17379620.32</v>
      </c>
      <c r="R1043" s="5">
        <v>0</v>
      </c>
      <c r="S1043" s="5">
        <v>0</v>
      </c>
      <c r="T1043" s="5">
        <v>0</v>
      </c>
      <c r="U1043" s="5">
        <v>0</v>
      </c>
      <c r="V1043" s="5">
        <v>1189925.67</v>
      </c>
      <c r="W1043" s="5">
        <v>0</v>
      </c>
      <c r="X1043" s="5">
        <v>0</v>
      </c>
      <c r="Y1043" s="5">
        <v>0</v>
      </c>
      <c r="Z1043" s="5">
        <v>0</v>
      </c>
      <c r="AA1043" s="6">
        <v>0</v>
      </c>
      <c r="AB1043" s="5">
        <v>0</v>
      </c>
      <c r="AC1043" s="5">
        <v>33146596.42</v>
      </c>
      <c r="AD1043" s="5">
        <v>0</v>
      </c>
      <c r="AE1043" s="5"/>
      <c r="AF1043" s="5">
        <v>243824000</v>
      </c>
      <c r="AG1043" s="5">
        <v>0</v>
      </c>
      <c r="AH1043" s="5">
        <v>298084768.44</v>
      </c>
      <c r="AI1043" s="5">
        <v>0</v>
      </c>
      <c r="AJ1043" s="5">
        <v>0</v>
      </c>
      <c r="AK1043" s="5">
        <v>25593568.39</v>
      </c>
      <c r="AL1043" s="5">
        <v>47342744.12</v>
      </c>
      <c r="AM1043" s="5">
        <v>0</v>
      </c>
      <c r="AN1043" s="5">
        <v>410046924.98</v>
      </c>
      <c r="AO1043" s="6">
        <f t="shared" si="48"/>
        <v>787714052</v>
      </c>
      <c r="AP1043" s="6">
        <f t="shared" si="49"/>
        <v>1024892005.93</v>
      </c>
      <c r="AQ1043" s="9">
        <f t="shared" si="50"/>
        <v>1812606057.93</v>
      </c>
    </row>
    <row r="1044" spans="1:43">
      <c r="A1044" s="5" t="s">
        <v>2127</v>
      </c>
      <c r="B1044" s="5" t="s">
        <v>2128</v>
      </c>
      <c r="C1044" s="6">
        <v>11527238.87</v>
      </c>
      <c r="D1044" s="5">
        <v>610634138.88</v>
      </c>
      <c r="E1044" s="5">
        <v>0</v>
      </c>
      <c r="F1044" s="5">
        <v>0</v>
      </c>
      <c r="G1044" s="5">
        <v>0</v>
      </c>
      <c r="H1044" s="5">
        <v>0</v>
      </c>
      <c r="I1044" s="5">
        <v>174030534.26</v>
      </c>
      <c r="J1044" s="5">
        <v>543405.73</v>
      </c>
      <c r="K1044" s="5">
        <v>29377944.76</v>
      </c>
      <c r="L1044" s="5">
        <v>0</v>
      </c>
      <c r="M1044" s="5">
        <v>0</v>
      </c>
      <c r="N1044" s="5">
        <v>0</v>
      </c>
      <c r="O1044" s="5">
        <v>0</v>
      </c>
      <c r="P1044" s="6">
        <v>73734875.89</v>
      </c>
      <c r="Q1044" s="6">
        <v>28569500.65</v>
      </c>
      <c r="R1044" s="5">
        <v>0</v>
      </c>
      <c r="S1044" s="5">
        <v>0</v>
      </c>
      <c r="T1044" s="5">
        <v>0</v>
      </c>
      <c r="U1044" s="5">
        <v>2572975.18</v>
      </c>
      <c r="V1044" s="5">
        <v>44182248.54</v>
      </c>
      <c r="W1044" s="5">
        <v>0</v>
      </c>
      <c r="X1044" s="5">
        <v>24010694.44</v>
      </c>
      <c r="Y1044" s="5">
        <v>0</v>
      </c>
      <c r="Z1044" s="5">
        <v>0</v>
      </c>
      <c r="AA1044" s="6">
        <v>0</v>
      </c>
      <c r="AB1044" s="5">
        <v>0</v>
      </c>
      <c r="AC1044" s="5">
        <v>46158435.21</v>
      </c>
      <c r="AD1044" s="5">
        <v>0</v>
      </c>
      <c r="AE1044" s="5"/>
      <c r="AF1044" s="5">
        <v>770000023</v>
      </c>
      <c r="AG1044" s="5">
        <v>0</v>
      </c>
      <c r="AH1044" s="5">
        <v>955320464.88</v>
      </c>
      <c r="AI1044" s="5">
        <v>0</v>
      </c>
      <c r="AJ1044" s="5">
        <v>-20026699.83</v>
      </c>
      <c r="AK1044" s="5">
        <v>0</v>
      </c>
      <c r="AL1044" s="5">
        <v>213923146.65</v>
      </c>
      <c r="AM1044" s="5">
        <v>0</v>
      </c>
      <c r="AN1044" s="5">
        <v>965957928.09</v>
      </c>
      <c r="AO1044" s="6">
        <f t="shared" si="48"/>
        <v>1045341992.41</v>
      </c>
      <c r="AP1044" s="6">
        <f t="shared" si="49"/>
        <v>2885174862.79</v>
      </c>
      <c r="AQ1044" s="9">
        <f t="shared" si="50"/>
        <v>3930516855.2</v>
      </c>
    </row>
    <row r="1045" spans="1:43">
      <c r="A1045" s="5" t="s">
        <v>2129</v>
      </c>
      <c r="B1045" s="5" t="s">
        <v>2130</v>
      </c>
      <c r="C1045" s="6">
        <v>58688382.98</v>
      </c>
      <c r="D1045" s="5">
        <v>608077740.05</v>
      </c>
      <c r="E1045" s="5">
        <v>0</v>
      </c>
      <c r="F1045" s="5">
        <v>0</v>
      </c>
      <c r="G1045" s="5">
        <v>0</v>
      </c>
      <c r="H1045" s="5">
        <v>0</v>
      </c>
      <c r="I1045" s="5">
        <v>487103269.16</v>
      </c>
      <c r="J1045" s="5">
        <v>55282721.68</v>
      </c>
      <c r="K1045" s="5">
        <v>358238949.83</v>
      </c>
      <c r="L1045" s="5">
        <v>0</v>
      </c>
      <c r="M1045" s="5">
        <v>0</v>
      </c>
      <c r="N1045" s="5">
        <v>0</v>
      </c>
      <c r="O1045" s="5">
        <v>0</v>
      </c>
      <c r="P1045" s="6">
        <v>26428463.56</v>
      </c>
      <c r="Q1045" s="6">
        <v>20164559.2</v>
      </c>
      <c r="R1045" s="5">
        <v>0</v>
      </c>
      <c r="S1045" s="5">
        <v>0</v>
      </c>
      <c r="T1045" s="5">
        <v>0</v>
      </c>
      <c r="U1045" s="5">
        <v>0</v>
      </c>
      <c r="V1045" s="5">
        <v>52243185.88</v>
      </c>
      <c r="W1045" s="5">
        <v>0</v>
      </c>
      <c r="X1045" s="5">
        <v>334525455.56</v>
      </c>
      <c r="Y1045" s="5">
        <v>0</v>
      </c>
      <c r="Z1045" s="5">
        <v>0</v>
      </c>
      <c r="AA1045" s="6">
        <v>0</v>
      </c>
      <c r="AB1045" s="5">
        <v>998066</v>
      </c>
      <c r="AC1045" s="5">
        <v>0</v>
      </c>
      <c r="AD1045" s="5">
        <v>0</v>
      </c>
      <c r="AE1045" s="5"/>
      <c r="AF1045" s="5">
        <v>470400000</v>
      </c>
      <c r="AG1045" s="5">
        <v>0</v>
      </c>
      <c r="AH1045" s="5">
        <v>210127416.08</v>
      </c>
      <c r="AI1045" s="5">
        <v>0</v>
      </c>
      <c r="AJ1045" s="5">
        <v>0</v>
      </c>
      <c r="AK1045" s="5">
        <v>0</v>
      </c>
      <c r="AL1045" s="5">
        <v>41223431.59</v>
      </c>
      <c r="AM1045" s="5">
        <v>0</v>
      </c>
      <c r="AN1045" s="5">
        <v>745131805.25</v>
      </c>
      <c r="AO1045" s="6">
        <f t="shared" si="48"/>
        <v>2001750793.9</v>
      </c>
      <c r="AP1045" s="6">
        <f t="shared" si="49"/>
        <v>1466882652.92</v>
      </c>
      <c r="AQ1045" s="9">
        <f t="shared" si="50"/>
        <v>3468633446.82</v>
      </c>
    </row>
    <row r="1046" spans="1:43">
      <c r="A1046" s="5" t="s">
        <v>2131</v>
      </c>
      <c r="B1046" s="5" t="s">
        <v>2132</v>
      </c>
      <c r="C1046" s="6">
        <v>318272956.84</v>
      </c>
      <c r="D1046" s="5">
        <v>605043292.56</v>
      </c>
      <c r="E1046" s="5">
        <v>0</v>
      </c>
      <c r="F1046" s="5">
        <v>0</v>
      </c>
      <c r="G1046" s="5">
        <v>0</v>
      </c>
      <c r="H1046" s="5">
        <v>0</v>
      </c>
      <c r="I1046" s="5">
        <v>6548482124.24</v>
      </c>
      <c r="J1046" s="5">
        <v>0</v>
      </c>
      <c r="K1046" s="5">
        <v>6188490429.37</v>
      </c>
      <c r="L1046" s="5">
        <v>0</v>
      </c>
      <c r="M1046" s="5">
        <v>0</v>
      </c>
      <c r="N1046" s="5">
        <v>0</v>
      </c>
      <c r="O1046" s="5">
        <v>0</v>
      </c>
      <c r="P1046" s="6">
        <v>146546242</v>
      </c>
      <c r="Q1046" s="6">
        <v>1735612902.4</v>
      </c>
      <c r="R1046" s="5">
        <v>0</v>
      </c>
      <c r="S1046" s="5">
        <v>0</v>
      </c>
      <c r="T1046" s="5">
        <v>0</v>
      </c>
      <c r="U1046" s="5">
        <v>8468167789.84</v>
      </c>
      <c r="V1046" s="5">
        <v>2519824748.6</v>
      </c>
      <c r="W1046" s="5">
        <v>0</v>
      </c>
      <c r="X1046" s="5">
        <v>12477995530.77</v>
      </c>
      <c r="Y1046" s="5">
        <v>0</v>
      </c>
      <c r="Z1046" s="5">
        <v>0</v>
      </c>
      <c r="AA1046" s="6">
        <v>0</v>
      </c>
      <c r="AB1046" s="5">
        <v>0</v>
      </c>
      <c r="AC1046" s="5">
        <v>42114955.16</v>
      </c>
      <c r="AD1046" s="5">
        <v>0</v>
      </c>
      <c r="AE1046" s="5"/>
      <c r="AF1046" s="5">
        <v>535905722</v>
      </c>
      <c r="AG1046" s="5">
        <v>0</v>
      </c>
      <c r="AH1046" s="5">
        <v>1967990192.16</v>
      </c>
      <c r="AI1046" s="5">
        <v>0</v>
      </c>
      <c r="AJ1046" s="5">
        <v>96978083.57</v>
      </c>
      <c r="AK1046" s="5">
        <v>2288298</v>
      </c>
      <c r="AL1046" s="5">
        <v>246744097.39</v>
      </c>
      <c r="AM1046" s="5">
        <v>0</v>
      </c>
      <c r="AN1046" s="5">
        <v>1963291999.47</v>
      </c>
      <c r="AO1046" s="6">
        <f t="shared" si="48"/>
        <v>39050550971.78</v>
      </c>
      <c r="AP1046" s="6">
        <f t="shared" si="49"/>
        <v>4813198392.59</v>
      </c>
      <c r="AQ1046" s="9">
        <f t="shared" si="50"/>
        <v>43863749364.37</v>
      </c>
    </row>
    <row r="1047" spans="1:43">
      <c r="A1047" s="5" t="s">
        <v>2133</v>
      </c>
      <c r="B1047" s="5" t="s">
        <v>2134</v>
      </c>
      <c r="C1047" s="6">
        <v>264040889.57</v>
      </c>
      <c r="D1047" s="5">
        <v>604316123.27</v>
      </c>
      <c r="E1047" s="5">
        <v>0</v>
      </c>
      <c r="F1047" s="5">
        <v>0</v>
      </c>
      <c r="G1047" s="5">
        <v>20144932.33</v>
      </c>
      <c r="H1047" s="5">
        <v>5908568.94</v>
      </c>
      <c r="I1047" s="5">
        <v>6874015143.58</v>
      </c>
      <c r="J1047" s="5">
        <v>5994826.59</v>
      </c>
      <c r="K1047" s="5">
        <v>1942851436.21</v>
      </c>
      <c r="L1047" s="5">
        <v>0</v>
      </c>
      <c r="M1047" s="5">
        <v>0</v>
      </c>
      <c r="N1047" s="5">
        <v>0</v>
      </c>
      <c r="O1047" s="5">
        <v>0</v>
      </c>
      <c r="P1047" s="6">
        <v>1258484136.12</v>
      </c>
      <c r="Q1047" s="6">
        <v>393309464.57</v>
      </c>
      <c r="R1047" s="5">
        <v>0</v>
      </c>
      <c r="S1047" s="5">
        <v>0</v>
      </c>
      <c r="T1047" s="5">
        <v>0</v>
      </c>
      <c r="U1047" s="5">
        <v>689828153.95</v>
      </c>
      <c r="V1047" s="5">
        <v>303955771.21</v>
      </c>
      <c r="W1047" s="5">
        <v>0</v>
      </c>
      <c r="X1047" s="5">
        <v>5047209336.3</v>
      </c>
      <c r="Y1047" s="5">
        <v>0</v>
      </c>
      <c r="Z1047" s="5">
        <v>0</v>
      </c>
      <c r="AA1047" s="6">
        <v>487371144.75</v>
      </c>
      <c r="AB1047" s="5">
        <v>532374848.19</v>
      </c>
      <c r="AC1047" s="5">
        <v>141608892.76</v>
      </c>
      <c r="AD1047" s="5">
        <v>27399161.73</v>
      </c>
      <c r="AE1047" s="5"/>
      <c r="AF1047" s="5">
        <v>1774771370</v>
      </c>
      <c r="AG1047" s="5">
        <v>0</v>
      </c>
      <c r="AH1047" s="5">
        <v>4528928466.13</v>
      </c>
      <c r="AI1047" s="5">
        <v>248724000</v>
      </c>
      <c r="AJ1047" s="5">
        <v>-146122989.27</v>
      </c>
      <c r="AK1047" s="5">
        <v>0</v>
      </c>
      <c r="AL1047" s="5">
        <v>1023519511.31</v>
      </c>
      <c r="AM1047" s="5">
        <v>0</v>
      </c>
      <c r="AN1047" s="5">
        <v>7381294859.91</v>
      </c>
      <c r="AO1047" s="6">
        <f t="shared" si="48"/>
        <v>18598812830.07</v>
      </c>
      <c r="AP1047" s="6">
        <f t="shared" si="49"/>
        <v>14811115218.08</v>
      </c>
      <c r="AQ1047" s="9">
        <f t="shared" si="50"/>
        <v>33409928048.15</v>
      </c>
    </row>
    <row r="1048" spans="1:43">
      <c r="A1048" s="5" t="s">
        <v>2135</v>
      </c>
      <c r="B1048" s="5" t="s">
        <v>2136</v>
      </c>
      <c r="C1048" s="6">
        <v>831462840</v>
      </c>
      <c r="D1048" s="5">
        <v>601874324</v>
      </c>
      <c r="E1048" s="5">
        <v>0</v>
      </c>
      <c r="F1048" s="5">
        <v>0</v>
      </c>
      <c r="G1048" s="5">
        <v>0</v>
      </c>
      <c r="H1048" s="5">
        <v>34727925</v>
      </c>
      <c r="I1048" s="5">
        <v>1340780199</v>
      </c>
      <c r="J1048" s="5">
        <v>0</v>
      </c>
      <c r="K1048" s="5">
        <v>15211343</v>
      </c>
      <c r="L1048" s="5">
        <v>0</v>
      </c>
      <c r="M1048" s="5">
        <v>0</v>
      </c>
      <c r="N1048" s="5">
        <v>0</v>
      </c>
      <c r="O1048" s="5">
        <v>0</v>
      </c>
      <c r="P1048" s="6">
        <v>446079084</v>
      </c>
      <c r="Q1048" s="6">
        <v>273596041</v>
      </c>
      <c r="R1048" s="5">
        <v>0</v>
      </c>
      <c r="S1048" s="5">
        <v>0</v>
      </c>
      <c r="T1048" s="5">
        <v>0</v>
      </c>
      <c r="U1048" s="5">
        <v>280648044</v>
      </c>
      <c r="V1048" s="5">
        <v>11044567</v>
      </c>
      <c r="W1048" s="5">
        <v>0</v>
      </c>
      <c r="X1048" s="5">
        <v>17248515</v>
      </c>
      <c r="Y1048" s="5">
        <v>0</v>
      </c>
      <c r="Z1048" s="5">
        <v>0</v>
      </c>
      <c r="AA1048" s="6">
        <v>314908580</v>
      </c>
      <c r="AB1048" s="5">
        <v>7327440</v>
      </c>
      <c r="AC1048" s="5">
        <v>161355621</v>
      </c>
      <c r="AD1048" s="5">
        <v>0</v>
      </c>
      <c r="AE1048" s="5"/>
      <c r="AF1048" s="5">
        <v>2681901273</v>
      </c>
      <c r="AG1048" s="5">
        <v>0</v>
      </c>
      <c r="AH1048" s="5">
        <v>1260973699</v>
      </c>
      <c r="AI1048" s="5">
        <v>0</v>
      </c>
      <c r="AJ1048" s="5">
        <v>-1001345684</v>
      </c>
      <c r="AK1048" s="5">
        <v>0</v>
      </c>
      <c r="AL1048" s="5">
        <v>553792485</v>
      </c>
      <c r="AM1048" s="5">
        <v>0</v>
      </c>
      <c r="AN1048" s="5">
        <v>10602511578</v>
      </c>
      <c r="AO1048" s="6">
        <f t="shared" si="48"/>
        <v>4336264523</v>
      </c>
      <c r="AP1048" s="6">
        <f t="shared" si="49"/>
        <v>14097833351</v>
      </c>
      <c r="AQ1048" s="9">
        <f t="shared" si="50"/>
        <v>18434097874</v>
      </c>
    </row>
    <row r="1049" spans="1:43">
      <c r="A1049" s="5" t="s">
        <v>2137</v>
      </c>
      <c r="B1049" s="5" t="s">
        <v>2138</v>
      </c>
      <c r="C1049" s="6">
        <v>770681110.09</v>
      </c>
      <c r="D1049" s="5">
        <v>600691458.26</v>
      </c>
      <c r="E1049" s="5">
        <v>0</v>
      </c>
      <c r="F1049" s="5">
        <v>0</v>
      </c>
      <c r="G1049" s="5">
        <v>0</v>
      </c>
      <c r="H1049" s="5">
        <v>0</v>
      </c>
      <c r="I1049" s="5">
        <v>1025027459.95</v>
      </c>
      <c r="J1049" s="5">
        <v>0</v>
      </c>
      <c r="K1049" s="5">
        <v>154016946.48</v>
      </c>
      <c r="L1049" s="5">
        <v>0</v>
      </c>
      <c r="M1049" s="5">
        <v>0</v>
      </c>
      <c r="N1049" s="5">
        <v>0</v>
      </c>
      <c r="O1049" s="5">
        <v>0</v>
      </c>
      <c r="P1049" s="6">
        <v>214690925.53</v>
      </c>
      <c r="Q1049" s="6">
        <v>219370232.61</v>
      </c>
      <c r="R1049" s="5">
        <v>0</v>
      </c>
      <c r="S1049" s="5">
        <v>0</v>
      </c>
      <c r="T1049" s="5">
        <v>0</v>
      </c>
      <c r="U1049" s="5">
        <v>2050000000</v>
      </c>
      <c r="V1049" s="5">
        <v>9051812.79</v>
      </c>
      <c r="W1049" s="5">
        <v>0</v>
      </c>
      <c r="X1049" s="5">
        <v>990000000</v>
      </c>
      <c r="Y1049" s="5">
        <v>500000000</v>
      </c>
      <c r="Z1049" s="5">
        <v>0</v>
      </c>
      <c r="AA1049" s="6">
        <v>0</v>
      </c>
      <c r="AB1049" s="5">
        <v>0</v>
      </c>
      <c r="AC1049" s="5">
        <v>5924108.25</v>
      </c>
      <c r="AD1049" s="5">
        <v>0</v>
      </c>
      <c r="AE1049" s="5"/>
      <c r="AF1049" s="5">
        <v>1417556338</v>
      </c>
      <c r="AG1049" s="5">
        <v>0</v>
      </c>
      <c r="AH1049" s="5">
        <v>6422580823.44</v>
      </c>
      <c r="AI1049" s="5">
        <v>0</v>
      </c>
      <c r="AJ1049" s="5">
        <v>1103789669.95</v>
      </c>
      <c r="AK1049" s="5">
        <v>0</v>
      </c>
      <c r="AL1049" s="5">
        <v>252115873.43</v>
      </c>
      <c r="AM1049" s="5">
        <v>0</v>
      </c>
      <c r="AN1049" s="5">
        <v>1194562706.51</v>
      </c>
      <c r="AO1049" s="6">
        <f t="shared" si="48"/>
        <v>6539454053.96</v>
      </c>
      <c r="AP1049" s="6">
        <f t="shared" si="49"/>
        <v>10390605411.33</v>
      </c>
      <c r="AQ1049" s="9">
        <f t="shared" si="50"/>
        <v>16930059465.29</v>
      </c>
    </row>
    <row r="1050" spans="1:43">
      <c r="A1050" s="5" t="s">
        <v>2139</v>
      </c>
      <c r="B1050" s="5" t="s">
        <v>2140</v>
      </c>
      <c r="C1050" s="6">
        <v>0</v>
      </c>
      <c r="D1050" s="5">
        <v>600496666.68</v>
      </c>
      <c r="E1050" s="5">
        <v>0</v>
      </c>
      <c r="F1050" s="5">
        <v>0</v>
      </c>
      <c r="G1050" s="5">
        <v>0</v>
      </c>
      <c r="H1050" s="5">
        <v>0</v>
      </c>
      <c r="I1050" s="5">
        <v>4714193892</v>
      </c>
      <c r="J1050" s="5">
        <v>0</v>
      </c>
      <c r="K1050" s="5">
        <v>577788238.7</v>
      </c>
      <c r="L1050" s="5">
        <v>0</v>
      </c>
      <c r="M1050" s="5">
        <v>0</v>
      </c>
      <c r="N1050" s="5">
        <v>0</v>
      </c>
      <c r="O1050" s="5">
        <v>0</v>
      </c>
      <c r="P1050" s="6">
        <v>159164615.97</v>
      </c>
      <c r="Q1050" s="6">
        <v>140881599.35</v>
      </c>
      <c r="R1050" s="5">
        <v>0</v>
      </c>
      <c r="S1050" s="5">
        <v>0</v>
      </c>
      <c r="T1050" s="5">
        <v>0</v>
      </c>
      <c r="U1050" s="5">
        <v>1000287130.51</v>
      </c>
      <c r="V1050" s="5">
        <v>124930818.14</v>
      </c>
      <c r="W1050" s="5">
        <v>0</v>
      </c>
      <c r="X1050" s="5">
        <v>2471658635.02</v>
      </c>
      <c r="Y1050" s="5">
        <v>4099150252.69</v>
      </c>
      <c r="Z1050" s="5">
        <v>0</v>
      </c>
      <c r="AA1050" s="6">
        <v>0</v>
      </c>
      <c r="AB1050" s="5">
        <v>516687625.48</v>
      </c>
      <c r="AC1050" s="5">
        <v>117326524.34</v>
      </c>
      <c r="AD1050" s="5">
        <v>149093049.13</v>
      </c>
      <c r="AE1050" s="5"/>
      <c r="AF1050" s="5">
        <v>2986218602</v>
      </c>
      <c r="AG1050" s="5">
        <v>0</v>
      </c>
      <c r="AH1050" s="5">
        <v>1779966946.99</v>
      </c>
      <c r="AI1050" s="5">
        <v>78144243.92</v>
      </c>
      <c r="AJ1050" s="5">
        <v>0</v>
      </c>
      <c r="AK1050" s="5">
        <v>12477611.04</v>
      </c>
      <c r="AL1050" s="5">
        <v>464884183.62</v>
      </c>
      <c r="AM1050" s="5">
        <v>0</v>
      </c>
      <c r="AN1050" s="5">
        <v>8044131989.72</v>
      </c>
      <c r="AO1050" s="6">
        <f t="shared" si="48"/>
        <v>14671659048.01</v>
      </c>
      <c r="AP1050" s="6">
        <f t="shared" si="49"/>
        <v>13365823577.29</v>
      </c>
      <c r="AQ1050" s="9">
        <f t="shared" si="50"/>
        <v>28037482625.3</v>
      </c>
    </row>
    <row r="1051" spans="1:43">
      <c r="A1051" s="5" t="s">
        <v>2141</v>
      </c>
      <c r="B1051" s="5" t="s">
        <v>2142</v>
      </c>
      <c r="C1051" s="6">
        <v>0</v>
      </c>
      <c r="D1051" s="5">
        <v>600418481.84</v>
      </c>
      <c r="E1051" s="5">
        <v>0</v>
      </c>
      <c r="F1051" s="5">
        <v>0</v>
      </c>
      <c r="G1051" s="5">
        <v>0</v>
      </c>
      <c r="H1051" s="5">
        <v>0</v>
      </c>
      <c r="I1051" s="5">
        <v>848797042.45</v>
      </c>
      <c r="J1051" s="5">
        <v>0</v>
      </c>
      <c r="K1051" s="5">
        <v>7553850.79</v>
      </c>
      <c r="L1051" s="5">
        <v>0</v>
      </c>
      <c r="M1051" s="5">
        <v>0</v>
      </c>
      <c r="N1051" s="5">
        <v>0</v>
      </c>
      <c r="O1051" s="5">
        <v>0</v>
      </c>
      <c r="P1051" s="6">
        <v>13756358.64</v>
      </c>
      <c r="Q1051" s="6">
        <v>4754103.6</v>
      </c>
      <c r="R1051" s="5">
        <v>0</v>
      </c>
      <c r="S1051" s="5">
        <v>0</v>
      </c>
      <c r="T1051" s="5">
        <v>0</v>
      </c>
      <c r="U1051" s="5">
        <v>154736988</v>
      </c>
      <c r="V1051" s="5">
        <v>2218686.28</v>
      </c>
      <c r="W1051" s="5">
        <v>0</v>
      </c>
      <c r="X1051" s="5">
        <v>342698992.39</v>
      </c>
      <c r="Y1051" s="5">
        <v>0</v>
      </c>
      <c r="Z1051" s="5">
        <v>0</v>
      </c>
      <c r="AA1051" s="6">
        <v>0</v>
      </c>
      <c r="AB1051" s="5">
        <v>0</v>
      </c>
      <c r="AC1051" s="5">
        <v>150592.4</v>
      </c>
      <c r="AD1051" s="5">
        <v>0</v>
      </c>
      <c r="AE1051" s="5"/>
      <c r="AF1051" s="5">
        <v>400010000</v>
      </c>
      <c r="AG1051" s="5">
        <v>0</v>
      </c>
      <c r="AH1051" s="5">
        <v>836316629.13</v>
      </c>
      <c r="AI1051" s="5">
        <v>0</v>
      </c>
      <c r="AJ1051" s="5">
        <v>0</v>
      </c>
      <c r="AK1051" s="5">
        <v>0</v>
      </c>
      <c r="AL1051" s="5">
        <v>72777018.21</v>
      </c>
      <c r="AM1051" s="5">
        <v>0</v>
      </c>
      <c r="AN1051" s="5">
        <v>684293082.41</v>
      </c>
      <c r="AO1051" s="6">
        <f t="shared" si="48"/>
        <v>1975085096.39</v>
      </c>
      <c r="AP1051" s="6">
        <f t="shared" si="49"/>
        <v>1993396729.75</v>
      </c>
      <c r="AQ1051" s="9">
        <f t="shared" si="50"/>
        <v>3968481826.14</v>
      </c>
    </row>
    <row r="1052" spans="1:43">
      <c r="A1052" s="5" t="s">
        <v>2143</v>
      </c>
      <c r="B1052" s="5" t="s">
        <v>2144</v>
      </c>
      <c r="C1052" s="6">
        <v>205528.2</v>
      </c>
      <c r="D1052" s="5">
        <v>600000000</v>
      </c>
      <c r="E1052" s="5">
        <v>0</v>
      </c>
      <c r="F1052" s="5">
        <v>0</v>
      </c>
      <c r="G1052" s="5">
        <v>0</v>
      </c>
      <c r="H1052" s="5">
        <v>0</v>
      </c>
      <c r="I1052" s="5">
        <v>457934385.45</v>
      </c>
      <c r="J1052" s="5">
        <v>0</v>
      </c>
      <c r="K1052" s="5">
        <v>364118493.2</v>
      </c>
      <c r="L1052" s="5">
        <v>0</v>
      </c>
      <c r="M1052" s="5">
        <v>0</v>
      </c>
      <c r="N1052" s="5">
        <v>0</v>
      </c>
      <c r="O1052" s="5">
        <v>0</v>
      </c>
      <c r="P1052" s="6">
        <v>60163639.44</v>
      </c>
      <c r="Q1052" s="6">
        <v>48673085.44</v>
      </c>
      <c r="R1052" s="5">
        <v>0</v>
      </c>
      <c r="S1052" s="5">
        <v>0</v>
      </c>
      <c r="T1052" s="5">
        <v>0</v>
      </c>
      <c r="U1052" s="5">
        <v>444056800</v>
      </c>
      <c r="V1052" s="5">
        <v>20867715.31</v>
      </c>
      <c r="W1052" s="5">
        <v>0</v>
      </c>
      <c r="X1052" s="5">
        <v>7243131912</v>
      </c>
      <c r="Y1052" s="5">
        <v>0</v>
      </c>
      <c r="Z1052" s="5">
        <v>0</v>
      </c>
      <c r="AA1052" s="6">
        <v>0</v>
      </c>
      <c r="AB1052" s="5">
        <v>0</v>
      </c>
      <c r="AC1052" s="5">
        <v>788066120.92</v>
      </c>
      <c r="AD1052" s="5">
        <v>0</v>
      </c>
      <c r="AE1052" s="5"/>
      <c r="AF1052" s="5">
        <v>370050484</v>
      </c>
      <c r="AG1052" s="5">
        <v>0</v>
      </c>
      <c r="AH1052" s="5">
        <v>2536964224.53</v>
      </c>
      <c r="AI1052" s="5">
        <v>0</v>
      </c>
      <c r="AJ1052" s="5">
        <v>-699543.7</v>
      </c>
      <c r="AK1052" s="5">
        <v>7057987.87</v>
      </c>
      <c r="AL1052" s="5">
        <v>81532709.69</v>
      </c>
      <c r="AM1052" s="5">
        <v>0</v>
      </c>
      <c r="AN1052" s="5">
        <v>601958615.13</v>
      </c>
      <c r="AO1052" s="6">
        <f t="shared" si="48"/>
        <v>10027217679.96</v>
      </c>
      <c r="AP1052" s="6">
        <f t="shared" si="49"/>
        <v>3596864477.52</v>
      </c>
      <c r="AQ1052" s="9">
        <f t="shared" si="50"/>
        <v>13624082157.48</v>
      </c>
    </row>
    <row r="1053" spans="1:43">
      <c r="A1053" s="5" t="s">
        <v>2145</v>
      </c>
      <c r="B1053" s="5" t="s">
        <v>2146</v>
      </c>
      <c r="C1053" s="6">
        <v>431906791.15</v>
      </c>
      <c r="D1053" s="5">
        <v>599613640.94</v>
      </c>
      <c r="E1053" s="5">
        <v>0</v>
      </c>
      <c r="F1053" s="5">
        <v>0</v>
      </c>
      <c r="G1053" s="5">
        <v>0</v>
      </c>
      <c r="H1053" s="5">
        <v>32684375.18</v>
      </c>
      <c r="I1053" s="5">
        <v>2196598399.61</v>
      </c>
      <c r="J1053" s="5">
        <v>0</v>
      </c>
      <c r="K1053" s="5">
        <v>2022587488.27</v>
      </c>
      <c r="L1053" s="5">
        <v>0</v>
      </c>
      <c r="M1053" s="5">
        <v>0</v>
      </c>
      <c r="N1053" s="5">
        <v>0</v>
      </c>
      <c r="O1053" s="5">
        <v>0</v>
      </c>
      <c r="P1053" s="6">
        <v>380430443.35</v>
      </c>
      <c r="Q1053" s="6">
        <v>80131515.24</v>
      </c>
      <c r="R1053" s="5">
        <v>0</v>
      </c>
      <c r="S1053" s="5">
        <v>0</v>
      </c>
      <c r="T1053" s="5">
        <v>0</v>
      </c>
      <c r="U1053" s="5">
        <v>2298589262.37</v>
      </c>
      <c r="V1053" s="5">
        <v>189366690.35</v>
      </c>
      <c r="W1053" s="5">
        <v>0</v>
      </c>
      <c r="X1053" s="5">
        <v>0</v>
      </c>
      <c r="Y1053" s="5">
        <v>0</v>
      </c>
      <c r="Z1053" s="5">
        <v>0</v>
      </c>
      <c r="AA1053" s="6">
        <v>936501030.62</v>
      </c>
      <c r="AB1053" s="5">
        <v>79728340.13</v>
      </c>
      <c r="AC1053" s="5">
        <v>10245333.75</v>
      </c>
      <c r="AD1053" s="5">
        <v>17420605.18</v>
      </c>
      <c r="AE1053" s="5"/>
      <c r="AF1053" s="5">
        <v>734237993</v>
      </c>
      <c r="AG1053" s="5">
        <v>0</v>
      </c>
      <c r="AH1053" s="5">
        <v>5166323693.5</v>
      </c>
      <c r="AI1053" s="5">
        <v>0</v>
      </c>
      <c r="AJ1053" s="5">
        <v>-7611583.81</v>
      </c>
      <c r="AK1053" s="5">
        <v>1827747.27</v>
      </c>
      <c r="AL1053" s="5">
        <v>28968334.97</v>
      </c>
      <c r="AM1053" s="5">
        <v>0</v>
      </c>
      <c r="AN1053" s="5">
        <v>-993845542.95</v>
      </c>
      <c r="AO1053" s="6">
        <f t="shared" si="48"/>
        <v>9275803916.14</v>
      </c>
      <c r="AP1053" s="6">
        <f t="shared" si="49"/>
        <v>4929900641.98</v>
      </c>
      <c r="AQ1053" s="9">
        <f t="shared" si="50"/>
        <v>14205704558.12</v>
      </c>
    </row>
    <row r="1054" spans="1:43">
      <c r="A1054" s="5" t="s">
        <v>2147</v>
      </c>
      <c r="B1054" s="5" t="s">
        <v>2148</v>
      </c>
      <c r="C1054" s="6">
        <v>52979323.82</v>
      </c>
      <c r="D1054" s="5">
        <v>598000000</v>
      </c>
      <c r="E1054" s="5">
        <v>0</v>
      </c>
      <c r="F1054" s="5">
        <v>0</v>
      </c>
      <c r="G1054" s="5">
        <v>0</v>
      </c>
      <c r="H1054" s="5">
        <v>0</v>
      </c>
      <c r="I1054" s="5">
        <v>718291901.27</v>
      </c>
      <c r="J1054" s="5">
        <v>0</v>
      </c>
      <c r="K1054" s="5">
        <v>154122417.04</v>
      </c>
      <c r="L1054" s="5">
        <v>0</v>
      </c>
      <c r="M1054" s="5">
        <v>0</v>
      </c>
      <c r="N1054" s="5">
        <v>0</v>
      </c>
      <c r="O1054" s="5">
        <v>0</v>
      </c>
      <c r="P1054" s="6">
        <v>77922679.34</v>
      </c>
      <c r="Q1054" s="6">
        <v>118233407.86</v>
      </c>
      <c r="R1054" s="5">
        <v>0</v>
      </c>
      <c r="S1054" s="5">
        <v>0</v>
      </c>
      <c r="T1054" s="5">
        <v>0</v>
      </c>
      <c r="U1054" s="5">
        <v>0</v>
      </c>
      <c r="V1054" s="5">
        <v>117032085.5</v>
      </c>
      <c r="W1054" s="5">
        <v>0</v>
      </c>
      <c r="X1054" s="5">
        <v>249900000</v>
      </c>
      <c r="Y1054" s="5">
        <v>0</v>
      </c>
      <c r="Z1054" s="5">
        <v>0</v>
      </c>
      <c r="AA1054" s="6">
        <v>0</v>
      </c>
      <c r="AB1054" s="5">
        <v>0</v>
      </c>
      <c r="AC1054" s="5">
        <v>335886466.33</v>
      </c>
      <c r="AD1054" s="5">
        <v>248364241</v>
      </c>
      <c r="AE1054" s="5"/>
      <c r="AF1054" s="5">
        <v>3805970368</v>
      </c>
      <c r="AG1054" s="5">
        <v>0</v>
      </c>
      <c r="AH1054" s="5">
        <v>898084818</v>
      </c>
      <c r="AI1054" s="5">
        <v>0</v>
      </c>
      <c r="AJ1054" s="5">
        <v>-23701.18</v>
      </c>
      <c r="AK1054" s="5">
        <v>53005725.82</v>
      </c>
      <c r="AL1054" s="5">
        <v>1153852581.72</v>
      </c>
      <c r="AM1054" s="5">
        <v>0</v>
      </c>
      <c r="AN1054" s="5">
        <v>8629659990.66</v>
      </c>
      <c r="AO1054" s="6">
        <f t="shared" si="48"/>
        <v>2670732522.16</v>
      </c>
      <c r="AP1054" s="6">
        <f t="shared" si="49"/>
        <v>14540549783.02</v>
      </c>
      <c r="AQ1054" s="9">
        <f t="shared" si="50"/>
        <v>17211282305.18</v>
      </c>
    </row>
    <row r="1055" spans="1:43">
      <c r="A1055" s="5" t="s">
        <v>2149</v>
      </c>
      <c r="B1055" s="5" t="s">
        <v>2150</v>
      </c>
      <c r="C1055" s="6">
        <v>115431.73</v>
      </c>
      <c r="D1055" s="5">
        <v>597202588.13</v>
      </c>
      <c r="E1055" s="5">
        <v>0</v>
      </c>
      <c r="F1055" s="5">
        <v>0</v>
      </c>
      <c r="G1055" s="5">
        <v>0</v>
      </c>
      <c r="H1055" s="5">
        <v>0</v>
      </c>
      <c r="I1055" s="5">
        <v>191835432.34</v>
      </c>
      <c r="J1055" s="5">
        <v>19055174.44</v>
      </c>
      <c r="K1055" s="5">
        <v>58515127.57</v>
      </c>
      <c r="L1055" s="5">
        <v>0</v>
      </c>
      <c r="M1055" s="5">
        <v>0</v>
      </c>
      <c r="N1055" s="5">
        <v>0</v>
      </c>
      <c r="O1055" s="5">
        <v>0</v>
      </c>
      <c r="P1055" s="6">
        <v>584217470.5</v>
      </c>
      <c r="Q1055" s="6">
        <v>306545316.12</v>
      </c>
      <c r="R1055" s="5">
        <v>0</v>
      </c>
      <c r="S1055" s="5">
        <v>0</v>
      </c>
      <c r="T1055" s="5">
        <v>0</v>
      </c>
      <c r="U1055" s="5">
        <v>274131276.59</v>
      </c>
      <c r="V1055" s="5">
        <v>240195472.57</v>
      </c>
      <c r="W1055" s="5">
        <v>0</v>
      </c>
      <c r="X1055" s="5">
        <v>200000000</v>
      </c>
      <c r="Y1055" s="5">
        <v>0</v>
      </c>
      <c r="Z1055" s="5">
        <v>0</v>
      </c>
      <c r="AA1055" s="6">
        <v>0</v>
      </c>
      <c r="AB1055" s="5">
        <v>0</v>
      </c>
      <c r="AC1055" s="5">
        <v>0</v>
      </c>
      <c r="AD1055" s="5">
        <v>0</v>
      </c>
      <c r="AE1055" s="5"/>
      <c r="AF1055" s="5">
        <v>2033579072</v>
      </c>
      <c r="AG1055" s="5">
        <v>0</v>
      </c>
      <c r="AH1055" s="5">
        <v>522222808.88</v>
      </c>
      <c r="AI1055" s="5">
        <v>255796501.21</v>
      </c>
      <c r="AJ1055" s="5">
        <v>106004.67</v>
      </c>
      <c r="AK1055" s="5">
        <v>0</v>
      </c>
      <c r="AL1055" s="5">
        <v>1004261184.86</v>
      </c>
      <c r="AM1055" s="5">
        <v>0</v>
      </c>
      <c r="AN1055" s="5">
        <v>1778439028.76</v>
      </c>
      <c r="AO1055" s="6">
        <f t="shared" si="48"/>
        <v>2471813289.99</v>
      </c>
      <c r="AP1055" s="6">
        <f t="shared" si="49"/>
        <v>5594404600.38</v>
      </c>
      <c r="AQ1055" s="9">
        <f t="shared" si="50"/>
        <v>8066217890.37</v>
      </c>
    </row>
    <row r="1056" spans="1:43">
      <c r="A1056" s="5" t="s">
        <v>2151</v>
      </c>
      <c r="B1056" s="5" t="s">
        <v>2152</v>
      </c>
      <c r="C1056" s="6">
        <v>6087026.12</v>
      </c>
      <c r="D1056" s="5">
        <v>596994836.79</v>
      </c>
      <c r="E1056" s="5">
        <v>0</v>
      </c>
      <c r="F1056" s="5">
        <v>0</v>
      </c>
      <c r="G1056" s="5">
        <v>0</v>
      </c>
      <c r="H1056" s="5">
        <v>0</v>
      </c>
      <c r="I1056" s="5">
        <v>430872102.32</v>
      </c>
      <c r="J1056" s="5">
        <v>18411569.35</v>
      </c>
      <c r="K1056" s="5">
        <v>3666393.85</v>
      </c>
      <c r="L1056" s="5">
        <v>0</v>
      </c>
      <c r="M1056" s="5">
        <v>0</v>
      </c>
      <c r="N1056" s="5">
        <v>0</v>
      </c>
      <c r="O1056" s="5">
        <v>0</v>
      </c>
      <c r="P1056" s="6">
        <v>22464237.9</v>
      </c>
      <c r="Q1056" s="6">
        <v>11380602.61</v>
      </c>
      <c r="R1056" s="5">
        <v>0</v>
      </c>
      <c r="S1056" s="5">
        <v>0</v>
      </c>
      <c r="T1056" s="5">
        <v>0</v>
      </c>
      <c r="U1056" s="5">
        <v>10479865.47</v>
      </c>
      <c r="V1056" s="5">
        <v>451913.86</v>
      </c>
      <c r="W1056" s="5">
        <v>0</v>
      </c>
      <c r="X1056" s="5">
        <v>19260534.11</v>
      </c>
      <c r="Y1056" s="5">
        <v>76527720</v>
      </c>
      <c r="Z1056" s="5">
        <v>0</v>
      </c>
      <c r="AA1056" s="6">
        <v>1860041.35</v>
      </c>
      <c r="AB1056" s="5">
        <v>0</v>
      </c>
      <c r="AC1056" s="5">
        <v>2991930.23</v>
      </c>
      <c r="AD1056" s="5">
        <v>0</v>
      </c>
      <c r="AE1056" s="5"/>
      <c r="AF1056" s="5">
        <v>252492921</v>
      </c>
      <c r="AG1056" s="5">
        <v>0</v>
      </c>
      <c r="AH1056" s="5">
        <v>1319510353.6</v>
      </c>
      <c r="AI1056" s="5">
        <v>50529158</v>
      </c>
      <c r="AJ1056" s="5">
        <v>-42064.77</v>
      </c>
      <c r="AK1056" s="5">
        <v>2849777.19</v>
      </c>
      <c r="AL1056" s="5">
        <v>83063830.24</v>
      </c>
      <c r="AM1056" s="5">
        <v>0</v>
      </c>
      <c r="AN1056" s="5">
        <v>634438204.17</v>
      </c>
      <c r="AO1056" s="6">
        <f t="shared" si="48"/>
        <v>1201448773.96</v>
      </c>
      <c r="AP1056" s="6">
        <f t="shared" si="49"/>
        <v>2342842179.43</v>
      </c>
      <c r="AQ1056" s="9">
        <f t="shared" si="50"/>
        <v>3544290953.39</v>
      </c>
    </row>
    <row r="1057" spans="1:43">
      <c r="A1057" s="5" t="s">
        <v>2153</v>
      </c>
      <c r="B1057" s="5" t="s">
        <v>2154</v>
      </c>
      <c r="C1057" s="6">
        <v>4524301.57</v>
      </c>
      <c r="D1057" s="5">
        <v>596634493.71</v>
      </c>
      <c r="E1057" s="5">
        <v>0</v>
      </c>
      <c r="F1057" s="5">
        <v>0</v>
      </c>
      <c r="G1057" s="5">
        <v>0</v>
      </c>
      <c r="H1057" s="5">
        <v>0</v>
      </c>
      <c r="I1057" s="5">
        <v>856017442.78</v>
      </c>
      <c r="J1057" s="5">
        <v>0</v>
      </c>
      <c r="K1057" s="5">
        <v>81836078.21</v>
      </c>
      <c r="L1057" s="5">
        <v>0</v>
      </c>
      <c r="M1057" s="5">
        <v>0</v>
      </c>
      <c r="N1057" s="5">
        <v>0</v>
      </c>
      <c r="O1057" s="5">
        <v>0</v>
      </c>
      <c r="P1057" s="6">
        <v>52551136.06</v>
      </c>
      <c r="Q1057" s="6">
        <v>17312518.68</v>
      </c>
      <c r="R1057" s="5">
        <v>0</v>
      </c>
      <c r="S1057" s="5">
        <v>0</v>
      </c>
      <c r="T1057" s="5">
        <v>0</v>
      </c>
      <c r="U1057" s="5">
        <v>191853127.12</v>
      </c>
      <c r="V1057" s="5">
        <v>65078777.97</v>
      </c>
      <c r="W1057" s="5">
        <v>0</v>
      </c>
      <c r="X1057" s="5">
        <v>210372536.94</v>
      </c>
      <c r="Y1057" s="5">
        <v>0</v>
      </c>
      <c r="Z1057" s="5">
        <v>0</v>
      </c>
      <c r="AA1057" s="6">
        <v>0</v>
      </c>
      <c r="AB1057" s="5">
        <v>0</v>
      </c>
      <c r="AC1057" s="5">
        <v>23995074.97</v>
      </c>
      <c r="AD1057" s="5">
        <v>0</v>
      </c>
      <c r="AE1057" s="5"/>
      <c r="AF1057" s="5">
        <v>607808495</v>
      </c>
      <c r="AG1057" s="5">
        <v>0</v>
      </c>
      <c r="AH1057" s="5">
        <v>513709033.72</v>
      </c>
      <c r="AI1057" s="5">
        <v>90358766.5</v>
      </c>
      <c r="AJ1057" s="5">
        <v>-52270754.98</v>
      </c>
      <c r="AK1057" s="5">
        <v>0</v>
      </c>
      <c r="AL1057" s="5">
        <v>90397914.17</v>
      </c>
      <c r="AM1057" s="5">
        <v>0</v>
      </c>
      <c r="AN1057" s="5">
        <v>801257861.61</v>
      </c>
      <c r="AO1057" s="6">
        <f t="shared" si="48"/>
        <v>2100175488.01</v>
      </c>
      <c r="AP1057" s="6">
        <f t="shared" si="49"/>
        <v>2051261316.02</v>
      </c>
      <c r="AQ1057" s="9">
        <f t="shared" si="50"/>
        <v>4151436804.03</v>
      </c>
    </row>
    <row r="1058" spans="1:43">
      <c r="A1058" s="5" t="s">
        <v>2155</v>
      </c>
      <c r="B1058" s="5" t="s">
        <v>2156</v>
      </c>
      <c r="C1058" s="6">
        <v>12380100.19</v>
      </c>
      <c r="D1058" s="5">
        <v>594500000</v>
      </c>
      <c r="E1058" s="5">
        <v>0</v>
      </c>
      <c r="F1058" s="5">
        <v>0</v>
      </c>
      <c r="G1058" s="5">
        <v>0</v>
      </c>
      <c r="H1058" s="5">
        <v>0</v>
      </c>
      <c r="I1058" s="5">
        <v>124040194.41</v>
      </c>
      <c r="J1058" s="5">
        <v>0</v>
      </c>
      <c r="K1058" s="5">
        <v>198859246.51</v>
      </c>
      <c r="L1058" s="5">
        <v>0</v>
      </c>
      <c r="M1058" s="5">
        <v>0</v>
      </c>
      <c r="N1058" s="5">
        <v>0</v>
      </c>
      <c r="O1058" s="5">
        <v>0</v>
      </c>
      <c r="P1058" s="6">
        <v>6115298.85</v>
      </c>
      <c r="Q1058" s="6">
        <v>3620466.56</v>
      </c>
      <c r="R1058" s="5">
        <v>0</v>
      </c>
      <c r="S1058" s="5">
        <v>0</v>
      </c>
      <c r="T1058" s="5">
        <v>0</v>
      </c>
      <c r="U1058" s="5">
        <v>0</v>
      </c>
      <c r="V1058" s="5">
        <v>26685357.28</v>
      </c>
      <c r="W1058" s="5">
        <v>0</v>
      </c>
      <c r="X1058" s="5">
        <v>501521967.86</v>
      </c>
      <c r="Y1058" s="5">
        <v>0</v>
      </c>
      <c r="Z1058" s="5">
        <v>0</v>
      </c>
      <c r="AA1058" s="6">
        <v>25630271.27</v>
      </c>
      <c r="AB1058" s="5">
        <v>436583.45</v>
      </c>
      <c r="AC1058" s="5">
        <v>797946.79</v>
      </c>
      <c r="AD1058" s="5">
        <v>0</v>
      </c>
      <c r="AE1058" s="5"/>
      <c r="AF1058" s="5">
        <v>519875356</v>
      </c>
      <c r="AG1058" s="5">
        <v>0</v>
      </c>
      <c r="AH1058" s="5">
        <v>8531640.68</v>
      </c>
      <c r="AI1058" s="5">
        <v>0</v>
      </c>
      <c r="AJ1058" s="5">
        <v>14330115.92</v>
      </c>
      <c r="AK1058" s="5">
        <v>3245126.25</v>
      </c>
      <c r="AL1058" s="5">
        <v>215812810.37</v>
      </c>
      <c r="AM1058" s="5">
        <v>0</v>
      </c>
      <c r="AN1058" s="5">
        <v>187157303.2</v>
      </c>
      <c r="AO1058" s="6">
        <f t="shared" si="48"/>
        <v>1494587433.17</v>
      </c>
      <c r="AP1058" s="6">
        <f t="shared" si="49"/>
        <v>948952352.42</v>
      </c>
      <c r="AQ1058" s="9">
        <f t="shared" si="50"/>
        <v>2443539785.59</v>
      </c>
    </row>
    <row r="1059" spans="1:43">
      <c r="A1059" s="5" t="s">
        <v>2157</v>
      </c>
      <c r="B1059" s="5" t="s">
        <v>2158</v>
      </c>
      <c r="C1059" s="6">
        <v>23615024.07</v>
      </c>
      <c r="D1059" s="5">
        <v>592738911.54</v>
      </c>
      <c r="E1059" s="5">
        <v>0</v>
      </c>
      <c r="F1059" s="5">
        <v>0</v>
      </c>
      <c r="G1059" s="5">
        <v>0</v>
      </c>
      <c r="H1059" s="5">
        <v>0</v>
      </c>
      <c r="I1059" s="5">
        <v>272516413.49</v>
      </c>
      <c r="J1059" s="5">
        <v>0</v>
      </c>
      <c r="K1059" s="5">
        <v>77056910.4</v>
      </c>
      <c r="L1059" s="5">
        <v>0</v>
      </c>
      <c r="M1059" s="5">
        <v>0</v>
      </c>
      <c r="N1059" s="5">
        <v>0</v>
      </c>
      <c r="O1059" s="5">
        <v>0</v>
      </c>
      <c r="P1059" s="6">
        <v>45193510.22</v>
      </c>
      <c r="Q1059" s="6">
        <v>22407089.95</v>
      </c>
      <c r="R1059" s="5">
        <v>0</v>
      </c>
      <c r="S1059" s="5">
        <v>0</v>
      </c>
      <c r="T1059" s="5">
        <v>0</v>
      </c>
      <c r="U1059" s="5">
        <v>358678076.53</v>
      </c>
      <c r="V1059" s="5">
        <v>3533264.59</v>
      </c>
      <c r="W1059" s="5">
        <v>0</v>
      </c>
      <c r="X1059" s="5">
        <v>725191421.42</v>
      </c>
      <c r="Y1059" s="5">
        <v>0</v>
      </c>
      <c r="Z1059" s="5">
        <v>0</v>
      </c>
      <c r="AA1059" s="6">
        <v>0</v>
      </c>
      <c r="AB1059" s="5">
        <v>0</v>
      </c>
      <c r="AC1059" s="5">
        <v>22511048.39</v>
      </c>
      <c r="AD1059" s="5">
        <v>68280331.48</v>
      </c>
      <c r="AE1059" s="5"/>
      <c r="AF1059" s="5">
        <v>500000000</v>
      </c>
      <c r="AG1059" s="5">
        <v>0</v>
      </c>
      <c r="AH1059" s="5">
        <v>585978487.48</v>
      </c>
      <c r="AI1059" s="5">
        <v>0</v>
      </c>
      <c r="AJ1059" s="5">
        <v>0</v>
      </c>
      <c r="AK1059" s="5">
        <v>0</v>
      </c>
      <c r="AL1059" s="5">
        <v>72368977.55</v>
      </c>
      <c r="AM1059" s="5">
        <v>0</v>
      </c>
      <c r="AN1059" s="5">
        <v>998044239.14</v>
      </c>
      <c r="AO1059" s="6">
        <f t="shared" si="48"/>
        <v>2211722002.08</v>
      </c>
      <c r="AP1059" s="6">
        <f t="shared" si="49"/>
        <v>2156391704.17</v>
      </c>
      <c r="AQ1059" s="9">
        <f t="shared" si="50"/>
        <v>4368113706.25</v>
      </c>
    </row>
    <row r="1060" spans="1:43">
      <c r="A1060" s="5" t="s">
        <v>2159</v>
      </c>
      <c r="B1060" s="5" t="s">
        <v>2160</v>
      </c>
      <c r="C1060" s="6">
        <v>0</v>
      </c>
      <c r="D1060" s="5">
        <v>590710546.17</v>
      </c>
      <c r="E1060" s="5">
        <v>0</v>
      </c>
      <c r="F1060" s="5">
        <v>0</v>
      </c>
      <c r="G1060" s="5">
        <v>0</v>
      </c>
      <c r="H1060" s="5">
        <v>0</v>
      </c>
      <c r="I1060" s="5">
        <v>1248460023.64</v>
      </c>
      <c r="J1060" s="5">
        <v>0</v>
      </c>
      <c r="K1060" s="5">
        <v>131485756.87</v>
      </c>
      <c r="L1060" s="5">
        <v>0</v>
      </c>
      <c r="M1060" s="5">
        <v>0</v>
      </c>
      <c r="N1060" s="5">
        <v>0</v>
      </c>
      <c r="O1060" s="5">
        <v>0</v>
      </c>
      <c r="P1060" s="6">
        <v>6871299.02</v>
      </c>
      <c r="Q1060" s="6">
        <v>13433531.37</v>
      </c>
      <c r="R1060" s="5">
        <v>0</v>
      </c>
      <c r="S1060" s="5">
        <v>0</v>
      </c>
      <c r="T1060" s="5">
        <v>0</v>
      </c>
      <c r="U1060" s="5">
        <v>21244150.02</v>
      </c>
      <c r="V1060" s="5">
        <v>210849893.32</v>
      </c>
      <c r="W1060" s="5">
        <v>0</v>
      </c>
      <c r="X1060" s="5">
        <v>35221913</v>
      </c>
      <c r="Y1060" s="5">
        <v>0</v>
      </c>
      <c r="Z1060" s="5">
        <v>0</v>
      </c>
      <c r="AA1060" s="6">
        <v>0</v>
      </c>
      <c r="AB1060" s="5">
        <v>0</v>
      </c>
      <c r="AC1060" s="5">
        <v>21115001.14</v>
      </c>
      <c r="AD1060" s="5">
        <v>0</v>
      </c>
      <c r="AE1060" s="5"/>
      <c r="AF1060" s="5">
        <v>538799978</v>
      </c>
      <c r="AG1060" s="5">
        <v>0</v>
      </c>
      <c r="AH1060" s="5">
        <v>946968865.01</v>
      </c>
      <c r="AI1060" s="5">
        <v>0</v>
      </c>
      <c r="AJ1060" s="5">
        <v>-3891.16</v>
      </c>
      <c r="AK1060" s="5">
        <v>25959719.87</v>
      </c>
      <c r="AL1060" s="5">
        <v>183732728.32</v>
      </c>
      <c r="AM1060" s="5">
        <v>0</v>
      </c>
      <c r="AN1060" s="5">
        <v>1020151099.51</v>
      </c>
      <c r="AO1060" s="6">
        <f t="shared" si="48"/>
        <v>2279392114.55</v>
      </c>
      <c r="AP1060" s="6">
        <f t="shared" si="49"/>
        <v>2715608499.55</v>
      </c>
      <c r="AQ1060" s="9">
        <f t="shared" si="50"/>
        <v>4995000614.1</v>
      </c>
    </row>
    <row r="1061" spans="1:43">
      <c r="A1061" s="5" t="s">
        <v>2161</v>
      </c>
      <c r="B1061" s="5" t="s">
        <v>2162</v>
      </c>
      <c r="C1061" s="6">
        <v>609179.05</v>
      </c>
      <c r="D1061" s="5">
        <v>590363253.47</v>
      </c>
      <c r="E1061" s="5">
        <v>0</v>
      </c>
      <c r="F1061" s="5">
        <v>0</v>
      </c>
      <c r="G1061" s="5">
        <v>0</v>
      </c>
      <c r="H1061" s="5">
        <v>0</v>
      </c>
      <c r="I1061" s="5">
        <v>708883324.7</v>
      </c>
      <c r="J1061" s="5">
        <v>4655770.64</v>
      </c>
      <c r="K1061" s="5">
        <v>52561440.08</v>
      </c>
      <c r="L1061" s="5">
        <v>0</v>
      </c>
      <c r="M1061" s="5">
        <v>0</v>
      </c>
      <c r="N1061" s="5">
        <v>0</v>
      </c>
      <c r="O1061" s="5">
        <v>0</v>
      </c>
      <c r="P1061" s="6">
        <v>135877842.45</v>
      </c>
      <c r="Q1061" s="6">
        <v>46162782.08</v>
      </c>
      <c r="R1061" s="5">
        <v>0</v>
      </c>
      <c r="S1061" s="5">
        <v>0</v>
      </c>
      <c r="T1061" s="5">
        <v>0</v>
      </c>
      <c r="U1061" s="5">
        <v>359983459.96</v>
      </c>
      <c r="V1061" s="5">
        <v>0</v>
      </c>
      <c r="W1061" s="5">
        <v>0</v>
      </c>
      <c r="X1061" s="5">
        <v>583854481.55</v>
      </c>
      <c r="Y1061" s="5">
        <v>0</v>
      </c>
      <c r="Z1061" s="5">
        <v>0</v>
      </c>
      <c r="AA1061" s="6">
        <v>0</v>
      </c>
      <c r="AB1061" s="5">
        <v>11596271.3</v>
      </c>
      <c r="AC1061" s="5">
        <v>54265471.3</v>
      </c>
      <c r="AD1061" s="5">
        <v>0</v>
      </c>
      <c r="AE1061" s="5"/>
      <c r="AF1061" s="5">
        <v>205479518</v>
      </c>
      <c r="AG1061" s="5">
        <v>0</v>
      </c>
      <c r="AH1061" s="5">
        <v>969397939.53</v>
      </c>
      <c r="AI1061" s="5">
        <v>0</v>
      </c>
      <c r="AJ1061" s="5">
        <v>-711914.99</v>
      </c>
      <c r="AK1061" s="5">
        <v>0</v>
      </c>
      <c r="AL1061" s="5">
        <v>51150891.12</v>
      </c>
      <c r="AM1061" s="5">
        <v>0</v>
      </c>
      <c r="AN1061" s="5">
        <v>940800177.9</v>
      </c>
      <c r="AO1061" s="6">
        <f t="shared" si="48"/>
        <v>2548813276.58</v>
      </c>
      <c r="AP1061" s="6">
        <f t="shared" si="49"/>
        <v>2166116611.56</v>
      </c>
      <c r="AQ1061" s="9">
        <f t="shared" si="50"/>
        <v>4714929888.14</v>
      </c>
    </row>
    <row r="1062" spans="1:43">
      <c r="A1062" s="5" t="s">
        <v>2163</v>
      </c>
      <c r="B1062" s="5" t="s">
        <v>2164</v>
      </c>
      <c r="C1062" s="6">
        <v>3073950</v>
      </c>
      <c r="D1062" s="5">
        <v>588000000</v>
      </c>
      <c r="E1062" s="5">
        <v>0</v>
      </c>
      <c r="F1062" s="5">
        <v>0</v>
      </c>
      <c r="G1062" s="5">
        <v>0</v>
      </c>
      <c r="H1062" s="5">
        <v>0</v>
      </c>
      <c r="I1062" s="5">
        <v>1921177248.17</v>
      </c>
      <c r="J1062" s="5">
        <v>9281977.3</v>
      </c>
      <c r="K1062" s="5">
        <v>958251071.03</v>
      </c>
      <c r="L1062" s="5">
        <v>0</v>
      </c>
      <c r="M1062" s="5">
        <v>0</v>
      </c>
      <c r="N1062" s="5">
        <v>0</v>
      </c>
      <c r="O1062" s="5">
        <v>0</v>
      </c>
      <c r="P1062" s="6">
        <v>4277841.19</v>
      </c>
      <c r="Q1062" s="6">
        <v>627143727.2</v>
      </c>
      <c r="R1062" s="5">
        <v>0</v>
      </c>
      <c r="S1062" s="5">
        <v>0</v>
      </c>
      <c r="T1062" s="5">
        <v>0</v>
      </c>
      <c r="U1062" s="5">
        <v>105986897.77</v>
      </c>
      <c r="V1062" s="5">
        <v>71388580.67</v>
      </c>
      <c r="W1062" s="5">
        <v>0</v>
      </c>
      <c r="X1062" s="5">
        <v>2007906787.92</v>
      </c>
      <c r="Y1062" s="5">
        <v>0</v>
      </c>
      <c r="Z1062" s="5">
        <v>0</v>
      </c>
      <c r="AA1062" s="6">
        <v>0</v>
      </c>
      <c r="AB1062" s="5">
        <v>0</v>
      </c>
      <c r="AC1062" s="5">
        <v>0</v>
      </c>
      <c r="AD1062" s="5">
        <v>0</v>
      </c>
      <c r="AE1062" s="5"/>
      <c r="AF1062" s="5">
        <v>3034636384</v>
      </c>
      <c r="AG1062" s="5">
        <v>0</v>
      </c>
      <c r="AH1062" s="5">
        <v>1172542207.38</v>
      </c>
      <c r="AI1062" s="5">
        <v>999909911.88</v>
      </c>
      <c r="AJ1062" s="5">
        <v>14205393.36</v>
      </c>
      <c r="AK1062" s="5">
        <v>0</v>
      </c>
      <c r="AL1062" s="5">
        <v>828523476.62</v>
      </c>
      <c r="AM1062" s="5">
        <v>0</v>
      </c>
      <c r="AN1062" s="5">
        <v>4872880369.58</v>
      </c>
      <c r="AO1062" s="6">
        <f t="shared" si="48"/>
        <v>6296488081.25</v>
      </c>
      <c r="AP1062" s="6">
        <f t="shared" si="49"/>
        <v>10922697742.82</v>
      </c>
      <c r="AQ1062" s="9">
        <f t="shared" si="50"/>
        <v>17219185824.07</v>
      </c>
    </row>
    <row r="1063" spans="1:43">
      <c r="A1063" s="5" t="s">
        <v>2165</v>
      </c>
      <c r="B1063" s="5" t="s">
        <v>2166</v>
      </c>
      <c r="C1063" s="6">
        <v>4182153.71</v>
      </c>
      <c r="D1063" s="5">
        <v>584806356.94</v>
      </c>
      <c r="E1063" s="5">
        <v>0</v>
      </c>
      <c r="F1063" s="5">
        <v>0</v>
      </c>
      <c r="G1063" s="5">
        <v>0</v>
      </c>
      <c r="H1063" s="5">
        <v>0</v>
      </c>
      <c r="I1063" s="5">
        <v>604431507.71</v>
      </c>
      <c r="J1063" s="5">
        <v>0</v>
      </c>
      <c r="K1063" s="5">
        <v>69530998</v>
      </c>
      <c r="L1063" s="5">
        <v>0</v>
      </c>
      <c r="M1063" s="5">
        <v>0</v>
      </c>
      <c r="N1063" s="5">
        <v>0</v>
      </c>
      <c r="O1063" s="5">
        <v>0</v>
      </c>
      <c r="P1063" s="6">
        <v>28690214.13</v>
      </c>
      <c r="Q1063" s="6">
        <v>24981770.4</v>
      </c>
      <c r="R1063" s="5">
        <v>0</v>
      </c>
      <c r="S1063" s="5">
        <v>0</v>
      </c>
      <c r="T1063" s="5">
        <v>0</v>
      </c>
      <c r="U1063" s="5">
        <v>0</v>
      </c>
      <c r="V1063" s="5">
        <v>13517432.59</v>
      </c>
      <c r="W1063" s="5">
        <v>0</v>
      </c>
      <c r="X1063" s="5">
        <v>366800000</v>
      </c>
      <c r="Y1063" s="5">
        <v>470971684.25</v>
      </c>
      <c r="Z1063" s="5">
        <v>0</v>
      </c>
      <c r="AA1063" s="6">
        <v>3968369.87</v>
      </c>
      <c r="AB1063" s="5">
        <v>0</v>
      </c>
      <c r="AC1063" s="5">
        <v>171000</v>
      </c>
      <c r="AD1063" s="5">
        <v>0</v>
      </c>
      <c r="AE1063" s="5"/>
      <c r="AF1063" s="5">
        <v>205018993</v>
      </c>
      <c r="AG1063" s="5">
        <v>94194935.82</v>
      </c>
      <c r="AH1063" s="5">
        <v>855787379.86</v>
      </c>
      <c r="AI1063" s="5">
        <v>200625225.61</v>
      </c>
      <c r="AJ1063" s="5">
        <v>26849949.4</v>
      </c>
      <c r="AK1063" s="5">
        <v>0</v>
      </c>
      <c r="AL1063" s="5">
        <v>37431810.69</v>
      </c>
      <c r="AM1063" s="5">
        <v>0</v>
      </c>
      <c r="AN1063" s="5">
        <v>600056785.02</v>
      </c>
      <c r="AO1063" s="6">
        <f t="shared" si="48"/>
        <v>2172051487.6</v>
      </c>
      <c r="AP1063" s="6">
        <f t="shared" si="49"/>
        <v>2019965079.4</v>
      </c>
      <c r="AQ1063" s="9">
        <f t="shared" si="50"/>
        <v>4192016567</v>
      </c>
    </row>
    <row r="1064" spans="1:43">
      <c r="A1064" s="5" t="s">
        <v>2167</v>
      </c>
      <c r="B1064" s="5" t="s">
        <v>2168</v>
      </c>
      <c r="C1064" s="6">
        <v>22567628.17</v>
      </c>
      <c r="D1064" s="5">
        <v>584359117.2</v>
      </c>
      <c r="E1064" s="5">
        <v>0</v>
      </c>
      <c r="F1064" s="5">
        <v>0</v>
      </c>
      <c r="G1064" s="5">
        <v>0</v>
      </c>
      <c r="H1064" s="5">
        <v>0</v>
      </c>
      <c r="I1064" s="5">
        <v>344805303.46</v>
      </c>
      <c r="J1064" s="5">
        <v>0</v>
      </c>
      <c r="K1064" s="5">
        <v>53155301.75</v>
      </c>
      <c r="L1064" s="5">
        <v>0</v>
      </c>
      <c r="M1064" s="5">
        <v>0</v>
      </c>
      <c r="N1064" s="5">
        <v>0</v>
      </c>
      <c r="O1064" s="5">
        <v>0</v>
      </c>
      <c r="P1064" s="6">
        <v>24270718.22</v>
      </c>
      <c r="Q1064" s="6">
        <v>111846270.25</v>
      </c>
      <c r="R1064" s="5">
        <v>0</v>
      </c>
      <c r="S1064" s="5">
        <v>0</v>
      </c>
      <c r="T1064" s="5">
        <v>0</v>
      </c>
      <c r="U1064" s="5">
        <v>171438136.49</v>
      </c>
      <c r="V1064" s="5">
        <v>2786987.95</v>
      </c>
      <c r="W1064" s="5">
        <v>0</v>
      </c>
      <c r="X1064" s="5">
        <v>684139606.29</v>
      </c>
      <c r="Y1064" s="5">
        <v>0</v>
      </c>
      <c r="Z1064" s="5">
        <v>0</v>
      </c>
      <c r="AA1064" s="6">
        <v>0</v>
      </c>
      <c r="AB1064" s="5">
        <v>2692000</v>
      </c>
      <c r="AC1064" s="5">
        <v>3807864.3</v>
      </c>
      <c r="AD1064" s="5">
        <v>0</v>
      </c>
      <c r="AE1064" s="5"/>
      <c r="AF1064" s="5">
        <v>128674022</v>
      </c>
      <c r="AG1064" s="5">
        <v>0</v>
      </c>
      <c r="AH1064" s="5">
        <v>452139815.51</v>
      </c>
      <c r="AI1064" s="5">
        <v>0</v>
      </c>
      <c r="AJ1064" s="5">
        <v>-262500000</v>
      </c>
      <c r="AK1064" s="5">
        <v>187244.67</v>
      </c>
      <c r="AL1064" s="5">
        <v>0</v>
      </c>
      <c r="AM1064" s="5">
        <v>0</v>
      </c>
      <c r="AN1064" s="5">
        <v>2145100835.84</v>
      </c>
      <c r="AO1064" s="6">
        <f t="shared" si="48"/>
        <v>2005868934.08</v>
      </c>
      <c r="AP1064" s="6">
        <f t="shared" si="49"/>
        <v>2463601918.02</v>
      </c>
      <c r="AQ1064" s="9">
        <f t="shared" si="50"/>
        <v>4469470852.1</v>
      </c>
    </row>
    <row r="1065" spans="1:43">
      <c r="A1065" s="5" t="s">
        <v>2169</v>
      </c>
      <c r="B1065" s="5" t="s">
        <v>2170</v>
      </c>
      <c r="C1065" s="6">
        <v>6467677.13</v>
      </c>
      <c r="D1065" s="5">
        <v>580588621.52</v>
      </c>
      <c r="E1065" s="5">
        <v>0</v>
      </c>
      <c r="F1065" s="5">
        <v>0</v>
      </c>
      <c r="G1065" s="5">
        <v>0</v>
      </c>
      <c r="H1065" s="5">
        <v>0</v>
      </c>
      <c r="I1065" s="5">
        <v>629102573.37</v>
      </c>
      <c r="J1065" s="5">
        <v>275166.88</v>
      </c>
      <c r="K1065" s="5">
        <v>4166454.51</v>
      </c>
      <c r="L1065" s="5">
        <v>0</v>
      </c>
      <c r="M1065" s="5">
        <v>0</v>
      </c>
      <c r="N1065" s="5">
        <v>0</v>
      </c>
      <c r="O1065" s="5">
        <v>0</v>
      </c>
      <c r="P1065" s="6">
        <v>43004235.3</v>
      </c>
      <c r="Q1065" s="6">
        <v>56055790.8</v>
      </c>
      <c r="R1065" s="5">
        <v>0</v>
      </c>
      <c r="S1065" s="5">
        <v>0</v>
      </c>
      <c r="T1065" s="5">
        <v>0</v>
      </c>
      <c r="U1065" s="5">
        <v>1524786.35</v>
      </c>
      <c r="V1065" s="5">
        <v>498531.54</v>
      </c>
      <c r="W1065" s="5">
        <v>0</v>
      </c>
      <c r="X1065" s="5">
        <v>0</v>
      </c>
      <c r="Y1065" s="5">
        <v>0</v>
      </c>
      <c r="Z1065" s="5">
        <v>0</v>
      </c>
      <c r="AA1065" s="6">
        <v>0</v>
      </c>
      <c r="AB1065" s="5">
        <v>0</v>
      </c>
      <c r="AC1065" s="5">
        <v>22510995</v>
      </c>
      <c r="AD1065" s="5">
        <v>0</v>
      </c>
      <c r="AE1065" s="5"/>
      <c r="AF1065" s="5">
        <v>1500000000</v>
      </c>
      <c r="AG1065" s="5">
        <v>0</v>
      </c>
      <c r="AH1065" s="5">
        <v>1684481587.69</v>
      </c>
      <c r="AI1065" s="5">
        <v>0</v>
      </c>
      <c r="AJ1065" s="5">
        <v>0</v>
      </c>
      <c r="AK1065" s="5">
        <v>0</v>
      </c>
      <c r="AL1065" s="5">
        <v>348743965.74</v>
      </c>
      <c r="AM1065" s="5">
        <v>0</v>
      </c>
      <c r="AN1065" s="5">
        <v>-61722430.56</v>
      </c>
      <c r="AO1065" s="6">
        <f t="shared" si="48"/>
        <v>1344194832.4</v>
      </c>
      <c r="AP1065" s="6">
        <f t="shared" si="49"/>
        <v>3471503122.87</v>
      </c>
      <c r="AQ1065" s="9">
        <f t="shared" si="50"/>
        <v>4815697955.27</v>
      </c>
    </row>
    <row r="1066" spans="1:43">
      <c r="A1066" s="5" t="s">
        <v>2171</v>
      </c>
      <c r="B1066" s="5" t="s">
        <v>2172</v>
      </c>
      <c r="C1066" s="6">
        <v>15974073.15</v>
      </c>
      <c r="D1066" s="5">
        <v>580404478.85</v>
      </c>
      <c r="E1066" s="5">
        <v>0</v>
      </c>
      <c r="F1066" s="5">
        <v>0</v>
      </c>
      <c r="G1066" s="5">
        <v>0</v>
      </c>
      <c r="H1066" s="5">
        <v>0</v>
      </c>
      <c r="I1066" s="5">
        <v>477031777.54</v>
      </c>
      <c r="J1066" s="5">
        <v>0</v>
      </c>
      <c r="K1066" s="5">
        <v>160483265.39</v>
      </c>
      <c r="L1066" s="5">
        <v>0</v>
      </c>
      <c r="M1066" s="5">
        <v>0</v>
      </c>
      <c r="N1066" s="5">
        <v>0</v>
      </c>
      <c r="O1066" s="5">
        <v>0</v>
      </c>
      <c r="P1066" s="6">
        <v>14176817.68</v>
      </c>
      <c r="Q1066" s="6">
        <v>6757590.11</v>
      </c>
      <c r="R1066" s="5">
        <v>0</v>
      </c>
      <c r="S1066" s="5">
        <v>0</v>
      </c>
      <c r="T1066" s="5">
        <v>0</v>
      </c>
      <c r="U1066" s="5">
        <v>59392415.69</v>
      </c>
      <c r="V1066" s="5">
        <v>0</v>
      </c>
      <c r="W1066" s="5">
        <v>0</v>
      </c>
      <c r="X1066" s="5">
        <v>7789035.1</v>
      </c>
      <c r="Y1066" s="5">
        <v>404732356.41</v>
      </c>
      <c r="Z1066" s="5">
        <v>0</v>
      </c>
      <c r="AA1066" s="6">
        <v>0</v>
      </c>
      <c r="AB1066" s="5">
        <v>0</v>
      </c>
      <c r="AC1066" s="5">
        <v>0</v>
      </c>
      <c r="AD1066" s="5">
        <v>0</v>
      </c>
      <c r="AE1066" s="5"/>
      <c r="AF1066" s="5">
        <v>906329996</v>
      </c>
      <c r="AG1066" s="5">
        <v>102749779.36</v>
      </c>
      <c r="AH1066" s="5">
        <v>707044472.98</v>
      </c>
      <c r="AI1066" s="5">
        <v>112978683.94</v>
      </c>
      <c r="AJ1066" s="5">
        <v>-243703340.01</v>
      </c>
      <c r="AK1066" s="5">
        <v>0</v>
      </c>
      <c r="AL1066" s="5">
        <v>63914667.79</v>
      </c>
      <c r="AM1066" s="5">
        <v>0</v>
      </c>
      <c r="AN1066" s="5">
        <v>-803737766.23</v>
      </c>
      <c r="AO1066" s="6">
        <f t="shared" si="48"/>
        <v>1726741809.92</v>
      </c>
      <c r="AP1066" s="6">
        <f t="shared" si="49"/>
        <v>845576493.83</v>
      </c>
      <c r="AQ1066" s="9">
        <f t="shared" si="50"/>
        <v>2572318303.75</v>
      </c>
    </row>
    <row r="1067" spans="1:43">
      <c r="A1067" s="5" t="s">
        <v>2173</v>
      </c>
      <c r="B1067" s="5" t="s">
        <v>2174</v>
      </c>
      <c r="C1067" s="6">
        <v>0</v>
      </c>
      <c r="D1067" s="5">
        <v>580298900.86</v>
      </c>
      <c r="E1067" s="5">
        <v>0</v>
      </c>
      <c r="F1067" s="5">
        <v>0</v>
      </c>
      <c r="G1067" s="5">
        <v>0</v>
      </c>
      <c r="H1067" s="5">
        <v>0</v>
      </c>
      <c r="I1067" s="5">
        <v>125571844.5</v>
      </c>
      <c r="J1067" s="5">
        <v>30022.06</v>
      </c>
      <c r="K1067" s="5">
        <v>186508624.84</v>
      </c>
      <c r="L1067" s="5">
        <v>0</v>
      </c>
      <c r="M1067" s="5">
        <v>0</v>
      </c>
      <c r="N1067" s="5">
        <v>0</v>
      </c>
      <c r="O1067" s="5">
        <v>0</v>
      </c>
      <c r="P1067" s="6">
        <v>55543650.33</v>
      </c>
      <c r="Q1067" s="6">
        <v>10611124.89</v>
      </c>
      <c r="R1067" s="5">
        <v>0</v>
      </c>
      <c r="S1067" s="5">
        <v>0</v>
      </c>
      <c r="T1067" s="5">
        <v>0</v>
      </c>
      <c r="U1067" s="5">
        <v>3160363.22</v>
      </c>
      <c r="V1067" s="5">
        <v>22086845.37</v>
      </c>
      <c r="W1067" s="5">
        <v>0</v>
      </c>
      <c r="X1067" s="5">
        <v>280807279.1</v>
      </c>
      <c r="Y1067" s="5">
        <v>0</v>
      </c>
      <c r="Z1067" s="5">
        <v>0</v>
      </c>
      <c r="AA1067" s="6">
        <v>0</v>
      </c>
      <c r="AB1067" s="5">
        <v>10993768.78</v>
      </c>
      <c r="AC1067" s="5">
        <v>3911967.03</v>
      </c>
      <c r="AD1067" s="5">
        <v>0</v>
      </c>
      <c r="AE1067" s="5"/>
      <c r="AF1067" s="5">
        <v>344708340</v>
      </c>
      <c r="AG1067" s="5">
        <v>0</v>
      </c>
      <c r="AH1067" s="5">
        <v>25564872.42</v>
      </c>
      <c r="AI1067" s="5">
        <v>0</v>
      </c>
      <c r="AJ1067" s="5">
        <v>9227637.75</v>
      </c>
      <c r="AK1067" s="5">
        <v>0</v>
      </c>
      <c r="AL1067" s="5">
        <v>59888712.58</v>
      </c>
      <c r="AM1067" s="5">
        <v>0</v>
      </c>
      <c r="AN1067" s="5">
        <v>630191285.71</v>
      </c>
      <c r="AO1067" s="6">
        <f t="shared" si="48"/>
        <v>1279524390.98</v>
      </c>
      <c r="AP1067" s="6">
        <f t="shared" si="49"/>
        <v>1069580848.46</v>
      </c>
      <c r="AQ1067" s="9">
        <f t="shared" si="50"/>
        <v>2349105239.44</v>
      </c>
    </row>
    <row r="1068" spans="1:43">
      <c r="A1068" s="5" t="s">
        <v>2175</v>
      </c>
      <c r="B1068" s="5" t="s">
        <v>2176</v>
      </c>
      <c r="C1068" s="6">
        <v>0</v>
      </c>
      <c r="D1068" s="5">
        <v>580054214.53</v>
      </c>
      <c r="E1068" s="5">
        <v>0</v>
      </c>
      <c r="F1068" s="5">
        <v>0</v>
      </c>
      <c r="G1068" s="5">
        <v>0</v>
      </c>
      <c r="H1068" s="5">
        <v>0</v>
      </c>
      <c r="I1068" s="5">
        <v>534236167.54</v>
      </c>
      <c r="J1068" s="5">
        <v>0</v>
      </c>
      <c r="K1068" s="5">
        <v>7412048.44</v>
      </c>
      <c r="L1068" s="5">
        <v>0</v>
      </c>
      <c r="M1068" s="5">
        <v>0</v>
      </c>
      <c r="N1068" s="5">
        <v>0</v>
      </c>
      <c r="O1068" s="5">
        <v>0</v>
      </c>
      <c r="P1068" s="6">
        <v>33125791.4</v>
      </c>
      <c r="Q1068" s="6">
        <v>4529843.55</v>
      </c>
      <c r="R1068" s="5">
        <v>0</v>
      </c>
      <c r="S1068" s="5">
        <v>0</v>
      </c>
      <c r="T1068" s="5">
        <v>0</v>
      </c>
      <c r="U1068" s="5">
        <v>29555133.79</v>
      </c>
      <c r="V1068" s="5">
        <v>948091.74</v>
      </c>
      <c r="W1068" s="5">
        <v>0</v>
      </c>
      <c r="X1068" s="5">
        <v>46111532.21</v>
      </c>
      <c r="Y1068" s="5">
        <v>0</v>
      </c>
      <c r="Z1068" s="5">
        <v>0</v>
      </c>
      <c r="AA1068" s="6">
        <v>0</v>
      </c>
      <c r="AB1068" s="5">
        <v>0</v>
      </c>
      <c r="AC1068" s="5">
        <v>7378999.3</v>
      </c>
      <c r="AD1068" s="5">
        <v>0</v>
      </c>
      <c r="AE1068" s="5"/>
      <c r="AF1068" s="5">
        <v>489680000</v>
      </c>
      <c r="AG1068" s="5">
        <v>0</v>
      </c>
      <c r="AH1068" s="5">
        <v>435068630.34</v>
      </c>
      <c r="AI1068" s="5">
        <v>26813600</v>
      </c>
      <c r="AJ1068" s="5">
        <v>-43269.17</v>
      </c>
      <c r="AK1068" s="5">
        <v>7032536.72</v>
      </c>
      <c r="AL1068" s="5">
        <v>57671063.64</v>
      </c>
      <c r="AM1068" s="5">
        <v>0</v>
      </c>
      <c r="AN1068" s="5">
        <v>506943684.91</v>
      </c>
      <c r="AO1068" s="6">
        <f t="shared" si="48"/>
        <v>1243351822.5</v>
      </c>
      <c r="AP1068" s="6">
        <f t="shared" si="49"/>
        <v>1523166246.44</v>
      </c>
      <c r="AQ1068" s="9">
        <f t="shared" si="50"/>
        <v>2766518068.94</v>
      </c>
    </row>
    <row r="1069" spans="1:43">
      <c r="A1069" s="5" t="s">
        <v>2177</v>
      </c>
      <c r="B1069" s="5" t="s">
        <v>2178</v>
      </c>
      <c r="C1069" s="6">
        <v>26230672.42</v>
      </c>
      <c r="D1069" s="5">
        <v>579743949.66</v>
      </c>
      <c r="E1069" s="5">
        <v>0</v>
      </c>
      <c r="F1069" s="5">
        <v>0</v>
      </c>
      <c r="G1069" s="5">
        <v>0</v>
      </c>
      <c r="H1069" s="5">
        <v>0</v>
      </c>
      <c r="I1069" s="5">
        <v>2371523612.57</v>
      </c>
      <c r="J1069" s="5">
        <v>5284498.41</v>
      </c>
      <c r="K1069" s="5">
        <v>1760334067.8</v>
      </c>
      <c r="L1069" s="5">
        <v>0</v>
      </c>
      <c r="M1069" s="5">
        <v>0</v>
      </c>
      <c r="N1069" s="5">
        <v>0</v>
      </c>
      <c r="O1069" s="5">
        <v>0</v>
      </c>
      <c r="P1069" s="6">
        <v>146737723.45</v>
      </c>
      <c r="Q1069" s="6">
        <v>291944477.18</v>
      </c>
      <c r="R1069" s="5">
        <v>0</v>
      </c>
      <c r="S1069" s="5">
        <v>0</v>
      </c>
      <c r="T1069" s="5">
        <v>0</v>
      </c>
      <c r="U1069" s="5">
        <v>898155.91</v>
      </c>
      <c r="V1069" s="5">
        <v>482683.99</v>
      </c>
      <c r="W1069" s="5">
        <v>0</v>
      </c>
      <c r="X1069" s="5">
        <v>42774900</v>
      </c>
      <c r="Y1069" s="5">
        <v>0</v>
      </c>
      <c r="Z1069" s="5">
        <v>0</v>
      </c>
      <c r="AA1069" s="6">
        <v>0</v>
      </c>
      <c r="AB1069" s="5">
        <v>10921.54</v>
      </c>
      <c r="AC1069" s="5">
        <v>32755535.3</v>
      </c>
      <c r="AD1069" s="5">
        <v>2044991.66</v>
      </c>
      <c r="AE1069" s="5"/>
      <c r="AF1069" s="5">
        <v>1852884638</v>
      </c>
      <c r="AG1069" s="5">
        <v>0</v>
      </c>
      <c r="AH1069" s="5">
        <v>783521166.06</v>
      </c>
      <c r="AI1069" s="5">
        <v>0</v>
      </c>
      <c r="AJ1069" s="5">
        <v>146392274.64</v>
      </c>
      <c r="AK1069" s="5">
        <v>0</v>
      </c>
      <c r="AL1069" s="5">
        <v>974704528.27</v>
      </c>
      <c r="AM1069" s="5">
        <v>0</v>
      </c>
      <c r="AN1069" s="5">
        <v>9072312218.1</v>
      </c>
      <c r="AO1069" s="6">
        <f t="shared" si="48"/>
        <v>5260766189.89</v>
      </c>
      <c r="AP1069" s="6">
        <f t="shared" si="49"/>
        <v>12829814825.07</v>
      </c>
      <c r="AQ1069" s="9">
        <f t="shared" si="50"/>
        <v>18090581014.96</v>
      </c>
    </row>
    <row r="1070" spans="1:43">
      <c r="A1070" s="5" t="s">
        <v>2179</v>
      </c>
      <c r="B1070" s="5" t="s">
        <v>2180</v>
      </c>
      <c r="C1070" s="6">
        <v>45799898.67</v>
      </c>
      <c r="D1070" s="5">
        <v>578209124.87</v>
      </c>
      <c r="E1070" s="5">
        <v>0</v>
      </c>
      <c r="F1070" s="5">
        <v>0</v>
      </c>
      <c r="G1070" s="5">
        <v>0</v>
      </c>
      <c r="H1070" s="5">
        <v>0</v>
      </c>
      <c r="I1070" s="5">
        <v>650206511.96</v>
      </c>
      <c r="J1070" s="5">
        <v>15670686.27</v>
      </c>
      <c r="K1070" s="5">
        <v>14101628.81</v>
      </c>
      <c r="L1070" s="5">
        <v>0</v>
      </c>
      <c r="M1070" s="5">
        <v>0</v>
      </c>
      <c r="N1070" s="5">
        <v>0</v>
      </c>
      <c r="O1070" s="5">
        <v>0</v>
      </c>
      <c r="P1070" s="6">
        <v>32768685.97</v>
      </c>
      <c r="Q1070" s="6">
        <v>27166652.65</v>
      </c>
      <c r="R1070" s="5">
        <v>0</v>
      </c>
      <c r="S1070" s="5">
        <v>0</v>
      </c>
      <c r="T1070" s="5">
        <v>0</v>
      </c>
      <c r="U1070" s="5">
        <v>448000000</v>
      </c>
      <c r="V1070" s="5">
        <v>1757892.26</v>
      </c>
      <c r="W1070" s="5">
        <v>0</v>
      </c>
      <c r="X1070" s="5">
        <v>344423009.43</v>
      </c>
      <c r="Y1070" s="5">
        <v>0</v>
      </c>
      <c r="Z1070" s="5">
        <v>0</v>
      </c>
      <c r="AA1070" s="6">
        <v>0</v>
      </c>
      <c r="AB1070" s="5">
        <v>0</v>
      </c>
      <c r="AC1070" s="5">
        <v>89047261.62</v>
      </c>
      <c r="AD1070" s="5">
        <v>0</v>
      </c>
      <c r="AE1070" s="5"/>
      <c r="AF1070" s="5">
        <v>1100346680</v>
      </c>
      <c r="AG1070" s="5">
        <v>0</v>
      </c>
      <c r="AH1070" s="5">
        <v>335281607.02</v>
      </c>
      <c r="AI1070" s="5">
        <v>19542600</v>
      </c>
      <c r="AJ1070" s="5">
        <v>199282217.33</v>
      </c>
      <c r="AK1070" s="5">
        <v>1374935.63</v>
      </c>
      <c r="AL1070" s="5">
        <v>216311415.04</v>
      </c>
      <c r="AM1070" s="5">
        <v>0</v>
      </c>
      <c r="AN1070" s="5">
        <v>1157277642.26</v>
      </c>
      <c r="AO1070" s="6">
        <f t="shared" si="48"/>
        <v>2247151352.51</v>
      </c>
      <c r="AP1070" s="6">
        <f t="shared" si="49"/>
        <v>3029417097.28</v>
      </c>
      <c r="AQ1070" s="9">
        <f t="shared" si="50"/>
        <v>5276568449.79</v>
      </c>
    </row>
    <row r="1071" spans="1:43">
      <c r="A1071" s="5" t="s">
        <v>2181</v>
      </c>
      <c r="B1071" s="5" t="s">
        <v>2182</v>
      </c>
      <c r="C1071" s="6">
        <v>932704.09</v>
      </c>
      <c r="D1071" s="5">
        <v>576054996.5</v>
      </c>
      <c r="E1071" s="5">
        <v>0</v>
      </c>
      <c r="F1071" s="5">
        <v>0</v>
      </c>
      <c r="G1071" s="5">
        <v>0</v>
      </c>
      <c r="H1071" s="5">
        <v>0</v>
      </c>
      <c r="I1071" s="5">
        <v>718618811.2</v>
      </c>
      <c r="J1071" s="5">
        <v>0</v>
      </c>
      <c r="K1071" s="5">
        <v>81846725.3</v>
      </c>
      <c r="L1071" s="5">
        <v>0</v>
      </c>
      <c r="M1071" s="5">
        <v>0</v>
      </c>
      <c r="N1071" s="5">
        <v>0</v>
      </c>
      <c r="O1071" s="5">
        <v>0</v>
      </c>
      <c r="P1071" s="6">
        <v>24489696.36</v>
      </c>
      <c r="Q1071" s="6">
        <v>23558663.9</v>
      </c>
      <c r="R1071" s="5">
        <v>0</v>
      </c>
      <c r="S1071" s="5">
        <v>0</v>
      </c>
      <c r="T1071" s="5">
        <v>0</v>
      </c>
      <c r="U1071" s="5">
        <v>0</v>
      </c>
      <c r="V1071" s="5">
        <v>5813684.73</v>
      </c>
      <c r="W1071" s="5">
        <v>0</v>
      </c>
      <c r="X1071" s="5">
        <v>58564333.4</v>
      </c>
      <c r="Y1071" s="5">
        <v>749954506.49</v>
      </c>
      <c r="Z1071" s="5">
        <v>0</v>
      </c>
      <c r="AA1071" s="6">
        <v>0</v>
      </c>
      <c r="AB1071" s="5">
        <v>0</v>
      </c>
      <c r="AC1071" s="5">
        <v>55298243.85</v>
      </c>
      <c r="AD1071" s="5">
        <v>0</v>
      </c>
      <c r="AE1071" s="5"/>
      <c r="AF1071" s="5">
        <v>665722022</v>
      </c>
      <c r="AG1071" s="5">
        <v>173054727.36</v>
      </c>
      <c r="AH1071" s="5">
        <v>989558070.88</v>
      </c>
      <c r="AI1071" s="5">
        <v>0</v>
      </c>
      <c r="AJ1071" s="5">
        <v>2885492.4</v>
      </c>
      <c r="AK1071" s="5">
        <v>0</v>
      </c>
      <c r="AL1071" s="5">
        <v>334057491.22</v>
      </c>
      <c r="AM1071" s="5">
        <v>0</v>
      </c>
      <c r="AN1071" s="5">
        <v>1379146517.7</v>
      </c>
      <c r="AO1071" s="6">
        <f t="shared" si="48"/>
        <v>2295132365.82</v>
      </c>
      <c r="AP1071" s="6">
        <f t="shared" si="49"/>
        <v>3544424321.56</v>
      </c>
      <c r="AQ1071" s="9">
        <f t="shared" si="50"/>
        <v>5839556687.38</v>
      </c>
    </row>
    <row r="1072" spans="1:43">
      <c r="A1072" s="5" t="s">
        <v>2183</v>
      </c>
      <c r="B1072" s="5" t="s">
        <v>2184</v>
      </c>
      <c r="C1072" s="6">
        <v>124963295.07</v>
      </c>
      <c r="D1072" s="5">
        <v>575794312.35</v>
      </c>
      <c r="E1072" s="5">
        <v>0</v>
      </c>
      <c r="F1072" s="5">
        <v>0</v>
      </c>
      <c r="G1072" s="5">
        <v>0</v>
      </c>
      <c r="H1072" s="5">
        <v>0</v>
      </c>
      <c r="I1072" s="5">
        <v>961889601.54</v>
      </c>
      <c r="J1072" s="5">
        <v>0</v>
      </c>
      <c r="K1072" s="5">
        <v>727897763.33</v>
      </c>
      <c r="L1072" s="5">
        <v>0</v>
      </c>
      <c r="M1072" s="5">
        <v>0</v>
      </c>
      <c r="N1072" s="5">
        <v>0</v>
      </c>
      <c r="O1072" s="5">
        <v>0</v>
      </c>
      <c r="P1072" s="6">
        <v>194288449.46</v>
      </c>
      <c r="Q1072" s="6">
        <v>42966036.54</v>
      </c>
      <c r="R1072" s="5">
        <v>0</v>
      </c>
      <c r="S1072" s="5">
        <v>0</v>
      </c>
      <c r="T1072" s="5">
        <v>0</v>
      </c>
      <c r="U1072" s="5">
        <v>1750339451.67</v>
      </c>
      <c r="V1072" s="5">
        <v>644854926.73</v>
      </c>
      <c r="W1072" s="5">
        <v>0</v>
      </c>
      <c r="X1072" s="5">
        <v>2746009.16</v>
      </c>
      <c r="Y1072" s="5">
        <v>1161342417.71</v>
      </c>
      <c r="Z1072" s="5">
        <v>0</v>
      </c>
      <c r="AA1072" s="6">
        <v>0</v>
      </c>
      <c r="AB1072" s="5">
        <v>0</v>
      </c>
      <c r="AC1072" s="5">
        <v>25299786.66</v>
      </c>
      <c r="AD1072" s="5">
        <v>988738058.59</v>
      </c>
      <c r="AE1072" s="5"/>
      <c r="AF1072" s="5">
        <v>1432394299</v>
      </c>
      <c r="AG1072" s="5">
        <v>0</v>
      </c>
      <c r="AH1072" s="5">
        <v>2428792914.75</v>
      </c>
      <c r="AI1072" s="5">
        <v>403791211.02</v>
      </c>
      <c r="AJ1072" s="5">
        <v>-335150472.9</v>
      </c>
      <c r="AK1072" s="5">
        <v>0</v>
      </c>
      <c r="AL1072" s="5">
        <v>390686491.46</v>
      </c>
      <c r="AM1072" s="5">
        <v>0</v>
      </c>
      <c r="AN1072" s="5">
        <v>-1542936431.09</v>
      </c>
      <c r="AO1072" s="6">
        <f t="shared" si="48"/>
        <v>7201120108.81</v>
      </c>
      <c r="AP1072" s="6">
        <f t="shared" si="49"/>
        <v>2777578012.24</v>
      </c>
      <c r="AQ1072" s="9">
        <f t="shared" si="50"/>
        <v>9978698121.05</v>
      </c>
    </row>
    <row r="1073" spans="1:43">
      <c r="A1073" s="5" t="s">
        <v>2185</v>
      </c>
      <c r="B1073" s="5" t="s">
        <v>2186</v>
      </c>
      <c r="C1073" s="6">
        <v>345568442.23</v>
      </c>
      <c r="D1073" s="5">
        <v>575741000</v>
      </c>
      <c r="E1073" s="5">
        <v>0</v>
      </c>
      <c r="F1073" s="5">
        <v>0</v>
      </c>
      <c r="G1073" s="5">
        <v>0</v>
      </c>
      <c r="H1073" s="5">
        <v>0</v>
      </c>
      <c r="I1073" s="5">
        <v>673629539.98</v>
      </c>
      <c r="J1073" s="5">
        <v>0</v>
      </c>
      <c r="K1073" s="5">
        <v>47906625.03</v>
      </c>
      <c r="L1073" s="5">
        <v>0</v>
      </c>
      <c r="M1073" s="5">
        <v>0</v>
      </c>
      <c r="N1073" s="5">
        <v>0</v>
      </c>
      <c r="O1073" s="5">
        <v>0</v>
      </c>
      <c r="P1073" s="6">
        <v>31015502.45</v>
      </c>
      <c r="Q1073" s="6">
        <v>14180314.57</v>
      </c>
      <c r="R1073" s="5">
        <v>0</v>
      </c>
      <c r="S1073" s="5">
        <v>0</v>
      </c>
      <c r="T1073" s="5">
        <v>0</v>
      </c>
      <c r="U1073" s="5">
        <v>1142650374.3</v>
      </c>
      <c r="V1073" s="5">
        <v>7937579.74</v>
      </c>
      <c r="W1073" s="5">
        <v>0</v>
      </c>
      <c r="X1073" s="5">
        <v>108279299.76</v>
      </c>
      <c r="Y1073" s="5">
        <v>0</v>
      </c>
      <c r="Z1073" s="5">
        <v>0</v>
      </c>
      <c r="AA1073" s="6">
        <v>11274966.36</v>
      </c>
      <c r="AB1073" s="5">
        <v>14292415.18</v>
      </c>
      <c r="AC1073" s="5">
        <v>221353208.6</v>
      </c>
      <c r="AD1073" s="5">
        <v>0</v>
      </c>
      <c r="AE1073" s="5"/>
      <c r="AF1073" s="5">
        <v>950515518</v>
      </c>
      <c r="AG1073" s="5">
        <v>0</v>
      </c>
      <c r="AH1073" s="5">
        <v>2659188242.18</v>
      </c>
      <c r="AI1073" s="5">
        <v>0</v>
      </c>
      <c r="AJ1073" s="5">
        <v>871883498.18</v>
      </c>
      <c r="AK1073" s="5">
        <v>7994885.2</v>
      </c>
      <c r="AL1073" s="5">
        <v>87554525.07</v>
      </c>
      <c r="AM1073" s="5">
        <v>0</v>
      </c>
      <c r="AN1073" s="5">
        <v>982166992.94</v>
      </c>
      <c r="AO1073" s="6">
        <f t="shared" si="48"/>
        <v>3193829268.2</v>
      </c>
      <c r="AP1073" s="6">
        <f t="shared" si="49"/>
        <v>5559303661.57</v>
      </c>
      <c r="AQ1073" s="9">
        <f t="shared" si="50"/>
        <v>8753132929.77</v>
      </c>
    </row>
    <row r="1074" spans="1:43">
      <c r="A1074" s="5" t="s">
        <v>2187</v>
      </c>
      <c r="B1074" s="5" t="s">
        <v>2188</v>
      </c>
      <c r="C1074" s="6">
        <v>20072670.06</v>
      </c>
      <c r="D1074" s="5">
        <v>573000000</v>
      </c>
      <c r="E1074" s="5">
        <v>0</v>
      </c>
      <c r="F1074" s="5">
        <v>0</v>
      </c>
      <c r="G1074" s="5">
        <v>0</v>
      </c>
      <c r="H1074" s="5">
        <v>0</v>
      </c>
      <c r="I1074" s="5">
        <v>111215737.99</v>
      </c>
      <c r="J1074" s="5">
        <v>18252.8</v>
      </c>
      <c r="K1074" s="5">
        <v>30477160.01</v>
      </c>
      <c r="L1074" s="5">
        <v>0</v>
      </c>
      <c r="M1074" s="5">
        <v>0</v>
      </c>
      <c r="N1074" s="5">
        <v>0</v>
      </c>
      <c r="O1074" s="5">
        <v>0</v>
      </c>
      <c r="P1074" s="6">
        <v>26940473.28</v>
      </c>
      <c r="Q1074" s="6">
        <v>21340290.53</v>
      </c>
      <c r="R1074" s="5">
        <v>0</v>
      </c>
      <c r="S1074" s="5">
        <v>0</v>
      </c>
      <c r="T1074" s="5">
        <v>0</v>
      </c>
      <c r="U1074" s="5">
        <v>15769259.2</v>
      </c>
      <c r="V1074" s="5">
        <v>719570.47</v>
      </c>
      <c r="W1074" s="5">
        <v>0</v>
      </c>
      <c r="X1074" s="5">
        <v>31215489.01</v>
      </c>
      <c r="Y1074" s="5">
        <v>0</v>
      </c>
      <c r="Z1074" s="5">
        <v>0</v>
      </c>
      <c r="AA1074" s="6">
        <v>0</v>
      </c>
      <c r="AB1074" s="5">
        <v>0</v>
      </c>
      <c r="AC1074" s="5">
        <v>58059475.6</v>
      </c>
      <c r="AD1074" s="5">
        <v>0</v>
      </c>
      <c r="AE1074" s="5"/>
      <c r="AF1074" s="5">
        <v>429429720</v>
      </c>
      <c r="AG1074" s="5">
        <v>0</v>
      </c>
      <c r="AH1074" s="5">
        <v>131932317.18</v>
      </c>
      <c r="AI1074" s="5">
        <v>0</v>
      </c>
      <c r="AJ1074" s="5">
        <v>-74869.54</v>
      </c>
      <c r="AK1074" s="5">
        <v>0</v>
      </c>
      <c r="AL1074" s="5">
        <v>78012327.64</v>
      </c>
      <c r="AM1074" s="5">
        <v>0</v>
      </c>
      <c r="AN1074" s="5">
        <v>548851412.51</v>
      </c>
      <c r="AO1074" s="6">
        <f t="shared" si="48"/>
        <v>888828378.95</v>
      </c>
      <c r="AP1074" s="6">
        <f t="shared" si="49"/>
        <v>1188150907.79</v>
      </c>
      <c r="AQ1074" s="9">
        <f t="shared" si="50"/>
        <v>2076979286.74</v>
      </c>
    </row>
    <row r="1075" spans="1:43">
      <c r="A1075" s="5" t="s">
        <v>2189</v>
      </c>
      <c r="B1075" s="5" t="s">
        <v>2190</v>
      </c>
      <c r="C1075" s="6">
        <v>12545374.15</v>
      </c>
      <c r="D1075" s="5">
        <v>570826035.5</v>
      </c>
      <c r="E1075" s="5">
        <v>0</v>
      </c>
      <c r="F1075" s="5">
        <v>0</v>
      </c>
      <c r="G1075" s="5">
        <v>0</v>
      </c>
      <c r="H1075" s="5">
        <v>0</v>
      </c>
      <c r="I1075" s="5">
        <v>9276048310.79</v>
      </c>
      <c r="J1075" s="5">
        <v>52386.88</v>
      </c>
      <c r="K1075" s="5">
        <v>485712861.25</v>
      </c>
      <c r="L1075" s="5">
        <v>0</v>
      </c>
      <c r="M1075" s="5">
        <v>13122427.44</v>
      </c>
      <c r="N1075" s="5">
        <v>0</v>
      </c>
      <c r="O1075" s="5">
        <v>0</v>
      </c>
      <c r="P1075" s="6">
        <v>550657311.6</v>
      </c>
      <c r="Q1075" s="6">
        <v>316713744.58</v>
      </c>
      <c r="R1075" s="5">
        <v>0</v>
      </c>
      <c r="S1075" s="5">
        <v>0</v>
      </c>
      <c r="T1075" s="5">
        <v>0</v>
      </c>
      <c r="U1075" s="5">
        <v>1502500000</v>
      </c>
      <c r="V1075" s="5">
        <v>96772706.55</v>
      </c>
      <c r="W1075" s="5">
        <v>0</v>
      </c>
      <c r="X1075" s="5">
        <v>454454926.81</v>
      </c>
      <c r="Y1075" s="5">
        <v>4307765536.57</v>
      </c>
      <c r="Z1075" s="5">
        <v>0</v>
      </c>
      <c r="AA1075" s="6">
        <v>0</v>
      </c>
      <c r="AB1075" s="5">
        <v>0</v>
      </c>
      <c r="AC1075" s="5">
        <v>75539348.67</v>
      </c>
      <c r="AD1075" s="5">
        <v>0</v>
      </c>
      <c r="AE1075" s="5"/>
      <c r="AF1075" s="5">
        <v>1563536598</v>
      </c>
      <c r="AG1075" s="5">
        <v>236980807.63</v>
      </c>
      <c r="AH1075" s="5">
        <v>3416072727.14</v>
      </c>
      <c r="AI1075" s="5">
        <v>0</v>
      </c>
      <c r="AJ1075" s="5">
        <v>-62170466.8</v>
      </c>
      <c r="AK1075" s="5">
        <v>8531452.29</v>
      </c>
      <c r="AL1075" s="5">
        <v>429836542.04</v>
      </c>
      <c r="AM1075" s="5">
        <v>6225861.2</v>
      </c>
      <c r="AN1075" s="5">
        <v>4210308765.15</v>
      </c>
      <c r="AO1075" s="6">
        <f t="shared" si="48"/>
        <v>17662710970.79</v>
      </c>
      <c r="AP1075" s="6">
        <f t="shared" si="49"/>
        <v>9809322286.65</v>
      </c>
      <c r="AQ1075" s="9">
        <f t="shared" si="50"/>
        <v>27472033257.44</v>
      </c>
    </row>
    <row r="1076" spans="1:43">
      <c r="A1076" s="5" t="s">
        <v>2191</v>
      </c>
      <c r="B1076" s="5" t="s">
        <v>2192</v>
      </c>
      <c r="C1076" s="6">
        <v>197235305.93</v>
      </c>
      <c r="D1076" s="5">
        <v>570400000</v>
      </c>
      <c r="E1076" s="5">
        <v>0</v>
      </c>
      <c r="F1076" s="5">
        <v>0</v>
      </c>
      <c r="G1076" s="5">
        <v>0</v>
      </c>
      <c r="H1076" s="5">
        <v>0</v>
      </c>
      <c r="I1076" s="5">
        <v>524529093.85</v>
      </c>
      <c r="J1076" s="5">
        <v>12293751.38</v>
      </c>
      <c r="K1076" s="5">
        <v>253932869.69</v>
      </c>
      <c r="L1076" s="5">
        <v>0</v>
      </c>
      <c r="M1076" s="5">
        <v>0</v>
      </c>
      <c r="N1076" s="5">
        <v>0</v>
      </c>
      <c r="O1076" s="5">
        <v>0</v>
      </c>
      <c r="P1076" s="6">
        <v>76288942.08</v>
      </c>
      <c r="Q1076" s="6">
        <v>189001682.79</v>
      </c>
      <c r="R1076" s="5">
        <v>0</v>
      </c>
      <c r="S1076" s="5">
        <v>0</v>
      </c>
      <c r="T1076" s="5">
        <v>0</v>
      </c>
      <c r="U1076" s="5">
        <v>100006453.54</v>
      </c>
      <c r="V1076" s="5">
        <v>39919065.28</v>
      </c>
      <c r="W1076" s="5">
        <v>0</v>
      </c>
      <c r="X1076" s="5">
        <v>1186319785.42</v>
      </c>
      <c r="Y1076" s="5">
        <v>1128933888.89</v>
      </c>
      <c r="Z1076" s="5">
        <v>0</v>
      </c>
      <c r="AA1076" s="6">
        <v>0</v>
      </c>
      <c r="AB1076" s="5">
        <v>1693231.46</v>
      </c>
      <c r="AC1076" s="5">
        <v>150090273.18</v>
      </c>
      <c r="AD1076" s="5">
        <v>0</v>
      </c>
      <c r="AE1076" s="5"/>
      <c r="AF1076" s="5">
        <v>1210604219</v>
      </c>
      <c r="AG1076" s="5">
        <v>0</v>
      </c>
      <c r="AH1076" s="5">
        <v>2018288617.02</v>
      </c>
      <c r="AI1076" s="5">
        <v>0</v>
      </c>
      <c r="AJ1076" s="5">
        <v>-8363634.11</v>
      </c>
      <c r="AK1076" s="5">
        <v>0</v>
      </c>
      <c r="AL1076" s="5">
        <v>218129433.1</v>
      </c>
      <c r="AM1076" s="5">
        <v>0</v>
      </c>
      <c r="AN1076" s="5">
        <v>2695634600.32</v>
      </c>
      <c r="AO1076" s="6">
        <f t="shared" si="48"/>
        <v>4430644343.49</v>
      </c>
      <c r="AP1076" s="6">
        <f t="shared" si="49"/>
        <v>6134293235.33</v>
      </c>
      <c r="AQ1076" s="9">
        <f t="shared" si="50"/>
        <v>10564937578.82</v>
      </c>
    </row>
    <row r="1077" spans="1:43">
      <c r="A1077" s="5" t="s">
        <v>2193</v>
      </c>
      <c r="B1077" s="5" t="s">
        <v>2194</v>
      </c>
      <c r="C1077" s="6">
        <v>3974960.31</v>
      </c>
      <c r="D1077" s="5">
        <v>568110000</v>
      </c>
      <c r="E1077" s="5">
        <v>0</v>
      </c>
      <c r="F1077" s="5">
        <v>0</v>
      </c>
      <c r="G1077" s="5">
        <v>0</v>
      </c>
      <c r="H1077" s="5">
        <v>0</v>
      </c>
      <c r="I1077" s="5">
        <v>524313921.03</v>
      </c>
      <c r="J1077" s="5">
        <v>0</v>
      </c>
      <c r="K1077" s="5">
        <v>749405475</v>
      </c>
      <c r="L1077" s="5">
        <v>0</v>
      </c>
      <c r="M1077" s="5">
        <v>0</v>
      </c>
      <c r="N1077" s="5">
        <v>0</v>
      </c>
      <c r="O1077" s="5">
        <v>0</v>
      </c>
      <c r="P1077" s="6">
        <v>110852365.48</v>
      </c>
      <c r="Q1077" s="6">
        <v>27203803.75</v>
      </c>
      <c r="R1077" s="5">
        <v>0</v>
      </c>
      <c r="S1077" s="5">
        <v>0</v>
      </c>
      <c r="T1077" s="5">
        <v>0</v>
      </c>
      <c r="U1077" s="5">
        <v>11901387.91</v>
      </c>
      <c r="V1077" s="5">
        <v>50127433.98</v>
      </c>
      <c r="W1077" s="5">
        <v>0</v>
      </c>
      <c r="X1077" s="5">
        <v>0</v>
      </c>
      <c r="Y1077" s="5">
        <v>223481691.73</v>
      </c>
      <c r="Z1077" s="5">
        <v>0</v>
      </c>
      <c r="AA1077" s="6">
        <v>0</v>
      </c>
      <c r="AB1077" s="5">
        <v>0</v>
      </c>
      <c r="AC1077" s="5">
        <v>6042362.03</v>
      </c>
      <c r="AD1077" s="5">
        <v>613210.41</v>
      </c>
      <c r="AE1077" s="5"/>
      <c r="AF1077" s="5">
        <v>941517905</v>
      </c>
      <c r="AG1077" s="5">
        <v>0</v>
      </c>
      <c r="AH1077" s="5">
        <v>1368765466.93</v>
      </c>
      <c r="AI1077" s="5">
        <v>31445256.6</v>
      </c>
      <c r="AJ1077" s="5">
        <v>21526817.45</v>
      </c>
      <c r="AK1077" s="5">
        <v>0</v>
      </c>
      <c r="AL1077" s="5">
        <v>136273608.37</v>
      </c>
      <c r="AM1077" s="5">
        <v>0</v>
      </c>
      <c r="AN1077" s="5">
        <v>1059084423.12</v>
      </c>
      <c r="AO1077" s="6">
        <f t="shared" si="48"/>
        <v>2276026611.63</v>
      </c>
      <c r="AP1077" s="6">
        <f t="shared" si="49"/>
        <v>3558613477.47</v>
      </c>
      <c r="AQ1077" s="9">
        <f t="shared" si="50"/>
        <v>5834640089.1</v>
      </c>
    </row>
    <row r="1078" spans="1:43">
      <c r="A1078" s="5" t="s">
        <v>2195</v>
      </c>
      <c r="B1078" s="5" t="s">
        <v>2196</v>
      </c>
      <c r="C1078" s="6">
        <v>23249455.33</v>
      </c>
      <c r="D1078" s="5">
        <v>567148654.16</v>
      </c>
      <c r="E1078" s="5">
        <v>0</v>
      </c>
      <c r="F1078" s="5">
        <v>0</v>
      </c>
      <c r="G1078" s="5">
        <v>0</v>
      </c>
      <c r="H1078" s="5">
        <v>0</v>
      </c>
      <c r="I1078" s="5">
        <v>2636909730.35</v>
      </c>
      <c r="J1078" s="5">
        <v>0</v>
      </c>
      <c r="K1078" s="5">
        <v>153764011.57</v>
      </c>
      <c r="L1078" s="5">
        <v>0</v>
      </c>
      <c r="M1078" s="5">
        <v>0</v>
      </c>
      <c r="N1078" s="5">
        <v>0</v>
      </c>
      <c r="O1078" s="5">
        <v>0</v>
      </c>
      <c r="P1078" s="6">
        <v>30137921.59</v>
      </c>
      <c r="Q1078" s="6">
        <v>11879625.41</v>
      </c>
      <c r="R1078" s="5">
        <v>0</v>
      </c>
      <c r="S1078" s="5">
        <v>0</v>
      </c>
      <c r="T1078" s="5">
        <v>0</v>
      </c>
      <c r="U1078" s="5">
        <v>5133336.52</v>
      </c>
      <c r="V1078" s="5">
        <v>19989321.5</v>
      </c>
      <c r="W1078" s="5">
        <v>0</v>
      </c>
      <c r="X1078" s="5">
        <v>1200927638.89</v>
      </c>
      <c r="Y1078" s="5">
        <v>0</v>
      </c>
      <c r="Z1078" s="5">
        <v>0</v>
      </c>
      <c r="AA1078" s="6">
        <v>1148967.49</v>
      </c>
      <c r="AB1078" s="5">
        <v>0</v>
      </c>
      <c r="AC1078" s="5">
        <v>26854699.09</v>
      </c>
      <c r="AD1078" s="5">
        <v>0</v>
      </c>
      <c r="AE1078" s="5"/>
      <c r="AF1078" s="5">
        <v>731137184</v>
      </c>
      <c r="AG1078" s="5">
        <v>0</v>
      </c>
      <c r="AH1078" s="5">
        <v>2310580372.93</v>
      </c>
      <c r="AI1078" s="5">
        <v>8496260.92</v>
      </c>
      <c r="AJ1078" s="5">
        <v>-5152605.9</v>
      </c>
      <c r="AK1078" s="5">
        <v>0</v>
      </c>
      <c r="AL1078" s="5">
        <v>302784156.07</v>
      </c>
      <c r="AM1078" s="5">
        <v>0</v>
      </c>
      <c r="AN1078" s="5">
        <v>-467806867.38</v>
      </c>
      <c r="AO1078" s="6">
        <f t="shared" si="48"/>
        <v>4677143361.9</v>
      </c>
      <c r="AP1078" s="6">
        <f t="shared" si="49"/>
        <v>2880038500.64</v>
      </c>
      <c r="AQ1078" s="9">
        <f t="shared" si="50"/>
        <v>7557181862.54</v>
      </c>
    </row>
    <row r="1079" spans="1:43">
      <c r="A1079" s="5" t="s">
        <v>2197</v>
      </c>
      <c r="B1079" s="5" t="s">
        <v>2198</v>
      </c>
      <c r="C1079" s="6">
        <v>24358835.05</v>
      </c>
      <c r="D1079" s="5">
        <v>566935590.84</v>
      </c>
      <c r="E1079" s="5">
        <v>0</v>
      </c>
      <c r="F1079" s="5">
        <v>0</v>
      </c>
      <c r="G1079" s="5">
        <v>0</v>
      </c>
      <c r="H1079" s="5">
        <v>0</v>
      </c>
      <c r="I1079" s="5">
        <v>766617014.5</v>
      </c>
      <c r="J1079" s="5">
        <v>0</v>
      </c>
      <c r="K1079" s="5">
        <v>133808.04</v>
      </c>
      <c r="L1079" s="5">
        <v>0</v>
      </c>
      <c r="M1079" s="5">
        <v>0</v>
      </c>
      <c r="N1079" s="5">
        <v>0</v>
      </c>
      <c r="O1079" s="5">
        <v>0</v>
      </c>
      <c r="P1079" s="6">
        <v>30626257.3</v>
      </c>
      <c r="Q1079" s="6">
        <v>8144014.55</v>
      </c>
      <c r="R1079" s="5">
        <v>0</v>
      </c>
      <c r="S1079" s="5">
        <v>0</v>
      </c>
      <c r="T1079" s="5">
        <v>0</v>
      </c>
      <c r="U1079" s="5">
        <v>367222617.42</v>
      </c>
      <c r="V1079" s="5">
        <v>8477609.54</v>
      </c>
      <c r="W1079" s="5">
        <v>0</v>
      </c>
      <c r="X1079" s="5">
        <v>671114657.69</v>
      </c>
      <c r="Y1079" s="5">
        <v>0</v>
      </c>
      <c r="Z1079" s="5">
        <v>0</v>
      </c>
      <c r="AA1079" s="6">
        <v>0</v>
      </c>
      <c r="AB1079" s="5">
        <v>0</v>
      </c>
      <c r="AC1079" s="5">
        <v>149990672.26</v>
      </c>
      <c r="AD1079" s="5">
        <v>0</v>
      </c>
      <c r="AE1079" s="5"/>
      <c r="AF1079" s="5">
        <v>133400000</v>
      </c>
      <c r="AG1079" s="5">
        <v>0</v>
      </c>
      <c r="AH1079" s="5">
        <v>715317015.85</v>
      </c>
      <c r="AI1079" s="5">
        <v>0</v>
      </c>
      <c r="AJ1079" s="5">
        <v>-1392116.46</v>
      </c>
      <c r="AK1079" s="5">
        <v>5423875.42</v>
      </c>
      <c r="AL1079" s="5">
        <v>58283488.2</v>
      </c>
      <c r="AM1079" s="5">
        <v>0</v>
      </c>
      <c r="AN1079" s="5">
        <v>417131651.79</v>
      </c>
      <c r="AO1079" s="6">
        <f t="shared" si="48"/>
        <v>2593621077.19</v>
      </c>
      <c r="AP1079" s="6">
        <f t="shared" si="49"/>
        <v>1328163914.8</v>
      </c>
      <c r="AQ1079" s="9">
        <f t="shared" si="50"/>
        <v>3921784991.99</v>
      </c>
    </row>
    <row r="1080" spans="1:43">
      <c r="A1080" s="5" t="s">
        <v>2199</v>
      </c>
      <c r="B1080" s="5" t="s">
        <v>2200</v>
      </c>
      <c r="C1080" s="6">
        <v>0</v>
      </c>
      <c r="D1080" s="5">
        <v>565842028.31</v>
      </c>
      <c r="E1080" s="5">
        <v>0</v>
      </c>
      <c r="F1080" s="5">
        <v>0</v>
      </c>
      <c r="G1080" s="5">
        <v>0</v>
      </c>
      <c r="H1080" s="5">
        <v>0</v>
      </c>
      <c r="I1080" s="5">
        <v>58574398.41</v>
      </c>
      <c r="J1080" s="5">
        <v>168618.93</v>
      </c>
      <c r="K1080" s="5">
        <v>5835276.87</v>
      </c>
      <c r="L1080" s="5">
        <v>0</v>
      </c>
      <c r="M1080" s="5">
        <v>0</v>
      </c>
      <c r="N1080" s="5">
        <v>0</v>
      </c>
      <c r="O1080" s="5">
        <v>0</v>
      </c>
      <c r="P1080" s="6">
        <v>3586266.71</v>
      </c>
      <c r="Q1080" s="6">
        <v>21477075.77</v>
      </c>
      <c r="R1080" s="5">
        <v>0</v>
      </c>
      <c r="S1080" s="5">
        <v>0</v>
      </c>
      <c r="T1080" s="5">
        <v>0</v>
      </c>
      <c r="U1080" s="5">
        <v>170000000</v>
      </c>
      <c r="V1080" s="5">
        <v>1635112.33</v>
      </c>
      <c r="W1080" s="5">
        <v>0</v>
      </c>
      <c r="X1080" s="5">
        <v>0</v>
      </c>
      <c r="Y1080" s="5">
        <v>381077481.86</v>
      </c>
      <c r="Z1080" s="5">
        <v>0</v>
      </c>
      <c r="AA1080" s="6">
        <v>0</v>
      </c>
      <c r="AB1080" s="5">
        <v>0</v>
      </c>
      <c r="AC1080" s="5">
        <v>5933758.97</v>
      </c>
      <c r="AD1080" s="5">
        <v>0</v>
      </c>
      <c r="AE1080" s="5"/>
      <c r="AF1080" s="5">
        <v>721166988</v>
      </c>
      <c r="AG1080" s="5">
        <v>94217884.11</v>
      </c>
      <c r="AH1080" s="5">
        <v>255056393.51</v>
      </c>
      <c r="AI1080" s="5">
        <v>0</v>
      </c>
      <c r="AJ1080" s="5">
        <v>0</v>
      </c>
      <c r="AK1080" s="5">
        <v>0</v>
      </c>
      <c r="AL1080" s="5">
        <v>137112694.72</v>
      </c>
      <c r="AM1080" s="5">
        <v>0</v>
      </c>
      <c r="AN1080" s="5">
        <v>263817138.03</v>
      </c>
      <c r="AO1080" s="6">
        <f t="shared" si="48"/>
        <v>1214130018.16</v>
      </c>
      <c r="AP1080" s="6">
        <f t="shared" si="49"/>
        <v>1471371098.37</v>
      </c>
      <c r="AQ1080" s="9">
        <f t="shared" si="50"/>
        <v>2685501116.53</v>
      </c>
    </row>
    <row r="1081" spans="1:43">
      <c r="A1081" s="5" t="s">
        <v>2201</v>
      </c>
      <c r="B1081" s="5" t="s">
        <v>2202</v>
      </c>
      <c r="C1081" s="6">
        <v>2079475.57</v>
      </c>
      <c r="D1081" s="5">
        <v>565800000</v>
      </c>
      <c r="E1081" s="5">
        <v>0</v>
      </c>
      <c r="F1081" s="5">
        <v>0</v>
      </c>
      <c r="G1081" s="5">
        <v>0</v>
      </c>
      <c r="H1081" s="5">
        <v>0</v>
      </c>
      <c r="I1081" s="5">
        <v>560767501.94</v>
      </c>
      <c r="J1081" s="5">
        <v>0</v>
      </c>
      <c r="K1081" s="5">
        <v>96388789.46</v>
      </c>
      <c r="L1081" s="5">
        <v>0</v>
      </c>
      <c r="M1081" s="5">
        <v>0</v>
      </c>
      <c r="N1081" s="5">
        <v>0</v>
      </c>
      <c r="O1081" s="5">
        <v>0</v>
      </c>
      <c r="P1081" s="6">
        <v>46697895.23</v>
      </c>
      <c r="Q1081" s="6">
        <v>32644229.69</v>
      </c>
      <c r="R1081" s="5">
        <v>0</v>
      </c>
      <c r="S1081" s="5">
        <v>0</v>
      </c>
      <c r="T1081" s="5">
        <v>0</v>
      </c>
      <c r="U1081" s="5">
        <v>288107926.26</v>
      </c>
      <c r="V1081" s="5">
        <v>9887814.39</v>
      </c>
      <c r="W1081" s="5">
        <v>0</v>
      </c>
      <c r="X1081" s="5">
        <v>2428884896.76</v>
      </c>
      <c r="Y1081" s="5">
        <v>0</v>
      </c>
      <c r="Z1081" s="5">
        <v>0</v>
      </c>
      <c r="AA1081" s="6">
        <v>4966266.33</v>
      </c>
      <c r="AB1081" s="5">
        <v>0</v>
      </c>
      <c r="AC1081" s="5">
        <v>98734896.5</v>
      </c>
      <c r="AD1081" s="5">
        <v>4500000</v>
      </c>
      <c r="AE1081" s="5"/>
      <c r="AF1081" s="5">
        <v>760978566</v>
      </c>
      <c r="AG1081" s="5">
        <v>0</v>
      </c>
      <c r="AH1081" s="5">
        <v>2086599049.78</v>
      </c>
      <c r="AI1081" s="5">
        <v>0</v>
      </c>
      <c r="AJ1081" s="5">
        <v>0</v>
      </c>
      <c r="AK1081" s="5">
        <v>1862063.09</v>
      </c>
      <c r="AL1081" s="5">
        <v>174610704.61</v>
      </c>
      <c r="AM1081" s="5">
        <v>0</v>
      </c>
      <c r="AN1081" s="5">
        <v>1256252997.59</v>
      </c>
      <c r="AO1081" s="6">
        <f t="shared" si="48"/>
        <v>4139459692.13</v>
      </c>
      <c r="AP1081" s="6">
        <f t="shared" si="49"/>
        <v>4280303381.07</v>
      </c>
      <c r="AQ1081" s="9">
        <f t="shared" si="50"/>
        <v>8419763073.2</v>
      </c>
    </row>
    <row r="1082" spans="1:43">
      <c r="A1082" s="5" t="s">
        <v>2203</v>
      </c>
      <c r="B1082" s="5" t="s">
        <v>2204</v>
      </c>
      <c r="C1082" s="6">
        <v>35337992.17</v>
      </c>
      <c r="D1082" s="5">
        <v>565705246.92</v>
      </c>
      <c r="E1082" s="5">
        <v>0</v>
      </c>
      <c r="F1082" s="5">
        <v>0</v>
      </c>
      <c r="G1082" s="5">
        <v>0</v>
      </c>
      <c r="H1082" s="5">
        <v>0</v>
      </c>
      <c r="I1082" s="5">
        <v>1500398663.41</v>
      </c>
      <c r="J1082" s="5">
        <v>0</v>
      </c>
      <c r="K1082" s="5">
        <v>148294411.14</v>
      </c>
      <c r="L1082" s="5">
        <v>0</v>
      </c>
      <c r="M1082" s="5">
        <v>0</v>
      </c>
      <c r="N1082" s="5">
        <v>0</v>
      </c>
      <c r="O1082" s="5">
        <v>0</v>
      </c>
      <c r="P1082" s="6">
        <v>127709507.66</v>
      </c>
      <c r="Q1082" s="6">
        <v>32149067</v>
      </c>
      <c r="R1082" s="5">
        <v>0</v>
      </c>
      <c r="S1082" s="5">
        <v>0</v>
      </c>
      <c r="T1082" s="5">
        <v>0</v>
      </c>
      <c r="U1082" s="5">
        <v>183450778.28</v>
      </c>
      <c r="V1082" s="5">
        <v>12888514.44</v>
      </c>
      <c r="W1082" s="5">
        <v>0</v>
      </c>
      <c r="X1082" s="5">
        <v>1144228001.28</v>
      </c>
      <c r="Y1082" s="5">
        <v>0</v>
      </c>
      <c r="Z1082" s="5">
        <v>0</v>
      </c>
      <c r="AA1082" s="6">
        <v>4590623.83</v>
      </c>
      <c r="AB1082" s="5">
        <v>28430258.87</v>
      </c>
      <c r="AC1082" s="5">
        <v>78557008.22</v>
      </c>
      <c r="AD1082" s="5">
        <v>0</v>
      </c>
      <c r="AE1082" s="5"/>
      <c r="AF1082" s="5">
        <v>789964721</v>
      </c>
      <c r="AG1082" s="5">
        <v>0</v>
      </c>
      <c r="AH1082" s="5">
        <v>1678452362.64</v>
      </c>
      <c r="AI1082" s="5">
        <v>46628134.44</v>
      </c>
      <c r="AJ1082" s="5">
        <v>-27108048.82</v>
      </c>
      <c r="AK1082" s="5">
        <v>0</v>
      </c>
      <c r="AL1082" s="5">
        <v>402164249.81</v>
      </c>
      <c r="AM1082" s="5">
        <v>0</v>
      </c>
      <c r="AN1082" s="5">
        <v>1878862497.91</v>
      </c>
      <c r="AO1082" s="6">
        <f t="shared" si="48"/>
        <v>3861740073.22</v>
      </c>
      <c r="AP1082" s="6">
        <f t="shared" si="49"/>
        <v>4768963916.98</v>
      </c>
      <c r="AQ1082" s="9">
        <f t="shared" si="50"/>
        <v>8630703990.2</v>
      </c>
    </row>
    <row r="1083" spans="1:43">
      <c r="A1083" s="5" t="s">
        <v>2205</v>
      </c>
      <c r="B1083" s="5" t="s">
        <v>2206</v>
      </c>
      <c r="C1083" s="6">
        <v>31618648.83</v>
      </c>
      <c r="D1083" s="5">
        <v>565478086.12</v>
      </c>
      <c r="E1083" s="5">
        <v>0</v>
      </c>
      <c r="F1083" s="5">
        <v>0</v>
      </c>
      <c r="G1083" s="5">
        <v>0</v>
      </c>
      <c r="H1083" s="5">
        <v>0</v>
      </c>
      <c r="I1083" s="5">
        <v>3544558360.51</v>
      </c>
      <c r="J1083" s="5">
        <v>0</v>
      </c>
      <c r="K1083" s="5">
        <v>1549869456.37</v>
      </c>
      <c r="L1083" s="5">
        <v>0</v>
      </c>
      <c r="M1083" s="5">
        <v>0</v>
      </c>
      <c r="N1083" s="5">
        <v>0</v>
      </c>
      <c r="O1083" s="5">
        <v>0</v>
      </c>
      <c r="P1083" s="6">
        <v>217647932.61</v>
      </c>
      <c r="Q1083" s="6">
        <v>178148407.72</v>
      </c>
      <c r="R1083" s="5">
        <v>0</v>
      </c>
      <c r="S1083" s="5">
        <v>0</v>
      </c>
      <c r="T1083" s="5">
        <v>0</v>
      </c>
      <c r="U1083" s="5">
        <v>82091462.24</v>
      </c>
      <c r="V1083" s="5">
        <v>109062814.75</v>
      </c>
      <c r="W1083" s="5">
        <v>0</v>
      </c>
      <c r="X1083" s="5">
        <v>738835317.52</v>
      </c>
      <c r="Y1083" s="5">
        <v>0</v>
      </c>
      <c r="Z1083" s="5">
        <v>0</v>
      </c>
      <c r="AA1083" s="6">
        <v>0</v>
      </c>
      <c r="AB1083" s="5">
        <v>0</v>
      </c>
      <c r="AC1083" s="5">
        <v>61291399.93</v>
      </c>
      <c r="AD1083" s="5">
        <v>46982587.24</v>
      </c>
      <c r="AE1083" s="5"/>
      <c r="AF1083" s="5">
        <v>694439710</v>
      </c>
      <c r="AG1083" s="5">
        <v>0</v>
      </c>
      <c r="AH1083" s="5">
        <v>5916619655.12</v>
      </c>
      <c r="AI1083" s="5">
        <v>34668593</v>
      </c>
      <c r="AJ1083" s="5">
        <v>41790</v>
      </c>
      <c r="AK1083" s="5">
        <v>0</v>
      </c>
      <c r="AL1083" s="5">
        <v>92678215.11</v>
      </c>
      <c r="AM1083" s="5">
        <v>0</v>
      </c>
      <c r="AN1083" s="5">
        <v>3295779794.77</v>
      </c>
      <c r="AO1083" s="6">
        <f t="shared" si="48"/>
        <v>7125584473.84</v>
      </c>
      <c r="AP1083" s="6">
        <f t="shared" si="49"/>
        <v>10034227758</v>
      </c>
      <c r="AQ1083" s="9">
        <f t="shared" si="50"/>
        <v>17159812231.84</v>
      </c>
    </row>
    <row r="1084" spans="1:43">
      <c r="A1084" s="5" t="s">
        <v>2207</v>
      </c>
      <c r="B1084" s="5" t="s">
        <v>2208</v>
      </c>
      <c r="C1084" s="6">
        <v>7771039.28</v>
      </c>
      <c r="D1084" s="5">
        <v>565366640.17</v>
      </c>
      <c r="E1084" s="5">
        <v>0</v>
      </c>
      <c r="F1084" s="5">
        <v>0</v>
      </c>
      <c r="G1084" s="5">
        <v>0</v>
      </c>
      <c r="H1084" s="5">
        <v>0</v>
      </c>
      <c r="I1084" s="5">
        <v>968607319.44</v>
      </c>
      <c r="J1084" s="5">
        <v>0</v>
      </c>
      <c r="K1084" s="5">
        <v>6153860.82</v>
      </c>
      <c r="L1084" s="5">
        <v>0</v>
      </c>
      <c r="M1084" s="5">
        <v>0</v>
      </c>
      <c r="N1084" s="5">
        <v>0</v>
      </c>
      <c r="O1084" s="5">
        <v>0</v>
      </c>
      <c r="P1084" s="6">
        <v>40020073.78</v>
      </c>
      <c r="Q1084" s="6">
        <v>19411592.1</v>
      </c>
      <c r="R1084" s="5">
        <v>0</v>
      </c>
      <c r="S1084" s="5">
        <v>0</v>
      </c>
      <c r="T1084" s="5">
        <v>0</v>
      </c>
      <c r="U1084" s="5">
        <v>50417600.74</v>
      </c>
      <c r="V1084" s="5">
        <v>800001.91</v>
      </c>
      <c r="W1084" s="5">
        <v>0</v>
      </c>
      <c r="X1084" s="5">
        <v>175760000</v>
      </c>
      <c r="Y1084" s="5">
        <v>0</v>
      </c>
      <c r="Z1084" s="5">
        <v>0</v>
      </c>
      <c r="AA1084" s="6">
        <v>0</v>
      </c>
      <c r="AB1084" s="5">
        <v>0</v>
      </c>
      <c r="AC1084" s="5">
        <v>7565051.31</v>
      </c>
      <c r="AD1084" s="5">
        <v>0</v>
      </c>
      <c r="AE1084" s="5"/>
      <c r="AF1084" s="5">
        <v>234411783</v>
      </c>
      <c r="AG1084" s="5">
        <v>0</v>
      </c>
      <c r="AH1084" s="5">
        <v>760576078.84</v>
      </c>
      <c r="AI1084" s="5">
        <v>11904917.6</v>
      </c>
      <c r="AJ1084" s="5">
        <v>-10580.51</v>
      </c>
      <c r="AK1084" s="5">
        <v>0</v>
      </c>
      <c r="AL1084" s="5">
        <v>18885572.1</v>
      </c>
      <c r="AM1084" s="5">
        <v>0</v>
      </c>
      <c r="AN1084" s="5">
        <v>431134831.33</v>
      </c>
      <c r="AO1084" s="6">
        <f t="shared" si="48"/>
        <v>1841873179.55</v>
      </c>
      <c r="AP1084" s="6">
        <f t="shared" si="49"/>
        <v>1456902602.36</v>
      </c>
      <c r="AQ1084" s="9">
        <f t="shared" si="50"/>
        <v>3298775781.91</v>
      </c>
    </row>
    <row r="1085" spans="1:43">
      <c r="A1085" s="5" t="s">
        <v>2209</v>
      </c>
      <c r="B1085" s="5" t="s">
        <v>2210</v>
      </c>
      <c r="C1085" s="6">
        <v>0</v>
      </c>
      <c r="D1085" s="5">
        <v>564872999.99</v>
      </c>
      <c r="E1085" s="5">
        <v>0</v>
      </c>
      <c r="F1085" s="5">
        <v>0</v>
      </c>
      <c r="G1085" s="5">
        <v>487914502.12</v>
      </c>
      <c r="H1085" s="5">
        <v>0</v>
      </c>
      <c r="I1085" s="5">
        <v>220089631.1</v>
      </c>
      <c r="J1085" s="5">
        <v>0</v>
      </c>
      <c r="K1085" s="5">
        <v>86745891.14</v>
      </c>
      <c r="L1085" s="5">
        <v>0</v>
      </c>
      <c r="M1085" s="5">
        <v>0</v>
      </c>
      <c r="N1085" s="5">
        <v>0</v>
      </c>
      <c r="O1085" s="5">
        <v>0</v>
      </c>
      <c r="P1085" s="6">
        <v>30316631.11</v>
      </c>
      <c r="Q1085" s="6">
        <v>89931991.38</v>
      </c>
      <c r="R1085" s="5">
        <v>0</v>
      </c>
      <c r="S1085" s="5">
        <v>0</v>
      </c>
      <c r="T1085" s="5">
        <v>0</v>
      </c>
      <c r="U1085" s="5">
        <v>222767.99</v>
      </c>
      <c r="V1085" s="5">
        <v>64094379.68</v>
      </c>
      <c r="W1085" s="5">
        <v>0</v>
      </c>
      <c r="X1085" s="5">
        <v>185640000</v>
      </c>
      <c r="Y1085" s="5">
        <v>0</v>
      </c>
      <c r="Z1085" s="5">
        <v>0</v>
      </c>
      <c r="AA1085" s="6">
        <v>0</v>
      </c>
      <c r="AB1085" s="5">
        <v>0</v>
      </c>
      <c r="AC1085" s="5">
        <v>0</v>
      </c>
      <c r="AD1085" s="5">
        <v>0</v>
      </c>
      <c r="AE1085" s="5"/>
      <c r="AF1085" s="5">
        <v>905412707</v>
      </c>
      <c r="AG1085" s="5">
        <v>0</v>
      </c>
      <c r="AH1085" s="5">
        <v>1428050993.73</v>
      </c>
      <c r="AI1085" s="5">
        <v>100553616.45</v>
      </c>
      <c r="AJ1085" s="5">
        <v>-26925011.84</v>
      </c>
      <c r="AK1085" s="5">
        <v>0</v>
      </c>
      <c r="AL1085" s="5">
        <v>193457253</v>
      </c>
      <c r="AM1085" s="5">
        <v>0</v>
      </c>
      <c r="AN1085" s="5">
        <v>1144596080.05</v>
      </c>
      <c r="AO1085" s="6">
        <f t="shared" si="48"/>
        <v>1729828794.51</v>
      </c>
      <c r="AP1085" s="6">
        <f t="shared" si="49"/>
        <v>3745145638.39</v>
      </c>
      <c r="AQ1085" s="9">
        <f t="shared" si="50"/>
        <v>5474974432.9</v>
      </c>
    </row>
    <row r="1086" spans="1:43">
      <c r="A1086" s="5" t="s">
        <v>2211</v>
      </c>
      <c r="B1086" s="5" t="s">
        <v>2212</v>
      </c>
      <c r="C1086" s="6">
        <v>13338265.11</v>
      </c>
      <c r="D1086" s="5">
        <v>564620000</v>
      </c>
      <c r="E1086" s="5">
        <v>0</v>
      </c>
      <c r="F1086" s="5">
        <v>0</v>
      </c>
      <c r="G1086" s="5">
        <v>0</v>
      </c>
      <c r="H1086" s="5">
        <v>0</v>
      </c>
      <c r="I1086" s="5">
        <v>1200920923.41</v>
      </c>
      <c r="J1086" s="5">
        <v>9326763.49</v>
      </c>
      <c r="K1086" s="5">
        <v>24743371.58</v>
      </c>
      <c r="L1086" s="5">
        <v>0</v>
      </c>
      <c r="M1086" s="5">
        <v>0</v>
      </c>
      <c r="N1086" s="5">
        <v>0</v>
      </c>
      <c r="O1086" s="5">
        <v>0</v>
      </c>
      <c r="P1086" s="6">
        <v>35387718.47</v>
      </c>
      <c r="Q1086" s="6">
        <v>11348387.93</v>
      </c>
      <c r="R1086" s="5">
        <v>0</v>
      </c>
      <c r="S1086" s="5">
        <v>0</v>
      </c>
      <c r="T1086" s="5">
        <v>0</v>
      </c>
      <c r="U1086" s="5">
        <v>10000000</v>
      </c>
      <c r="V1086" s="5">
        <v>8100536.12</v>
      </c>
      <c r="W1086" s="5">
        <v>0</v>
      </c>
      <c r="X1086" s="5">
        <v>278540951</v>
      </c>
      <c r="Y1086" s="5">
        <v>0</v>
      </c>
      <c r="Z1086" s="5">
        <v>0</v>
      </c>
      <c r="AA1086" s="6">
        <v>0</v>
      </c>
      <c r="AB1086" s="5">
        <v>0</v>
      </c>
      <c r="AC1086" s="5">
        <v>13243949.54</v>
      </c>
      <c r="AD1086" s="5">
        <v>0</v>
      </c>
      <c r="AE1086" s="5"/>
      <c r="AF1086" s="5">
        <v>455476750</v>
      </c>
      <c r="AG1086" s="5">
        <v>0</v>
      </c>
      <c r="AH1086" s="5">
        <v>779136231.65</v>
      </c>
      <c r="AI1086" s="5">
        <v>135120000</v>
      </c>
      <c r="AJ1086" s="5">
        <v>-2008885.19</v>
      </c>
      <c r="AK1086" s="5">
        <v>0</v>
      </c>
      <c r="AL1086" s="5">
        <v>206753789.42</v>
      </c>
      <c r="AM1086" s="5">
        <v>0</v>
      </c>
      <c r="AN1086" s="5">
        <v>1801538304</v>
      </c>
      <c r="AO1086" s="6">
        <f t="shared" si="48"/>
        <v>2169570866.65</v>
      </c>
      <c r="AP1086" s="6">
        <f t="shared" si="49"/>
        <v>3376016189.88</v>
      </c>
      <c r="AQ1086" s="9">
        <f t="shared" si="50"/>
        <v>5545587056.53</v>
      </c>
    </row>
    <row r="1087" spans="1:43">
      <c r="A1087" s="5" t="s">
        <v>2213</v>
      </c>
      <c r="B1087" s="5" t="s">
        <v>2214</v>
      </c>
      <c r="C1087" s="6">
        <v>0</v>
      </c>
      <c r="D1087" s="5">
        <v>563473346.26</v>
      </c>
      <c r="E1087" s="5">
        <v>0</v>
      </c>
      <c r="F1087" s="5">
        <v>0</v>
      </c>
      <c r="G1087" s="5">
        <v>0</v>
      </c>
      <c r="H1087" s="5">
        <v>0</v>
      </c>
      <c r="I1087" s="5">
        <v>214584045.9</v>
      </c>
      <c r="J1087" s="5">
        <v>1151772.77</v>
      </c>
      <c r="K1087" s="5">
        <v>67851591.2</v>
      </c>
      <c r="L1087" s="5">
        <v>0</v>
      </c>
      <c r="M1087" s="5">
        <v>0</v>
      </c>
      <c r="N1087" s="5">
        <v>0</v>
      </c>
      <c r="O1087" s="5">
        <v>0</v>
      </c>
      <c r="P1087" s="6">
        <v>20839359.94</v>
      </c>
      <c r="Q1087" s="6">
        <v>14778567.28</v>
      </c>
      <c r="R1087" s="5">
        <v>0</v>
      </c>
      <c r="S1087" s="5">
        <v>0</v>
      </c>
      <c r="T1087" s="5">
        <v>0</v>
      </c>
      <c r="U1087" s="5">
        <v>41391466.45</v>
      </c>
      <c r="V1087" s="5">
        <v>94812.48</v>
      </c>
      <c r="W1087" s="5">
        <v>0</v>
      </c>
      <c r="X1087" s="5">
        <v>286249999.99</v>
      </c>
      <c r="Y1087" s="5">
        <v>0</v>
      </c>
      <c r="Z1087" s="5">
        <v>0</v>
      </c>
      <c r="AA1087" s="6">
        <v>0</v>
      </c>
      <c r="AB1087" s="5">
        <v>0</v>
      </c>
      <c r="AC1087" s="5">
        <v>31248449.26</v>
      </c>
      <c r="AD1087" s="5">
        <v>1500000</v>
      </c>
      <c r="AE1087" s="5"/>
      <c r="AF1087" s="5">
        <v>349386910</v>
      </c>
      <c r="AG1087" s="5">
        <v>0</v>
      </c>
      <c r="AH1087" s="5">
        <v>826985133.14</v>
      </c>
      <c r="AI1087" s="5">
        <v>18202271.38</v>
      </c>
      <c r="AJ1087" s="5">
        <v>-7409667.95</v>
      </c>
      <c r="AK1087" s="5">
        <v>0</v>
      </c>
      <c r="AL1087" s="5">
        <v>44096029.39</v>
      </c>
      <c r="AM1087" s="5">
        <v>0</v>
      </c>
      <c r="AN1087" s="5">
        <v>171968686.45</v>
      </c>
      <c r="AO1087" s="6">
        <f t="shared" si="48"/>
        <v>1243163411.53</v>
      </c>
      <c r="AP1087" s="6">
        <f t="shared" si="49"/>
        <v>1403229362.41</v>
      </c>
      <c r="AQ1087" s="9">
        <f t="shared" si="50"/>
        <v>2646392773.94</v>
      </c>
    </row>
    <row r="1088" spans="1:43">
      <c r="A1088" s="5" t="s">
        <v>2215</v>
      </c>
      <c r="B1088" s="5" t="s">
        <v>2216</v>
      </c>
      <c r="C1088" s="6">
        <v>5121972.02</v>
      </c>
      <c r="D1088" s="5">
        <v>563468711.91</v>
      </c>
      <c r="E1088" s="5">
        <v>0</v>
      </c>
      <c r="F1088" s="5">
        <v>0</v>
      </c>
      <c r="G1088" s="5">
        <v>0</v>
      </c>
      <c r="H1088" s="5">
        <v>0</v>
      </c>
      <c r="I1088" s="5">
        <v>155462796.41</v>
      </c>
      <c r="J1088" s="5">
        <v>0</v>
      </c>
      <c r="K1088" s="5">
        <v>36721182.5</v>
      </c>
      <c r="L1088" s="5">
        <v>0</v>
      </c>
      <c r="M1088" s="5">
        <v>0</v>
      </c>
      <c r="N1088" s="5">
        <v>0</v>
      </c>
      <c r="O1088" s="5">
        <v>0</v>
      </c>
      <c r="P1088" s="6">
        <v>1166821.33</v>
      </c>
      <c r="Q1088" s="6">
        <v>7058926.87</v>
      </c>
      <c r="R1088" s="5">
        <v>0</v>
      </c>
      <c r="S1088" s="5">
        <v>0</v>
      </c>
      <c r="T1088" s="5">
        <v>0</v>
      </c>
      <c r="U1088" s="5">
        <v>1299117.8</v>
      </c>
      <c r="V1088" s="5">
        <v>2579330.9</v>
      </c>
      <c r="W1088" s="5">
        <v>0</v>
      </c>
      <c r="X1088" s="5">
        <v>0</v>
      </c>
      <c r="Y1088" s="5">
        <v>0</v>
      </c>
      <c r="Z1088" s="5">
        <v>0</v>
      </c>
      <c r="AA1088" s="6">
        <v>0</v>
      </c>
      <c r="AB1088" s="5">
        <v>4469192.85</v>
      </c>
      <c r="AC1088" s="5">
        <v>20281976.75</v>
      </c>
      <c r="AD1088" s="5">
        <v>0</v>
      </c>
      <c r="AE1088" s="5"/>
      <c r="AF1088" s="5">
        <v>510523649</v>
      </c>
      <c r="AG1088" s="5">
        <v>0</v>
      </c>
      <c r="AH1088" s="5">
        <v>1410644444.2</v>
      </c>
      <c r="AI1088" s="5">
        <v>26348608.81</v>
      </c>
      <c r="AJ1088" s="5">
        <v>0</v>
      </c>
      <c r="AK1088" s="5">
        <v>68822221.86</v>
      </c>
      <c r="AL1088" s="5">
        <v>73926920.97</v>
      </c>
      <c r="AM1088" s="5">
        <v>0</v>
      </c>
      <c r="AN1088" s="5">
        <v>-104194894.54</v>
      </c>
      <c r="AO1088" s="6">
        <f t="shared" si="48"/>
        <v>797630029.34</v>
      </c>
      <c r="AP1088" s="6">
        <f t="shared" si="49"/>
        <v>1986070950.3</v>
      </c>
      <c r="AQ1088" s="9">
        <f t="shared" si="50"/>
        <v>2783700979.64</v>
      </c>
    </row>
    <row r="1089" spans="1:43">
      <c r="A1089" s="5" t="s">
        <v>2217</v>
      </c>
      <c r="B1089" s="5" t="s">
        <v>2218</v>
      </c>
      <c r="C1089" s="6">
        <v>2718518.95</v>
      </c>
      <c r="D1089" s="5">
        <v>562787447.58</v>
      </c>
      <c r="E1089" s="5">
        <v>0</v>
      </c>
      <c r="F1089" s="5">
        <v>0</v>
      </c>
      <c r="G1089" s="5">
        <v>0</v>
      </c>
      <c r="H1089" s="5">
        <v>0</v>
      </c>
      <c r="I1089" s="5">
        <v>4024022486.25</v>
      </c>
      <c r="J1089" s="5">
        <v>0</v>
      </c>
      <c r="K1089" s="5">
        <v>432453863.74</v>
      </c>
      <c r="L1089" s="5">
        <v>0</v>
      </c>
      <c r="M1089" s="5">
        <v>0</v>
      </c>
      <c r="N1089" s="5">
        <v>0</v>
      </c>
      <c r="O1089" s="5">
        <v>0</v>
      </c>
      <c r="P1089" s="6">
        <v>329968575.71</v>
      </c>
      <c r="Q1089" s="6">
        <v>107575702.38</v>
      </c>
      <c r="R1089" s="5">
        <v>0</v>
      </c>
      <c r="S1089" s="5">
        <v>0</v>
      </c>
      <c r="T1089" s="5">
        <v>0</v>
      </c>
      <c r="U1089" s="5">
        <v>0</v>
      </c>
      <c r="V1089" s="5">
        <v>26734527.58</v>
      </c>
      <c r="W1089" s="5">
        <v>0</v>
      </c>
      <c r="X1089" s="5">
        <v>0</v>
      </c>
      <c r="Y1089" s="5">
        <v>0</v>
      </c>
      <c r="Z1089" s="5">
        <v>0</v>
      </c>
      <c r="AA1089" s="6">
        <v>0</v>
      </c>
      <c r="AB1089" s="5">
        <v>0</v>
      </c>
      <c r="AC1089" s="5">
        <v>44550000</v>
      </c>
      <c r="AD1089" s="5">
        <v>0</v>
      </c>
      <c r="AE1089" s="5"/>
      <c r="AF1089" s="5">
        <v>826727780</v>
      </c>
      <c r="AG1089" s="5">
        <v>0</v>
      </c>
      <c r="AH1089" s="5">
        <v>2055112042.54</v>
      </c>
      <c r="AI1089" s="5">
        <v>149988567.02</v>
      </c>
      <c r="AJ1089" s="5">
        <v>3827767.64</v>
      </c>
      <c r="AK1089" s="5">
        <v>0</v>
      </c>
      <c r="AL1089" s="5">
        <v>469458725.66</v>
      </c>
      <c r="AM1089" s="5">
        <v>0</v>
      </c>
      <c r="AN1089" s="5">
        <v>2781307689.53</v>
      </c>
      <c r="AO1089" s="6">
        <f t="shared" si="48"/>
        <v>5530811122.19</v>
      </c>
      <c r="AP1089" s="6">
        <f t="shared" si="49"/>
        <v>6286422572.39</v>
      </c>
      <c r="AQ1089" s="9">
        <f t="shared" si="50"/>
        <v>11817233694.58</v>
      </c>
    </row>
    <row r="1090" spans="1:43">
      <c r="A1090" s="5" t="s">
        <v>2219</v>
      </c>
      <c r="B1090" s="5" t="s">
        <v>2220</v>
      </c>
      <c r="C1090" s="6">
        <v>15915701.62</v>
      </c>
      <c r="D1090" s="5">
        <v>560611388.88</v>
      </c>
      <c r="E1090" s="5">
        <v>0</v>
      </c>
      <c r="F1090" s="5">
        <v>0</v>
      </c>
      <c r="G1090" s="5">
        <v>0</v>
      </c>
      <c r="H1090" s="5">
        <v>0</v>
      </c>
      <c r="I1090" s="5">
        <v>429362803.6</v>
      </c>
      <c r="J1090" s="5">
        <v>0</v>
      </c>
      <c r="K1090" s="5">
        <v>91370912.84</v>
      </c>
      <c r="L1090" s="5">
        <v>0</v>
      </c>
      <c r="M1090" s="5">
        <v>0</v>
      </c>
      <c r="N1090" s="5">
        <v>0</v>
      </c>
      <c r="O1090" s="5">
        <v>0</v>
      </c>
      <c r="P1090" s="6">
        <v>30246738.76</v>
      </c>
      <c r="Q1090" s="6">
        <v>15342748.74</v>
      </c>
      <c r="R1090" s="5">
        <v>0</v>
      </c>
      <c r="S1090" s="5">
        <v>0</v>
      </c>
      <c r="T1090" s="5">
        <v>0</v>
      </c>
      <c r="U1090" s="5">
        <v>204557.5</v>
      </c>
      <c r="V1090" s="5">
        <v>8334694.42</v>
      </c>
      <c r="W1090" s="5">
        <v>0</v>
      </c>
      <c r="X1090" s="5">
        <v>20500000</v>
      </c>
      <c r="Y1090" s="5">
        <v>0</v>
      </c>
      <c r="Z1090" s="5">
        <v>0</v>
      </c>
      <c r="AA1090" s="6">
        <v>0</v>
      </c>
      <c r="AB1090" s="5">
        <v>4195332.99</v>
      </c>
      <c r="AC1090" s="5">
        <v>51121855.83</v>
      </c>
      <c r="AD1090" s="5">
        <v>1028473.89</v>
      </c>
      <c r="AE1090" s="5"/>
      <c r="AF1090" s="5">
        <v>337010083</v>
      </c>
      <c r="AG1090" s="5">
        <v>0</v>
      </c>
      <c r="AH1090" s="5">
        <v>1410285270.1</v>
      </c>
      <c r="AI1090" s="5">
        <v>72315727.19</v>
      </c>
      <c r="AJ1090" s="5">
        <v>-10858175.42</v>
      </c>
      <c r="AK1090" s="5">
        <v>0</v>
      </c>
      <c r="AL1090" s="5">
        <v>120952188.99</v>
      </c>
      <c r="AM1090" s="5">
        <v>0</v>
      </c>
      <c r="AN1090" s="5">
        <v>771746939.08</v>
      </c>
      <c r="AO1090" s="6">
        <f t="shared" si="48"/>
        <v>1228235209.07</v>
      </c>
      <c r="AP1090" s="6">
        <f t="shared" si="49"/>
        <v>2701452032.94</v>
      </c>
      <c r="AQ1090" s="9">
        <f t="shared" si="50"/>
        <v>3929687242.01</v>
      </c>
    </row>
    <row r="1091" spans="1:43">
      <c r="A1091" s="5" t="s">
        <v>2221</v>
      </c>
      <c r="B1091" s="5" t="s">
        <v>2222</v>
      </c>
      <c r="C1091" s="6">
        <v>0</v>
      </c>
      <c r="D1091" s="5">
        <v>559925013.82</v>
      </c>
      <c r="E1091" s="5">
        <v>0</v>
      </c>
      <c r="F1091" s="5">
        <v>0</v>
      </c>
      <c r="G1091" s="5">
        <v>0</v>
      </c>
      <c r="H1091" s="5">
        <v>0</v>
      </c>
      <c r="I1091" s="5">
        <v>85755283.71</v>
      </c>
      <c r="J1091" s="5">
        <v>0</v>
      </c>
      <c r="K1091" s="5">
        <v>84017159.48</v>
      </c>
      <c r="L1091" s="5">
        <v>0</v>
      </c>
      <c r="M1091" s="5">
        <v>0</v>
      </c>
      <c r="N1091" s="5">
        <v>0</v>
      </c>
      <c r="O1091" s="5">
        <v>0</v>
      </c>
      <c r="P1091" s="6">
        <v>79724987.75</v>
      </c>
      <c r="Q1091" s="6">
        <v>15073699.54</v>
      </c>
      <c r="R1091" s="5">
        <v>0</v>
      </c>
      <c r="S1091" s="5">
        <v>0</v>
      </c>
      <c r="T1091" s="5">
        <v>0</v>
      </c>
      <c r="U1091" s="5">
        <v>0</v>
      </c>
      <c r="V1091" s="5">
        <v>107992792.84</v>
      </c>
      <c r="W1091" s="5">
        <v>0</v>
      </c>
      <c r="X1091" s="5">
        <v>0</v>
      </c>
      <c r="Y1091" s="5">
        <v>0</v>
      </c>
      <c r="Z1091" s="5">
        <v>0</v>
      </c>
      <c r="AA1091" s="6">
        <v>0</v>
      </c>
      <c r="AB1091" s="5">
        <v>0</v>
      </c>
      <c r="AC1091" s="5">
        <v>73964607.27</v>
      </c>
      <c r="AD1091" s="5">
        <v>0</v>
      </c>
      <c r="AE1091" s="5"/>
      <c r="AF1091" s="5">
        <v>258034600</v>
      </c>
      <c r="AG1091" s="5">
        <v>0</v>
      </c>
      <c r="AH1091" s="5">
        <v>662525832.28</v>
      </c>
      <c r="AI1091" s="5">
        <v>0</v>
      </c>
      <c r="AJ1091" s="5">
        <v>1864498.26</v>
      </c>
      <c r="AK1091" s="5">
        <v>0</v>
      </c>
      <c r="AL1091" s="5">
        <v>118739595.8</v>
      </c>
      <c r="AM1091" s="5">
        <v>0</v>
      </c>
      <c r="AN1091" s="5">
        <v>968206981.3</v>
      </c>
      <c r="AO1091" s="6">
        <f t="shared" ref="AO1091:AO1154" si="51">SUM(C1091:AE1091)</f>
        <v>1006453544.41</v>
      </c>
      <c r="AP1091" s="6">
        <f t="shared" ref="AP1091:AP1154" si="52">SUM(AF1091:AN1091)</f>
        <v>2009371507.64</v>
      </c>
      <c r="AQ1091" s="9">
        <f t="shared" ref="AQ1091:AQ1154" si="53">SUM(AO1091:AP1091)</f>
        <v>3015825052.05</v>
      </c>
    </row>
    <row r="1092" spans="1:43">
      <c r="A1092" s="5" t="s">
        <v>2223</v>
      </c>
      <c r="B1092" s="5" t="s">
        <v>2224</v>
      </c>
      <c r="C1092" s="6">
        <v>0</v>
      </c>
      <c r="D1092" s="5">
        <v>559396468.72</v>
      </c>
      <c r="E1092" s="5">
        <v>0</v>
      </c>
      <c r="F1092" s="5">
        <v>0</v>
      </c>
      <c r="G1092" s="5">
        <v>0</v>
      </c>
      <c r="H1092" s="5">
        <v>5050025</v>
      </c>
      <c r="I1092" s="5">
        <v>196648382.17</v>
      </c>
      <c r="J1092" s="5">
        <v>0</v>
      </c>
      <c r="K1092" s="5">
        <v>30398326.4</v>
      </c>
      <c r="L1092" s="5">
        <v>0</v>
      </c>
      <c r="M1092" s="5">
        <v>0</v>
      </c>
      <c r="N1092" s="5">
        <v>0</v>
      </c>
      <c r="O1092" s="5">
        <v>0</v>
      </c>
      <c r="P1092" s="6">
        <v>0</v>
      </c>
      <c r="Q1092" s="6">
        <v>16244715.17</v>
      </c>
      <c r="R1092" s="5">
        <v>0</v>
      </c>
      <c r="S1092" s="5">
        <v>0</v>
      </c>
      <c r="T1092" s="5">
        <v>0</v>
      </c>
      <c r="U1092" s="5">
        <v>14533202.58</v>
      </c>
      <c r="V1092" s="5">
        <v>154225044.3</v>
      </c>
      <c r="W1092" s="5">
        <v>0</v>
      </c>
      <c r="X1092" s="5">
        <v>100101250</v>
      </c>
      <c r="Y1092" s="5">
        <v>0</v>
      </c>
      <c r="Z1092" s="5">
        <v>0</v>
      </c>
      <c r="AA1092" s="6">
        <v>0</v>
      </c>
      <c r="AB1092" s="5">
        <v>0</v>
      </c>
      <c r="AC1092" s="5">
        <v>0</v>
      </c>
      <c r="AD1092" s="5">
        <v>0</v>
      </c>
      <c r="AE1092" s="5"/>
      <c r="AF1092" s="5">
        <v>534424000</v>
      </c>
      <c r="AG1092" s="5">
        <v>0</v>
      </c>
      <c r="AH1092" s="5">
        <v>425660028.19</v>
      </c>
      <c r="AI1092" s="5">
        <v>0</v>
      </c>
      <c r="AJ1092" s="5">
        <v>-907582.5</v>
      </c>
      <c r="AK1092" s="5">
        <v>0</v>
      </c>
      <c r="AL1092" s="5">
        <v>54238577.47</v>
      </c>
      <c r="AM1092" s="5">
        <v>0</v>
      </c>
      <c r="AN1092" s="5">
        <v>343735191.58</v>
      </c>
      <c r="AO1092" s="6">
        <f t="shared" si="51"/>
        <v>1076597414.34</v>
      </c>
      <c r="AP1092" s="6">
        <f t="shared" si="52"/>
        <v>1357150214.74</v>
      </c>
      <c r="AQ1092" s="9">
        <f t="shared" si="53"/>
        <v>2433747629.08</v>
      </c>
    </row>
    <row r="1093" spans="1:43">
      <c r="A1093" s="5" t="s">
        <v>2225</v>
      </c>
      <c r="B1093" s="5" t="s">
        <v>2226</v>
      </c>
      <c r="C1093" s="6">
        <v>2212042.95</v>
      </c>
      <c r="D1093" s="5">
        <v>558323083.06</v>
      </c>
      <c r="E1093" s="5">
        <v>0</v>
      </c>
      <c r="F1093" s="5">
        <v>0</v>
      </c>
      <c r="G1093" s="5">
        <v>0</v>
      </c>
      <c r="H1093" s="5">
        <v>0</v>
      </c>
      <c r="I1093" s="5">
        <v>4075543173.38</v>
      </c>
      <c r="J1093" s="5">
        <v>37551.88</v>
      </c>
      <c r="K1093" s="5">
        <v>5503458329.39</v>
      </c>
      <c r="L1093" s="5">
        <v>0</v>
      </c>
      <c r="M1093" s="5">
        <v>0</v>
      </c>
      <c r="N1093" s="5">
        <v>0</v>
      </c>
      <c r="O1093" s="5">
        <v>0</v>
      </c>
      <c r="P1093" s="6">
        <v>312196443.93</v>
      </c>
      <c r="Q1093" s="6">
        <v>103292465.54</v>
      </c>
      <c r="R1093" s="5">
        <v>0</v>
      </c>
      <c r="S1093" s="5">
        <v>0</v>
      </c>
      <c r="T1093" s="5">
        <v>0</v>
      </c>
      <c r="U1093" s="5">
        <v>7244667.45</v>
      </c>
      <c r="V1093" s="5">
        <v>1190223515.49</v>
      </c>
      <c r="W1093" s="5">
        <v>0</v>
      </c>
      <c r="X1093" s="5">
        <v>10000000</v>
      </c>
      <c r="Y1093" s="5">
        <v>0</v>
      </c>
      <c r="Z1093" s="5">
        <v>0</v>
      </c>
      <c r="AA1093" s="6">
        <v>0</v>
      </c>
      <c r="AB1093" s="5">
        <v>0</v>
      </c>
      <c r="AC1093" s="5">
        <v>2577508205.77</v>
      </c>
      <c r="AD1093" s="5">
        <v>400787.75</v>
      </c>
      <c r="AE1093" s="5"/>
      <c r="AF1093" s="5">
        <v>497646868</v>
      </c>
      <c r="AG1093" s="5">
        <v>0</v>
      </c>
      <c r="AH1093" s="5">
        <v>4525910608.49</v>
      </c>
      <c r="AI1093" s="5">
        <v>153516965</v>
      </c>
      <c r="AJ1093" s="5">
        <v>-721091.45</v>
      </c>
      <c r="AK1093" s="5">
        <v>0</v>
      </c>
      <c r="AL1093" s="5">
        <v>69209176.79</v>
      </c>
      <c r="AM1093" s="5">
        <v>0</v>
      </c>
      <c r="AN1093" s="5">
        <v>2507573436.33</v>
      </c>
      <c r="AO1093" s="6">
        <f t="shared" si="51"/>
        <v>14340440266.59</v>
      </c>
      <c r="AP1093" s="6">
        <f t="shared" si="52"/>
        <v>7753135963.16</v>
      </c>
      <c r="AQ1093" s="9">
        <f t="shared" si="53"/>
        <v>22093576229.75</v>
      </c>
    </row>
    <row r="1094" spans="1:43">
      <c r="A1094" s="5" t="s">
        <v>2227</v>
      </c>
      <c r="B1094" s="5" t="s">
        <v>2228</v>
      </c>
      <c r="C1094" s="6">
        <v>773155.15</v>
      </c>
      <c r="D1094" s="5">
        <v>557790994.58</v>
      </c>
      <c r="E1094" s="5">
        <v>0</v>
      </c>
      <c r="F1094" s="5">
        <v>0</v>
      </c>
      <c r="G1094" s="5">
        <v>0</v>
      </c>
      <c r="H1094" s="5">
        <v>0</v>
      </c>
      <c r="I1094" s="5">
        <v>527099581.17</v>
      </c>
      <c r="J1094" s="5">
        <v>0</v>
      </c>
      <c r="K1094" s="5">
        <v>113635389.37</v>
      </c>
      <c r="L1094" s="5">
        <v>0</v>
      </c>
      <c r="M1094" s="5">
        <v>0</v>
      </c>
      <c r="N1094" s="5">
        <v>0</v>
      </c>
      <c r="O1094" s="5">
        <v>0</v>
      </c>
      <c r="P1094" s="6">
        <v>11727396.65</v>
      </c>
      <c r="Q1094" s="6">
        <v>261561363.32</v>
      </c>
      <c r="R1094" s="5">
        <v>0</v>
      </c>
      <c r="S1094" s="5">
        <v>0</v>
      </c>
      <c r="T1094" s="5">
        <v>0</v>
      </c>
      <c r="U1094" s="5">
        <v>6500000</v>
      </c>
      <c r="V1094" s="5">
        <v>29976126.74</v>
      </c>
      <c r="W1094" s="5">
        <v>0</v>
      </c>
      <c r="X1094" s="5">
        <v>0</v>
      </c>
      <c r="Y1094" s="5">
        <v>198444706.13</v>
      </c>
      <c r="Z1094" s="5">
        <v>0</v>
      </c>
      <c r="AA1094" s="6">
        <v>0</v>
      </c>
      <c r="AB1094" s="5">
        <v>0</v>
      </c>
      <c r="AC1094" s="5">
        <v>4710017.77</v>
      </c>
      <c r="AD1094" s="5">
        <v>0</v>
      </c>
      <c r="AE1094" s="5"/>
      <c r="AF1094" s="5">
        <v>225000000</v>
      </c>
      <c r="AG1094" s="5">
        <v>0</v>
      </c>
      <c r="AH1094" s="5">
        <v>709004699.04</v>
      </c>
      <c r="AI1094" s="5">
        <v>0</v>
      </c>
      <c r="AJ1094" s="5">
        <v>-361645</v>
      </c>
      <c r="AK1094" s="5">
        <v>0</v>
      </c>
      <c r="AL1094" s="5">
        <v>115703991.18</v>
      </c>
      <c r="AM1094" s="5">
        <v>0</v>
      </c>
      <c r="AN1094" s="5">
        <v>232878193.61</v>
      </c>
      <c r="AO1094" s="6">
        <f t="shared" si="51"/>
        <v>1712218730.88</v>
      </c>
      <c r="AP1094" s="6">
        <f t="shared" si="52"/>
        <v>1282225238.83</v>
      </c>
      <c r="AQ1094" s="9">
        <f t="shared" si="53"/>
        <v>2994443969.71</v>
      </c>
    </row>
    <row r="1095" spans="1:43">
      <c r="A1095" s="5" t="s">
        <v>2229</v>
      </c>
      <c r="B1095" s="5" t="s">
        <v>2230</v>
      </c>
      <c r="C1095" s="6">
        <v>16637383.24</v>
      </c>
      <c r="D1095" s="5">
        <v>557375300</v>
      </c>
      <c r="E1095" s="5">
        <v>0</v>
      </c>
      <c r="F1095" s="5">
        <v>0</v>
      </c>
      <c r="G1095" s="5">
        <v>0</v>
      </c>
      <c r="H1095" s="5">
        <v>0</v>
      </c>
      <c r="I1095" s="5">
        <v>92673063.08</v>
      </c>
      <c r="J1095" s="5">
        <v>0</v>
      </c>
      <c r="K1095" s="5">
        <v>3669108.48</v>
      </c>
      <c r="L1095" s="5">
        <v>0</v>
      </c>
      <c r="M1095" s="5">
        <v>0</v>
      </c>
      <c r="N1095" s="5">
        <v>0</v>
      </c>
      <c r="O1095" s="5">
        <v>0</v>
      </c>
      <c r="P1095" s="6">
        <v>11235703.84</v>
      </c>
      <c r="Q1095" s="6">
        <v>12810271.85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6">
        <v>0</v>
      </c>
      <c r="AB1095" s="5">
        <v>0</v>
      </c>
      <c r="AC1095" s="5">
        <v>5975369.49</v>
      </c>
      <c r="AD1095" s="5">
        <v>0</v>
      </c>
      <c r="AE1095" s="5"/>
      <c r="AF1095" s="5">
        <v>217730187</v>
      </c>
      <c r="AG1095" s="5">
        <v>0</v>
      </c>
      <c r="AH1095" s="5">
        <v>325923542.55</v>
      </c>
      <c r="AI1095" s="5">
        <v>2364973.8</v>
      </c>
      <c r="AJ1095" s="5">
        <v>0</v>
      </c>
      <c r="AK1095" s="5">
        <v>0</v>
      </c>
      <c r="AL1095" s="5">
        <v>48600312</v>
      </c>
      <c r="AM1095" s="5">
        <v>0</v>
      </c>
      <c r="AN1095" s="5">
        <v>186796911.11</v>
      </c>
      <c r="AO1095" s="6">
        <f t="shared" si="51"/>
        <v>700376199.98</v>
      </c>
      <c r="AP1095" s="6">
        <f t="shared" si="52"/>
        <v>781415926.46</v>
      </c>
      <c r="AQ1095" s="9">
        <f t="shared" si="53"/>
        <v>1481792126.44</v>
      </c>
    </row>
    <row r="1096" spans="1:43">
      <c r="A1096" s="5" t="s">
        <v>2231</v>
      </c>
      <c r="B1096" s="5" t="s">
        <v>2232</v>
      </c>
      <c r="C1096" s="6">
        <v>12988562.91</v>
      </c>
      <c r="D1096" s="5">
        <v>557190552.69</v>
      </c>
      <c r="E1096" s="5">
        <v>0</v>
      </c>
      <c r="F1096" s="5">
        <v>0</v>
      </c>
      <c r="G1096" s="5">
        <v>0</v>
      </c>
      <c r="H1096" s="5">
        <v>0</v>
      </c>
      <c r="I1096" s="5">
        <v>212904860.43</v>
      </c>
      <c r="J1096" s="5">
        <v>0</v>
      </c>
      <c r="K1096" s="5">
        <v>34873921.25</v>
      </c>
      <c r="L1096" s="5">
        <v>0</v>
      </c>
      <c r="M1096" s="5">
        <v>0</v>
      </c>
      <c r="N1096" s="5">
        <v>0</v>
      </c>
      <c r="O1096" s="5">
        <v>0</v>
      </c>
      <c r="P1096" s="6">
        <v>8750102.56</v>
      </c>
      <c r="Q1096" s="6">
        <v>30579687.59</v>
      </c>
      <c r="R1096" s="5">
        <v>0</v>
      </c>
      <c r="S1096" s="5">
        <v>0</v>
      </c>
      <c r="T1096" s="5">
        <v>0</v>
      </c>
      <c r="U1096" s="5">
        <v>35376674.96</v>
      </c>
      <c r="V1096" s="5">
        <v>4525530.84</v>
      </c>
      <c r="W1096" s="5">
        <v>0</v>
      </c>
      <c r="X1096" s="5">
        <v>22000000</v>
      </c>
      <c r="Y1096" s="5">
        <v>0</v>
      </c>
      <c r="Z1096" s="5">
        <v>0</v>
      </c>
      <c r="AA1096" s="6">
        <v>0</v>
      </c>
      <c r="AB1096" s="5">
        <v>4950184.93</v>
      </c>
      <c r="AC1096" s="5">
        <v>22734625.59</v>
      </c>
      <c r="AD1096" s="5">
        <v>0</v>
      </c>
      <c r="AE1096" s="5"/>
      <c r="AF1096" s="5">
        <v>664714511</v>
      </c>
      <c r="AG1096" s="5">
        <v>0</v>
      </c>
      <c r="AH1096" s="5">
        <v>1361089534.97</v>
      </c>
      <c r="AI1096" s="5">
        <v>0</v>
      </c>
      <c r="AJ1096" s="5">
        <v>0</v>
      </c>
      <c r="AK1096" s="5">
        <v>0</v>
      </c>
      <c r="AL1096" s="5">
        <v>67948162.86</v>
      </c>
      <c r="AM1096" s="5">
        <v>0</v>
      </c>
      <c r="AN1096" s="5">
        <v>-315449511.49</v>
      </c>
      <c r="AO1096" s="6">
        <f t="shared" si="51"/>
        <v>946874703.75</v>
      </c>
      <c r="AP1096" s="6">
        <f t="shared" si="52"/>
        <v>1778302697.34</v>
      </c>
      <c r="AQ1096" s="9">
        <f t="shared" si="53"/>
        <v>2725177401.09</v>
      </c>
    </row>
    <row r="1097" spans="1:43">
      <c r="A1097" s="5" t="s">
        <v>2233</v>
      </c>
      <c r="B1097" s="5" t="s">
        <v>2234</v>
      </c>
      <c r="C1097" s="6">
        <v>0</v>
      </c>
      <c r="D1097" s="5">
        <v>554617361.1</v>
      </c>
      <c r="E1097" s="5">
        <v>0</v>
      </c>
      <c r="F1097" s="5">
        <v>0</v>
      </c>
      <c r="G1097" s="5">
        <v>242000</v>
      </c>
      <c r="H1097" s="5">
        <v>0</v>
      </c>
      <c r="I1097" s="5">
        <v>226553707.82</v>
      </c>
      <c r="J1097" s="5">
        <v>0</v>
      </c>
      <c r="K1097" s="5">
        <v>23036855.04</v>
      </c>
      <c r="L1097" s="5">
        <v>0</v>
      </c>
      <c r="M1097" s="5">
        <v>0</v>
      </c>
      <c r="N1097" s="5">
        <v>0</v>
      </c>
      <c r="O1097" s="5">
        <v>0</v>
      </c>
      <c r="P1097" s="6">
        <v>13088056.9</v>
      </c>
      <c r="Q1097" s="6">
        <v>10653201.37</v>
      </c>
      <c r="R1097" s="5">
        <v>0</v>
      </c>
      <c r="S1097" s="5">
        <v>0</v>
      </c>
      <c r="T1097" s="5">
        <v>0</v>
      </c>
      <c r="U1097" s="5">
        <v>0</v>
      </c>
      <c r="V1097" s="5">
        <v>236722.1</v>
      </c>
      <c r="W1097" s="5">
        <v>0</v>
      </c>
      <c r="X1097" s="5">
        <v>0</v>
      </c>
      <c r="Y1097" s="5">
        <v>180114001.83</v>
      </c>
      <c r="Z1097" s="5">
        <v>0</v>
      </c>
      <c r="AA1097" s="6">
        <v>0</v>
      </c>
      <c r="AB1097" s="5">
        <v>0</v>
      </c>
      <c r="AC1097" s="5">
        <v>203610.73</v>
      </c>
      <c r="AD1097" s="5">
        <v>0</v>
      </c>
      <c r="AE1097" s="5"/>
      <c r="AF1097" s="5">
        <v>199460557</v>
      </c>
      <c r="AG1097" s="5">
        <v>45202781.04</v>
      </c>
      <c r="AH1097" s="5">
        <v>131054468.68</v>
      </c>
      <c r="AI1097" s="5">
        <v>0</v>
      </c>
      <c r="AJ1097" s="5">
        <v>0</v>
      </c>
      <c r="AK1097" s="5">
        <v>0</v>
      </c>
      <c r="AL1097" s="5">
        <v>41733578.64</v>
      </c>
      <c r="AM1097" s="5">
        <v>0</v>
      </c>
      <c r="AN1097" s="5">
        <v>329974136.58</v>
      </c>
      <c r="AO1097" s="6">
        <f t="shared" si="51"/>
        <v>1008745516.89</v>
      </c>
      <c r="AP1097" s="6">
        <f t="shared" si="52"/>
        <v>747425521.94</v>
      </c>
      <c r="AQ1097" s="9">
        <f t="shared" si="53"/>
        <v>1756171038.83</v>
      </c>
    </row>
    <row r="1098" spans="1:43">
      <c r="A1098" s="5" t="s">
        <v>2235</v>
      </c>
      <c r="B1098" s="5" t="s">
        <v>2236</v>
      </c>
      <c r="C1098" s="6">
        <v>36683565.15</v>
      </c>
      <c r="D1098" s="5">
        <v>553259656.25</v>
      </c>
      <c r="E1098" s="5">
        <v>0</v>
      </c>
      <c r="F1098" s="5">
        <v>0</v>
      </c>
      <c r="G1098" s="5">
        <v>0</v>
      </c>
      <c r="H1098" s="5">
        <v>0</v>
      </c>
      <c r="I1098" s="5">
        <v>10366142897.84</v>
      </c>
      <c r="J1098" s="5">
        <v>0</v>
      </c>
      <c r="K1098" s="5">
        <v>45611347.62</v>
      </c>
      <c r="L1098" s="5">
        <v>0</v>
      </c>
      <c r="M1098" s="5">
        <v>0</v>
      </c>
      <c r="N1098" s="5">
        <v>0</v>
      </c>
      <c r="O1098" s="5">
        <v>0</v>
      </c>
      <c r="P1098" s="6">
        <v>78431542.85</v>
      </c>
      <c r="Q1098" s="6">
        <v>133595109.51</v>
      </c>
      <c r="R1098" s="5">
        <v>0</v>
      </c>
      <c r="S1098" s="5">
        <v>0</v>
      </c>
      <c r="T1098" s="5">
        <v>0</v>
      </c>
      <c r="U1098" s="5">
        <v>87469390.33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6">
        <v>685000</v>
      </c>
      <c r="AB1098" s="5">
        <v>0</v>
      </c>
      <c r="AC1098" s="5">
        <v>40697884.67</v>
      </c>
      <c r="AD1098" s="5">
        <v>215221140.78</v>
      </c>
      <c r="AE1098" s="5"/>
      <c r="AF1098" s="5">
        <v>754502998</v>
      </c>
      <c r="AG1098" s="5">
        <v>0</v>
      </c>
      <c r="AH1098" s="5">
        <v>2348952642.79</v>
      </c>
      <c r="AI1098" s="5">
        <v>0</v>
      </c>
      <c r="AJ1098" s="5">
        <v>22141774.26</v>
      </c>
      <c r="AK1098" s="5">
        <v>0</v>
      </c>
      <c r="AL1098" s="5">
        <v>607475648.44</v>
      </c>
      <c r="AM1098" s="5">
        <v>0</v>
      </c>
      <c r="AN1098" s="5">
        <v>8591652755.31</v>
      </c>
      <c r="AO1098" s="6">
        <f t="shared" si="51"/>
        <v>11557797535</v>
      </c>
      <c r="AP1098" s="6">
        <f t="shared" si="52"/>
        <v>12324725818.8</v>
      </c>
      <c r="AQ1098" s="9">
        <f t="shared" si="53"/>
        <v>23882523353.8</v>
      </c>
    </row>
    <row r="1099" spans="1:43">
      <c r="A1099" s="5" t="s">
        <v>2237</v>
      </c>
      <c r="B1099" s="5" t="s">
        <v>2238</v>
      </c>
      <c r="C1099" s="6">
        <v>107476042.11</v>
      </c>
      <c r="D1099" s="5">
        <v>552957966.17</v>
      </c>
      <c r="E1099" s="5">
        <v>0</v>
      </c>
      <c r="F1099" s="5">
        <v>0</v>
      </c>
      <c r="G1099" s="5">
        <v>0</v>
      </c>
      <c r="H1099" s="5">
        <v>0</v>
      </c>
      <c r="I1099" s="5">
        <v>1244937964.64</v>
      </c>
      <c r="J1099" s="5">
        <v>0</v>
      </c>
      <c r="K1099" s="5">
        <v>158619448.17</v>
      </c>
      <c r="L1099" s="5">
        <v>0</v>
      </c>
      <c r="M1099" s="5">
        <v>0</v>
      </c>
      <c r="N1099" s="5">
        <v>0</v>
      </c>
      <c r="O1099" s="5">
        <v>0</v>
      </c>
      <c r="P1099" s="6">
        <v>17741582</v>
      </c>
      <c r="Q1099" s="6">
        <v>115435282.16</v>
      </c>
      <c r="R1099" s="5">
        <v>0</v>
      </c>
      <c r="S1099" s="5">
        <v>0</v>
      </c>
      <c r="T1099" s="5">
        <v>0</v>
      </c>
      <c r="U1099" s="5">
        <v>232736797.65</v>
      </c>
      <c r="V1099" s="5">
        <v>21406715.78</v>
      </c>
      <c r="W1099" s="5">
        <v>0</v>
      </c>
      <c r="X1099" s="5">
        <v>734096770.99</v>
      </c>
      <c r="Y1099" s="5">
        <v>202379309.43</v>
      </c>
      <c r="Z1099" s="5">
        <v>0</v>
      </c>
      <c r="AA1099" s="6">
        <v>0</v>
      </c>
      <c r="AB1099" s="5">
        <v>37041625.72</v>
      </c>
      <c r="AC1099" s="5">
        <v>139970609.96</v>
      </c>
      <c r="AD1099" s="5">
        <v>0</v>
      </c>
      <c r="AE1099" s="5"/>
      <c r="AF1099" s="5">
        <v>1604807397</v>
      </c>
      <c r="AG1099" s="5">
        <v>0</v>
      </c>
      <c r="AH1099" s="5">
        <v>3192121499.77</v>
      </c>
      <c r="AI1099" s="5">
        <v>0</v>
      </c>
      <c r="AJ1099" s="5">
        <v>2227248.24</v>
      </c>
      <c r="AK1099" s="5">
        <v>33321698.95</v>
      </c>
      <c r="AL1099" s="5">
        <v>156648266.58</v>
      </c>
      <c r="AM1099" s="5">
        <v>0</v>
      </c>
      <c r="AN1099" s="5">
        <v>1262120328.27</v>
      </c>
      <c r="AO1099" s="6">
        <f t="shared" si="51"/>
        <v>3564800114.78</v>
      </c>
      <c r="AP1099" s="6">
        <f t="shared" si="52"/>
        <v>6251246438.81</v>
      </c>
      <c r="AQ1099" s="9">
        <f t="shared" si="53"/>
        <v>9816046553.59</v>
      </c>
    </row>
    <row r="1100" spans="1:43">
      <c r="A1100" s="5" t="s">
        <v>2239</v>
      </c>
      <c r="B1100" s="5" t="s">
        <v>2240</v>
      </c>
      <c r="C1100" s="6">
        <v>24185595.21</v>
      </c>
      <c r="D1100" s="5">
        <v>552550000</v>
      </c>
      <c r="E1100" s="5">
        <v>0</v>
      </c>
      <c r="F1100" s="5">
        <v>0</v>
      </c>
      <c r="G1100" s="5">
        <v>0</v>
      </c>
      <c r="H1100" s="5">
        <v>0</v>
      </c>
      <c r="I1100" s="5">
        <v>375516499.8</v>
      </c>
      <c r="J1100" s="5">
        <v>0</v>
      </c>
      <c r="K1100" s="5">
        <v>51510156.13</v>
      </c>
      <c r="L1100" s="5">
        <v>0</v>
      </c>
      <c r="M1100" s="5">
        <v>0</v>
      </c>
      <c r="N1100" s="5">
        <v>0</v>
      </c>
      <c r="O1100" s="5">
        <v>0</v>
      </c>
      <c r="P1100" s="6">
        <v>76313555.83</v>
      </c>
      <c r="Q1100" s="6">
        <v>34264073.74</v>
      </c>
      <c r="R1100" s="5">
        <v>0</v>
      </c>
      <c r="S1100" s="5">
        <v>0</v>
      </c>
      <c r="T1100" s="5">
        <v>0</v>
      </c>
      <c r="U1100" s="5">
        <v>5360769.01</v>
      </c>
      <c r="V1100" s="5">
        <v>5254115.62</v>
      </c>
      <c r="W1100" s="5">
        <v>0</v>
      </c>
      <c r="X1100" s="5">
        <v>39500000</v>
      </c>
      <c r="Y1100" s="5">
        <v>0</v>
      </c>
      <c r="Z1100" s="5">
        <v>0</v>
      </c>
      <c r="AA1100" s="6">
        <v>0</v>
      </c>
      <c r="AB1100" s="5">
        <v>0</v>
      </c>
      <c r="AC1100" s="5">
        <v>16078833.91</v>
      </c>
      <c r="AD1100" s="5">
        <v>0</v>
      </c>
      <c r="AE1100" s="5"/>
      <c r="AF1100" s="5">
        <v>441569000</v>
      </c>
      <c r="AG1100" s="5">
        <v>0</v>
      </c>
      <c r="AH1100" s="5">
        <v>572825733.61</v>
      </c>
      <c r="AI1100" s="5">
        <v>30432238.42</v>
      </c>
      <c r="AJ1100" s="5">
        <v>2571686.14</v>
      </c>
      <c r="AK1100" s="5">
        <v>0</v>
      </c>
      <c r="AL1100" s="5">
        <v>76526492.1</v>
      </c>
      <c r="AM1100" s="5">
        <v>0</v>
      </c>
      <c r="AN1100" s="5">
        <v>893374865.19</v>
      </c>
      <c r="AO1100" s="6">
        <f t="shared" si="51"/>
        <v>1180533599.25</v>
      </c>
      <c r="AP1100" s="6">
        <f t="shared" si="52"/>
        <v>2017300015.46</v>
      </c>
      <c r="AQ1100" s="9">
        <f t="shared" si="53"/>
        <v>3197833614.71</v>
      </c>
    </row>
    <row r="1101" spans="1:43">
      <c r="A1101" s="5" t="s">
        <v>2241</v>
      </c>
      <c r="B1101" s="5" t="s">
        <v>2242</v>
      </c>
      <c r="C1101" s="6">
        <v>0</v>
      </c>
      <c r="D1101" s="5">
        <v>552077403.2</v>
      </c>
      <c r="E1101" s="5">
        <v>0</v>
      </c>
      <c r="F1101" s="5">
        <v>0</v>
      </c>
      <c r="G1101" s="5">
        <v>0</v>
      </c>
      <c r="H1101" s="5">
        <v>0</v>
      </c>
      <c r="I1101" s="5">
        <v>257802447.33</v>
      </c>
      <c r="J1101" s="5">
        <v>0</v>
      </c>
      <c r="K1101" s="5">
        <v>92451932.47</v>
      </c>
      <c r="L1101" s="5">
        <v>0</v>
      </c>
      <c r="M1101" s="5">
        <v>0</v>
      </c>
      <c r="N1101" s="5">
        <v>0</v>
      </c>
      <c r="O1101" s="5">
        <v>0</v>
      </c>
      <c r="P1101" s="6">
        <v>26473107.34</v>
      </c>
      <c r="Q1101" s="6">
        <v>23025036.81</v>
      </c>
      <c r="R1101" s="5">
        <v>0</v>
      </c>
      <c r="S1101" s="5">
        <v>0</v>
      </c>
      <c r="T1101" s="5">
        <v>0</v>
      </c>
      <c r="U1101" s="5">
        <v>6648899.33</v>
      </c>
      <c r="V1101" s="5">
        <v>13082553.07</v>
      </c>
      <c r="W1101" s="5">
        <v>0</v>
      </c>
      <c r="X1101" s="5">
        <v>127113522.73</v>
      </c>
      <c r="Y1101" s="5">
        <v>39275389.07</v>
      </c>
      <c r="Z1101" s="5">
        <v>0</v>
      </c>
      <c r="AA1101" s="6">
        <v>0</v>
      </c>
      <c r="AB1101" s="5">
        <v>0</v>
      </c>
      <c r="AC1101" s="5">
        <v>6872699.71</v>
      </c>
      <c r="AD1101" s="5">
        <v>0</v>
      </c>
      <c r="AE1101" s="5"/>
      <c r="AF1101" s="5">
        <v>158245409</v>
      </c>
      <c r="AG1101" s="5">
        <v>3382805.49</v>
      </c>
      <c r="AH1101" s="5">
        <v>688085735.79</v>
      </c>
      <c r="AI1101" s="5">
        <v>35966863.24</v>
      </c>
      <c r="AJ1101" s="5">
        <v>-11062536.91</v>
      </c>
      <c r="AK1101" s="5">
        <v>0</v>
      </c>
      <c r="AL1101" s="5">
        <v>50624669.04</v>
      </c>
      <c r="AM1101" s="5">
        <v>0</v>
      </c>
      <c r="AN1101" s="5">
        <v>248422346.6</v>
      </c>
      <c r="AO1101" s="6">
        <f t="shared" si="51"/>
        <v>1144822991.06</v>
      </c>
      <c r="AP1101" s="6">
        <f t="shared" si="52"/>
        <v>1173665292.25</v>
      </c>
      <c r="AQ1101" s="9">
        <f t="shared" si="53"/>
        <v>2318488283.31</v>
      </c>
    </row>
    <row r="1102" spans="1:43">
      <c r="A1102" s="5" t="s">
        <v>2243</v>
      </c>
      <c r="B1102" s="5" t="s">
        <v>2244</v>
      </c>
      <c r="C1102" s="6">
        <v>0</v>
      </c>
      <c r="D1102" s="5">
        <v>550000000</v>
      </c>
      <c r="E1102" s="5">
        <v>0</v>
      </c>
      <c r="F1102" s="5">
        <v>0</v>
      </c>
      <c r="G1102" s="5">
        <v>0</v>
      </c>
      <c r="H1102" s="5">
        <v>0</v>
      </c>
      <c r="I1102" s="5">
        <v>757421178.17</v>
      </c>
      <c r="J1102" s="5">
        <v>17579852.89</v>
      </c>
      <c r="K1102" s="5">
        <v>724407336.12</v>
      </c>
      <c r="L1102" s="5">
        <v>0</v>
      </c>
      <c r="M1102" s="5">
        <v>0</v>
      </c>
      <c r="N1102" s="5">
        <v>0</v>
      </c>
      <c r="O1102" s="5">
        <v>0</v>
      </c>
      <c r="P1102" s="6">
        <v>143464406.21</v>
      </c>
      <c r="Q1102" s="6">
        <v>57894846.54</v>
      </c>
      <c r="R1102" s="5">
        <v>0</v>
      </c>
      <c r="S1102" s="5">
        <v>0</v>
      </c>
      <c r="T1102" s="5">
        <v>0</v>
      </c>
      <c r="U1102" s="5">
        <v>67183288.41</v>
      </c>
      <c r="V1102" s="5">
        <v>1020289154.82</v>
      </c>
      <c r="W1102" s="5">
        <v>0</v>
      </c>
      <c r="X1102" s="5">
        <v>388760443.22</v>
      </c>
      <c r="Y1102" s="5">
        <v>2222805555.59</v>
      </c>
      <c r="Z1102" s="5">
        <v>0</v>
      </c>
      <c r="AA1102" s="6">
        <v>0</v>
      </c>
      <c r="AB1102" s="5">
        <v>0</v>
      </c>
      <c r="AC1102" s="5">
        <v>96137789.35</v>
      </c>
      <c r="AD1102" s="5">
        <v>0</v>
      </c>
      <c r="AE1102" s="5"/>
      <c r="AF1102" s="5">
        <v>1475111351</v>
      </c>
      <c r="AG1102" s="5">
        <v>0</v>
      </c>
      <c r="AH1102" s="5">
        <v>1842045995.88</v>
      </c>
      <c r="AI1102" s="5">
        <v>0</v>
      </c>
      <c r="AJ1102" s="5">
        <v>659726600.13</v>
      </c>
      <c r="AK1102" s="5">
        <v>11918662.93</v>
      </c>
      <c r="AL1102" s="5">
        <v>773395307.19</v>
      </c>
      <c r="AM1102" s="5">
        <v>0</v>
      </c>
      <c r="AN1102" s="5">
        <v>9957313834.34</v>
      </c>
      <c r="AO1102" s="6">
        <f t="shared" si="51"/>
        <v>6045943851.32</v>
      </c>
      <c r="AP1102" s="6">
        <f t="shared" si="52"/>
        <v>14719511751.47</v>
      </c>
      <c r="AQ1102" s="9">
        <f t="shared" si="53"/>
        <v>20765455602.79</v>
      </c>
    </row>
    <row r="1103" spans="1:43">
      <c r="A1103" s="5" t="s">
        <v>2245</v>
      </c>
      <c r="B1103" s="5" t="s">
        <v>2246</v>
      </c>
      <c r="C1103" s="6">
        <v>1192480.47</v>
      </c>
      <c r="D1103" s="5">
        <v>550000000</v>
      </c>
      <c r="E1103" s="5">
        <v>0</v>
      </c>
      <c r="F1103" s="5">
        <v>0</v>
      </c>
      <c r="G1103" s="5">
        <v>0</v>
      </c>
      <c r="H1103" s="5">
        <v>0</v>
      </c>
      <c r="I1103" s="5">
        <v>273355471.28</v>
      </c>
      <c r="J1103" s="5">
        <v>1432576.88</v>
      </c>
      <c r="K1103" s="5">
        <v>14611448.52</v>
      </c>
      <c r="L1103" s="5">
        <v>0</v>
      </c>
      <c r="M1103" s="5">
        <v>0</v>
      </c>
      <c r="N1103" s="5">
        <v>0</v>
      </c>
      <c r="O1103" s="5">
        <v>0</v>
      </c>
      <c r="P1103" s="6">
        <v>40501262.49</v>
      </c>
      <c r="Q1103" s="6">
        <v>19738092.45</v>
      </c>
      <c r="R1103" s="5">
        <v>0</v>
      </c>
      <c r="S1103" s="5">
        <v>0</v>
      </c>
      <c r="T1103" s="5">
        <v>0</v>
      </c>
      <c r="U1103" s="5">
        <v>338318434.59</v>
      </c>
      <c r="V1103" s="5">
        <v>123979488.3</v>
      </c>
      <c r="W1103" s="5">
        <v>0</v>
      </c>
      <c r="X1103" s="5">
        <v>431260000</v>
      </c>
      <c r="Y1103" s="5">
        <v>0</v>
      </c>
      <c r="Z1103" s="5">
        <v>0</v>
      </c>
      <c r="AA1103" s="6">
        <v>0</v>
      </c>
      <c r="AB1103" s="5">
        <v>0</v>
      </c>
      <c r="AC1103" s="5">
        <v>94696260.41</v>
      </c>
      <c r="AD1103" s="5">
        <v>0</v>
      </c>
      <c r="AE1103" s="5"/>
      <c r="AF1103" s="5">
        <v>1074046220</v>
      </c>
      <c r="AG1103" s="5">
        <v>0</v>
      </c>
      <c r="AH1103" s="5">
        <v>83621782.13</v>
      </c>
      <c r="AI1103" s="5">
        <v>19941904.23</v>
      </c>
      <c r="AJ1103" s="5">
        <v>-19892644.14</v>
      </c>
      <c r="AK1103" s="5">
        <v>5213142.74</v>
      </c>
      <c r="AL1103" s="5">
        <v>313925342.27</v>
      </c>
      <c r="AM1103" s="5">
        <v>0</v>
      </c>
      <c r="AN1103" s="5">
        <v>1348865824.64</v>
      </c>
      <c r="AO1103" s="6">
        <f t="shared" si="51"/>
        <v>1889085515.39</v>
      </c>
      <c r="AP1103" s="6">
        <f t="shared" si="52"/>
        <v>2825721571.87</v>
      </c>
      <c r="AQ1103" s="9">
        <f t="shared" si="53"/>
        <v>4714807087.26</v>
      </c>
    </row>
    <row r="1104" spans="1:43">
      <c r="A1104" s="5" t="s">
        <v>2247</v>
      </c>
      <c r="B1104" s="5" t="s">
        <v>2248</v>
      </c>
      <c r="C1104" s="6">
        <v>19173849.07</v>
      </c>
      <c r="D1104" s="5">
        <v>549695664.58</v>
      </c>
      <c r="E1104" s="5">
        <v>0</v>
      </c>
      <c r="F1104" s="5">
        <v>0</v>
      </c>
      <c r="G1104" s="5">
        <v>0</v>
      </c>
      <c r="H1104" s="5">
        <v>0</v>
      </c>
      <c r="I1104" s="5">
        <v>987176158.4</v>
      </c>
      <c r="J1104" s="5">
        <v>0</v>
      </c>
      <c r="K1104" s="5">
        <v>714825260.08</v>
      </c>
      <c r="L1104" s="5">
        <v>0</v>
      </c>
      <c r="M1104" s="5">
        <v>0</v>
      </c>
      <c r="N1104" s="5">
        <v>0</v>
      </c>
      <c r="O1104" s="5">
        <v>0</v>
      </c>
      <c r="P1104" s="6">
        <v>50408540.63</v>
      </c>
      <c r="Q1104" s="6">
        <v>76318636.61</v>
      </c>
      <c r="R1104" s="5">
        <v>0</v>
      </c>
      <c r="S1104" s="5">
        <v>0</v>
      </c>
      <c r="T1104" s="5">
        <v>0</v>
      </c>
      <c r="U1104" s="5">
        <v>471973324.19</v>
      </c>
      <c r="V1104" s="5">
        <v>3927460</v>
      </c>
      <c r="W1104" s="5">
        <v>0</v>
      </c>
      <c r="X1104" s="5">
        <v>208930476.51</v>
      </c>
      <c r="Y1104" s="5">
        <v>0</v>
      </c>
      <c r="Z1104" s="5">
        <v>0</v>
      </c>
      <c r="AA1104" s="6">
        <v>0</v>
      </c>
      <c r="AB1104" s="5">
        <v>15064377.35</v>
      </c>
      <c r="AC1104" s="5">
        <v>34206985.86</v>
      </c>
      <c r="AD1104" s="5">
        <v>0</v>
      </c>
      <c r="AE1104" s="5"/>
      <c r="AF1104" s="5">
        <v>942288735</v>
      </c>
      <c r="AG1104" s="5">
        <v>0</v>
      </c>
      <c r="AH1104" s="5">
        <v>2460433527.68</v>
      </c>
      <c r="AI1104" s="5">
        <v>0</v>
      </c>
      <c r="AJ1104" s="5">
        <v>948934.91</v>
      </c>
      <c r="AK1104" s="5">
        <v>2819154.81</v>
      </c>
      <c r="AL1104" s="5">
        <v>118852208.8</v>
      </c>
      <c r="AM1104" s="5">
        <v>0</v>
      </c>
      <c r="AN1104" s="5">
        <v>645336027.61</v>
      </c>
      <c r="AO1104" s="6">
        <f t="shared" si="51"/>
        <v>3131700733.28</v>
      </c>
      <c r="AP1104" s="6">
        <f t="shared" si="52"/>
        <v>4170678588.81</v>
      </c>
      <c r="AQ1104" s="9">
        <f t="shared" si="53"/>
        <v>7302379322.09</v>
      </c>
    </row>
    <row r="1105" spans="1:43">
      <c r="A1105" s="5" t="s">
        <v>2249</v>
      </c>
      <c r="B1105" s="5" t="s">
        <v>2250</v>
      </c>
      <c r="C1105" s="6">
        <v>2357557.55</v>
      </c>
      <c r="D1105" s="5">
        <v>549200000</v>
      </c>
      <c r="E1105" s="5">
        <v>0</v>
      </c>
      <c r="F1105" s="5">
        <v>0</v>
      </c>
      <c r="G1105" s="5">
        <v>0</v>
      </c>
      <c r="H1105" s="5">
        <v>0</v>
      </c>
      <c r="I1105" s="5">
        <v>1047784042.38</v>
      </c>
      <c r="J1105" s="5">
        <v>0</v>
      </c>
      <c r="K1105" s="5">
        <v>337178568.33</v>
      </c>
      <c r="L1105" s="5">
        <v>0</v>
      </c>
      <c r="M1105" s="5">
        <v>0</v>
      </c>
      <c r="N1105" s="5">
        <v>0</v>
      </c>
      <c r="O1105" s="5">
        <v>0</v>
      </c>
      <c r="P1105" s="6">
        <v>24629688.01</v>
      </c>
      <c r="Q1105" s="6">
        <v>19273552.09</v>
      </c>
      <c r="R1105" s="5">
        <v>0</v>
      </c>
      <c r="S1105" s="5">
        <v>0</v>
      </c>
      <c r="T1105" s="5">
        <v>0</v>
      </c>
      <c r="U1105" s="5">
        <v>3388123.42</v>
      </c>
      <c r="V1105" s="5">
        <v>86275747.01</v>
      </c>
      <c r="W1105" s="5">
        <v>0</v>
      </c>
      <c r="X1105" s="5">
        <v>0</v>
      </c>
      <c r="Y1105" s="5">
        <v>0</v>
      </c>
      <c r="Z1105" s="5">
        <v>0</v>
      </c>
      <c r="AA1105" s="6">
        <v>0</v>
      </c>
      <c r="AB1105" s="5">
        <v>0</v>
      </c>
      <c r="AC1105" s="5">
        <v>0</v>
      </c>
      <c r="AD1105" s="5">
        <v>0</v>
      </c>
      <c r="AE1105" s="5"/>
      <c r="AF1105" s="5">
        <v>490298992</v>
      </c>
      <c r="AG1105" s="5">
        <v>0</v>
      </c>
      <c r="AH1105" s="5">
        <v>281821792.98</v>
      </c>
      <c r="AI1105" s="5">
        <v>0</v>
      </c>
      <c r="AJ1105" s="5">
        <v>2116500</v>
      </c>
      <c r="AK1105" s="5">
        <v>0</v>
      </c>
      <c r="AL1105" s="5">
        <v>55324857.82</v>
      </c>
      <c r="AM1105" s="5">
        <v>0</v>
      </c>
      <c r="AN1105" s="5">
        <v>-161230796.81</v>
      </c>
      <c r="AO1105" s="6">
        <f t="shared" si="51"/>
        <v>2070087278.79</v>
      </c>
      <c r="AP1105" s="6">
        <f t="shared" si="52"/>
        <v>668331345.99</v>
      </c>
      <c r="AQ1105" s="9">
        <f t="shared" si="53"/>
        <v>2738418624.78</v>
      </c>
    </row>
    <row r="1106" spans="1:43">
      <c r="A1106" s="5" t="s">
        <v>2251</v>
      </c>
      <c r="B1106" s="5" t="s">
        <v>2252</v>
      </c>
      <c r="C1106" s="6">
        <v>2595374.18</v>
      </c>
      <c r="D1106" s="5">
        <v>549097947.48</v>
      </c>
      <c r="E1106" s="5">
        <v>0</v>
      </c>
      <c r="F1106" s="5">
        <v>0</v>
      </c>
      <c r="G1106" s="5">
        <v>0</v>
      </c>
      <c r="H1106" s="5">
        <v>0</v>
      </c>
      <c r="I1106" s="5">
        <v>1615183033.11</v>
      </c>
      <c r="J1106" s="5">
        <v>808229</v>
      </c>
      <c r="K1106" s="5">
        <v>313759643.11</v>
      </c>
      <c r="L1106" s="5">
        <v>0</v>
      </c>
      <c r="M1106" s="5">
        <v>0</v>
      </c>
      <c r="N1106" s="5">
        <v>0</v>
      </c>
      <c r="O1106" s="5">
        <v>0</v>
      </c>
      <c r="P1106" s="6">
        <v>156650936.14</v>
      </c>
      <c r="Q1106" s="6">
        <v>30297050.62</v>
      </c>
      <c r="R1106" s="5">
        <v>0</v>
      </c>
      <c r="S1106" s="5">
        <v>0</v>
      </c>
      <c r="T1106" s="5">
        <v>0</v>
      </c>
      <c r="U1106" s="5">
        <v>457377868.03</v>
      </c>
      <c r="V1106" s="5">
        <v>45946746.66</v>
      </c>
      <c r="W1106" s="5">
        <v>0</v>
      </c>
      <c r="X1106" s="5">
        <v>139881190.75</v>
      </c>
      <c r="Y1106" s="5">
        <v>0</v>
      </c>
      <c r="Z1106" s="5">
        <v>0</v>
      </c>
      <c r="AA1106" s="6">
        <v>159735.18</v>
      </c>
      <c r="AB1106" s="5">
        <v>15189026.67</v>
      </c>
      <c r="AC1106" s="5">
        <v>300085362.41</v>
      </c>
      <c r="AD1106" s="5">
        <v>0</v>
      </c>
      <c r="AE1106" s="5"/>
      <c r="AF1106" s="5">
        <v>899370910</v>
      </c>
      <c r="AG1106" s="5">
        <v>0</v>
      </c>
      <c r="AH1106" s="5">
        <v>1830061006.74</v>
      </c>
      <c r="AI1106" s="5">
        <v>0</v>
      </c>
      <c r="AJ1106" s="5">
        <v>-17118962.69</v>
      </c>
      <c r="AK1106" s="5">
        <v>8291833.93</v>
      </c>
      <c r="AL1106" s="5">
        <v>94897076.48</v>
      </c>
      <c r="AM1106" s="5">
        <v>0</v>
      </c>
      <c r="AN1106" s="5">
        <v>387574901.83</v>
      </c>
      <c r="AO1106" s="6">
        <f t="shared" si="51"/>
        <v>3627032143.34</v>
      </c>
      <c r="AP1106" s="6">
        <f t="shared" si="52"/>
        <v>3203076766.29</v>
      </c>
      <c r="AQ1106" s="9">
        <f t="shared" si="53"/>
        <v>6830108909.63</v>
      </c>
    </row>
    <row r="1107" spans="1:43">
      <c r="A1107" s="5" t="s">
        <v>2253</v>
      </c>
      <c r="B1107" s="5" t="s">
        <v>2254</v>
      </c>
      <c r="C1107" s="6">
        <v>10937286.38</v>
      </c>
      <c r="D1107" s="5">
        <v>548000000</v>
      </c>
      <c r="E1107" s="5">
        <v>0</v>
      </c>
      <c r="F1107" s="5">
        <v>0</v>
      </c>
      <c r="G1107" s="5">
        <v>0</v>
      </c>
      <c r="H1107" s="5">
        <v>0</v>
      </c>
      <c r="I1107" s="5">
        <v>448441747.57</v>
      </c>
      <c r="J1107" s="5">
        <v>0</v>
      </c>
      <c r="K1107" s="5">
        <v>24444605.42</v>
      </c>
      <c r="L1107" s="5">
        <v>0</v>
      </c>
      <c r="M1107" s="5">
        <v>0</v>
      </c>
      <c r="N1107" s="5">
        <v>0</v>
      </c>
      <c r="O1107" s="5">
        <v>0</v>
      </c>
      <c r="P1107" s="6">
        <v>43359600.06</v>
      </c>
      <c r="Q1107" s="6">
        <v>30272202.15</v>
      </c>
      <c r="R1107" s="5">
        <v>0</v>
      </c>
      <c r="S1107" s="5">
        <v>0</v>
      </c>
      <c r="T1107" s="5">
        <v>0</v>
      </c>
      <c r="U1107" s="5">
        <v>301091709.18</v>
      </c>
      <c r="V1107" s="5">
        <v>4128113.39</v>
      </c>
      <c r="W1107" s="5">
        <v>0</v>
      </c>
      <c r="X1107" s="5">
        <v>290000000</v>
      </c>
      <c r="Y1107" s="5">
        <v>0</v>
      </c>
      <c r="Z1107" s="5">
        <v>0</v>
      </c>
      <c r="AA1107" s="6">
        <v>0</v>
      </c>
      <c r="AB1107" s="5">
        <v>0</v>
      </c>
      <c r="AC1107" s="5">
        <v>223409815.97</v>
      </c>
      <c r="AD1107" s="5">
        <v>0</v>
      </c>
      <c r="AE1107" s="5"/>
      <c r="AF1107" s="5">
        <v>603144105</v>
      </c>
      <c r="AG1107" s="5">
        <v>0</v>
      </c>
      <c r="AH1107" s="5">
        <v>641905673.9</v>
      </c>
      <c r="AI1107" s="5">
        <v>100142552.13</v>
      </c>
      <c r="AJ1107" s="5">
        <v>-15791524.4</v>
      </c>
      <c r="AK1107" s="5">
        <v>0</v>
      </c>
      <c r="AL1107" s="5">
        <v>181381630.42</v>
      </c>
      <c r="AM1107" s="5">
        <v>0</v>
      </c>
      <c r="AN1107" s="5">
        <v>1579756016.39</v>
      </c>
      <c r="AO1107" s="6">
        <f t="shared" si="51"/>
        <v>1924085080.12</v>
      </c>
      <c r="AP1107" s="6">
        <f t="shared" si="52"/>
        <v>3090538453.44</v>
      </c>
      <c r="AQ1107" s="9">
        <f t="shared" si="53"/>
        <v>5014623533.56</v>
      </c>
    </row>
    <row r="1108" spans="1:43">
      <c r="A1108" s="5" t="s">
        <v>2255</v>
      </c>
      <c r="B1108" s="5" t="s">
        <v>2256</v>
      </c>
      <c r="C1108" s="6">
        <v>219301.71</v>
      </c>
      <c r="D1108" s="5">
        <v>547000000</v>
      </c>
      <c r="E1108" s="5">
        <v>0</v>
      </c>
      <c r="F1108" s="5">
        <v>0</v>
      </c>
      <c r="G1108" s="5">
        <v>0</v>
      </c>
      <c r="H1108" s="5">
        <v>0</v>
      </c>
      <c r="I1108" s="5">
        <v>130033407.29</v>
      </c>
      <c r="J1108" s="5">
        <v>0</v>
      </c>
      <c r="K1108" s="5">
        <v>34088379.89</v>
      </c>
      <c r="L1108" s="5">
        <v>0</v>
      </c>
      <c r="M1108" s="5">
        <v>0</v>
      </c>
      <c r="N1108" s="5">
        <v>0</v>
      </c>
      <c r="O1108" s="5">
        <v>0</v>
      </c>
      <c r="P1108" s="6">
        <v>18161793.17</v>
      </c>
      <c r="Q1108" s="6">
        <v>12566148.09</v>
      </c>
      <c r="R1108" s="5">
        <v>0</v>
      </c>
      <c r="S1108" s="5">
        <v>0</v>
      </c>
      <c r="T1108" s="5">
        <v>0</v>
      </c>
      <c r="U1108" s="5">
        <v>0</v>
      </c>
      <c r="V1108" s="5">
        <v>11431489.39</v>
      </c>
      <c r="W1108" s="5">
        <v>0</v>
      </c>
      <c r="X1108" s="5">
        <v>0</v>
      </c>
      <c r="Y1108" s="5">
        <v>0</v>
      </c>
      <c r="Z1108" s="5">
        <v>0</v>
      </c>
      <c r="AA1108" s="6">
        <v>1695806.75</v>
      </c>
      <c r="AB1108" s="5">
        <v>32076709.71</v>
      </c>
      <c r="AC1108" s="5">
        <v>17575368.27</v>
      </c>
      <c r="AD1108" s="5">
        <v>0</v>
      </c>
      <c r="AE1108" s="5"/>
      <c r="AF1108" s="5">
        <v>323395267</v>
      </c>
      <c r="AG1108" s="5">
        <v>0</v>
      </c>
      <c r="AH1108" s="5">
        <v>1495443568.73</v>
      </c>
      <c r="AI1108" s="5">
        <v>0</v>
      </c>
      <c r="AJ1108" s="5">
        <v>0</v>
      </c>
      <c r="AK1108" s="5">
        <v>12969316.61</v>
      </c>
      <c r="AL1108" s="5">
        <v>34308111.32</v>
      </c>
      <c r="AM1108" s="5">
        <v>0</v>
      </c>
      <c r="AN1108" s="5">
        <v>-365094363.87</v>
      </c>
      <c r="AO1108" s="6">
        <f t="shared" si="51"/>
        <v>804848404.27</v>
      </c>
      <c r="AP1108" s="6">
        <f t="shared" si="52"/>
        <v>1501021899.79</v>
      </c>
      <c r="AQ1108" s="9">
        <f t="shared" si="53"/>
        <v>2305870304.06</v>
      </c>
    </row>
    <row r="1109" spans="1:43">
      <c r="A1109" s="5" t="s">
        <v>2257</v>
      </c>
      <c r="B1109" s="5" t="s">
        <v>2258</v>
      </c>
      <c r="C1109" s="6">
        <v>5078878.11</v>
      </c>
      <c r="D1109" s="5">
        <v>546340468.28</v>
      </c>
      <c r="E1109" s="5">
        <v>0</v>
      </c>
      <c r="F1109" s="5">
        <v>0</v>
      </c>
      <c r="G1109" s="5">
        <v>0</v>
      </c>
      <c r="H1109" s="5">
        <v>0</v>
      </c>
      <c r="I1109" s="5">
        <v>987063621.16</v>
      </c>
      <c r="J1109" s="5">
        <v>0</v>
      </c>
      <c r="K1109" s="5">
        <v>38924286.59</v>
      </c>
      <c r="L1109" s="5">
        <v>0</v>
      </c>
      <c r="M1109" s="5">
        <v>0</v>
      </c>
      <c r="N1109" s="5">
        <v>0</v>
      </c>
      <c r="O1109" s="5">
        <v>0</v>
      </c>
      <c r="P1109" s="6">
        <v>63187381.61</v>
      </c>
      <c r="Q1109" s="6">
        <v>24232830.16</v>
      </c>
      <c r="R1109" s="5">
        <v>0</v>
      </c>
      <c r="S1109" s="5">
        <v>0</v>
      </c>
      <c r="T1109" s="5">
        <v>0</v>
      </c>
      <c r="U1109" s="5">
        <v>0</v>
      </c>
      <c r="V1109" s="5">
        <v>15267324.5</v>
      </c>
      <c r="W1109" s="5">
        <v>0</v>
      </c>
      <c r="X1109" s="5">
        <v>0</v>
      </c>
      <c r="Y1109" s="5">
        <v>0</v>
      </c>
      <c r="Z1109" s="5">
        <v>0</v>
      </c>
      <c r="AA1109" s="6">
        <v>0</v>
      </c>
      <c r="AB1109" s="5">
        <v>0</v>
      </c>
      <c r="AC1109" s="5">
        <v>31412091.08</v>
      </c>
      <c r="AD1109" s="5">
        <v>0</v>
      </c>
      <c r="AE1109" s="5"/>
      <c r="AF1109" s="5">
        <v>1133684103</v>
      </c>
      <c r="AG1109" s="5">
        <v>0</v>
      </c>
      <c r="AH1109" s="5">
        <v>992480997.63</v>
      </c>
      <c r="AI1109" s="5">
        <v>0</v>
      </c>
      <c r="AJ1109" s="5">
        <v>0</v>
      </c>
      <c r="AK1109" s="5">
        <v>0</v>
      </c>
      <c r="AL1109" s="5">
        <v>47940325.35</v>
      </c>
      <c r="AM1109" s="5">
        <v>0</v>
      </c>
      <c r="AN1109" s="5">
        <v>309771574.25</v>
      </c>
      <c r="AO1109" s="6">
        <f t="shared" si="51"/>
        <v>1711506881.49</v>
      </c>
      <c r="AP1109" s="6">
        <f t="shared" si="52"/>
        <v>2483877000.23</v>
      </c>
      <c r="AQ1109" s="9">
        <f t="shared" si="53"/>
        <v>4195383881.72</v>
      </c>
    </row>
    <row r="1110" spans="1:43">
      <c r="A1110" s="5" t="s">
        <v>2259</v>
      </c>
      <c r="B1110" s="5" t="s">
        <v>2260</v>
      </c>
      <c r="C1110" s="6">
        <v>1617166.12</v>
      </c>
      <c r="D1110" s="5">
        <v>545213870.21</v>
      </c>
      <c r="E1110" s="5">
        <v>0</v>
      </c>
      <c r="F1110" s="5">
        <v>0</v>
      </c>
      <c r="G1110" s="5">
        <v>98320</v>
      </c>
      <c r="H1110" s="5">
        <v>0</v>
      </c>
      <c r="I1110" s="5">
        <v>1523675688.1</v>
      </c>
      <c r="J1110" s="5">
        <v>135000000</v>
      </c>
      <c r="K1110" s="5">
        <v>663270674.51</v>
      </c>
      <c r="L1110" s="5">
        <v>0</v>
      </c>
      <c r="M1110" s="5">
        <v>0</v>
      </c>
      <c r="N1110" s="5">
        <v>0</v>
      </c>
      <c r="O1110" s="5">
        <v>0</v>
      </c>
      <c r="P1110" s="6">
        <v>36250200.78</v>
      </c>
      <c r="Q1110" s="6">
        <v>90085271.31</v>
      </c>
      <c r="R1110" s="5">
        <v>0</v>
      </c>
      <c r="S1110" s="5">
        <v>0</v>
      </c>
      <c r="T1110" s="5">
        <v>0</v>
      </c>
      <c r="U1110" s="5">
        <v>111729517.44</v>
      </c>
      <c r="V1110" s="5">
        <v>66725187.71</v>
      </c>
      <c r="W1110" s="5">
        <v>0</v>
      </c>
      <c r="X1110" s="5">
        <v>909689782.61</v>
      </c>
      <c r="Y1110" s="5">
        <v>0</v>
      </c>
      <c r="Z1110" s="5">
        <v>0</v>
      </c>
      <c r="AA1110" s="6">
        <v>0</v>
      </c>
      <c r="AB1110" s="5">
        <v>0</v>
      </c>
      <c r="AC1110" s="5">
        <v>195630890.77</v>
      </c>
      <c r="AD1110" s="5">
        <v>0</v>
      </c>
      <c r="AE1110" s="5"/>
      <c r="AF1110" s="5">
        <v>233127400</v>
      </c>
      <c r="AG1110" s="5">
        <v>0</v>
      </c>
      <c r="AH1110" s="5">
        <v>1377876909.93</v>
      </c>
      <c r="AI1110" s="5">
        <v>35522356</v>
      </c>
      <c r="AJ1110" s="5">
        <v>-5851063.97</v>
      </c>
      <c r="AK1110" s="5">
        <v>0</v>
      </c>
      <c r="AL1110" s="5">
        <v>113481961.09</v>
      </c>
      <c r="AM1110" s="5">
        <v>0</v>
      </c>
      <c r="AN1110" s="5">
        <v>1751411342.82</v>
      </c>
      <c r="AO1110" s="6">
        <f t="shared" si="51"/>
        <v>4278986569.56</v>
      </c>
      <c r="AP1110" s="6">
        <f t="shared" si="52"/>
        <v>3505568905.87</v>
      </c>
      <c r="AQ1110" s="9">
        <f t="shared" si="53"/>
        <v>7784555475.43</v>
      </c>
    </row>
    <row r="1111" spans="1:43">
      <c r="A1111" s="5" t="s">
        <v>2261</v>
      </c>
      <c r="B1111" s="5" t="s">
        <v>2262</v>
      </c>
      <c r="C1111" s="6">
        <v>2640188.16</v>
      </c>
      <c r="D1111" s="5">
        <v>544000000</v>
      </c>
      <c r="E1111" s="5">
        <v>0</v>
      </c>
      <c r="F1111" s="5">
        <v>0</v>
      </c>
      <c r="G1111" s="5">
        <v>0</v>
      </c>
      <c r="H1111" s="5">
        <v>0</v>
      </c>
      <c r="I1111" s="5">
        <v>483258080.76</v>
      </c>
      <c r="J1111" s="5">
        <v>0</v>
      </c>
      <c r="K1111" s="5">
        <v>184392822.56</v>
      </c>
      <c r="L1111" s="5">
        <v>0</v>
      </c>
      <c r="M1111" s="5">
        <v>0</v>
      </c>
      <c r="N1111" s="5">
        <v>0</v>
      </c>
      <c r="O1111" s="5">
        <v>0</v>
      </c>
      <c r="P1111" s="6">
        <v>6919580.39</v>
      </c>
      <c r="Q1111" s="6">
        <v>7892168.53</v>
      </c>
      <c r="R1111" s="5">
        <v>0</v>
      </c>
      <c r="S1111" s="5">
        <v>0</v>
      </c>
      <c r="T1111" s="5">
        <v>0</v>
      </c>
      <c r="U1111" s="5">
        <v>16478964.22</v>
      </c>
      <c r="V1111" s="5">
        <v>23243343.4</v>
      </c>
      <c r="W1111" s="5">
        <v>0</v>
      </c>
      <c r="X1111" s="5">
        <v>146483390</v>
      </c>
      <c r="Y1111" s="5">
        <v>0</v>
      </c>
      <c r="Z1111" s="5">
        <v>0</v>
      </c>
      <c r="AA1111" s="6">
        <v>0</v>
      </c>
      <c r="AB1111" s="5">
        <v>0</v>
      </c>
      <c r="AC1111" s="5">
        <v>19956428.41</v>
      </c>
      <c r="AD1111" s="5">
        <v>0</v>
      </c>
      <c r="AE1111" s="5"/>
      <c r="AF1111" s="5">
        <v>436480000</v>
      </c>
      <c r="AG1111" s="5">
        <v>0</v>
      </c>
      <c r="AH1111" s="5">
        <v>690113678.89</v>
      </c>
      <c r="AI1111" s="5">
        <v>15461250</v>
      </c>
      <c r="AJ1111" s="5">
        <v>2178054.67</v>
      </c>
      <c r="AK1111" s="5">
        <v>173728.72</v>
      </c>
      <c r="AL1111" s="5">
        <v>42066933.98</v>
      </c>
      <c r="AM1111" s="5">
        <v>0</v>
      </c>
      <c r="AN1111" s="5">
        <v>299883546.78</v>
      </c>
      <c r="AO1111" s="6">
        <f t="shared" si="51"/>
        <v>1435264966.43</v>
      </c>
      <c r="AP1111" s="6">
        <f t="shared" si="52"/>
        <v>1486357193.04</v>
      </c>
      <c r="AQ1111" s="9">
        <f t="shared" si="53"/>
        <v>2921622159.47</v>
      </c>
    </row>
    <row r="1112" spans="1:43">
      <c r="A1112" s="5" t="s">
        <v>2263</v>
      </c>
      <c r="B1112" s="5" t="s">
        <v>2264</v>
      </c>
      <c r="C1112" s="6">
        <v>416099457.73</v>
      </c>
      <c r="D1112" s="5">
        <v>540983685.28</v>
      </c>
      <c r="E1112" s="5">
        <v>0</v>
      </c>
      <c r="F1112" s="5">
        <v>0</v>
      </c>
      <c r="G1112" s="5">
        <v>0</v>
      </c>
      <c r="H1112" s="5">
        <v>0</v>
      </c>
      <c r="I1112" s="5">
        <v>446707778.48</v>
      </c>
      <c r="J1112" s="5">
        <v>0</v>
      </c>
      <c r="K1112" s="5">
        <v>177069068.56</v>
      </c>
      <c r="L1112" s="5">
        <v>0</v>
      </c>
      <c r="M1112" s="5">
        <v>0</v>
      </c>
      <c r="N1112" s="5">
        <v>0</v>
      </c>
      <c r="O1112" s="5">
        <v>0</v>
      </c>
      <c r="P1112" s="6">
        <v>20903619.59</v>
      </c>
      <c r="Q1112" s="6">
        <v>90650919.57</v>
      </c>
      <c r="R1112" s="5">
        <v>0</v>
      </c>
      <c r="S1112" s="5">
        <v>0</v>
      </c>
      <c r="T1112" s="5">
        <v>0</v>
      </c>
      <c r="U1112" s="5">
        <v>623451607.07</v>
      </c>
      <c r="V1112" s="5">
        <v>23574340.95</v>
      </c>
      <c r="W1112" s="5">
        <v>0</v>
      </c>
      <c r="X1112" s="5">
        <v>0</v>
      </c>
      <c r="Y1112" s="5">
        <v>917200144.78</v>
      </c>
      <c r="Z1112" s="5">
        <v>0</v>
      </c>
      <c r="AA1112" s="6">
        <v>0</v>
      </c>
      <c r="AB1112" s="5">
        <v>88780577.73</v>
      </c>
      <c r="AC1112" s="5">
        <v>3300000</v>
      </c>
      <c r="AD1112" s="5">
        <v>0</v>
      </c>
      <c r="AE1112" s="5"/>
      <c r="AF1112" s="5">
        <v>1837192219</v>
      </c>
      <c r="AG1112" s="5">
        <v>0</v>
      </c>
      <c r="AH1112" s="5">
        <v>2245638484.2</v>
      </c>
      <c r="AI1112" s="5">
        <v>0</v>
      </c>
      <c r="AJ1112" s="5">
        <v>108747141.33</v>
      </c>
      <c r="AK1112" s="5">
        <v>9368204.46</v>
      </c>
      <c r="AL1112" s="5">
        <v>168088688.2</v>
      </c>
      <c r="AM1112" s="5">
        <v>0</v>
      </c>
      <c r="AN1112" s="5">
        <v>1045426626.81</v>
      </c>
      <c r="AO1112" s="6">
        <f t="shared" si="51"/>
        <v>3348721199.74</v>
      </c>
      <c r="AP1112" s="6">
        <f t="shared" si="52"/>
        <v>5414461364</v>
      </c>
      <c r="AQ1112" s="9">
        <f t="shared" si="53"/>
        <v>8763182563.74</v>
      </c>
    </row>
    <row r="1113" spans="1:43">
      <c r="A1113" s="5" t="s">
        <v>2265</v>
      </c>
      <c r="B1113" s="5" t="s">
        <v>2266</v>
      </c>
      <c r="C1113" s="6">
        <v>161973666.27</v>
      </c>
      <c r="D1113" s="5">
        <v>540925981.43</v>
      </c>
      <c r="E1113" s="5">
        <v>0</v>
      </c>
      <c r="F1113" s="5">
        <v>0</v>
      </c>
      <c r="G1113" s="5">
        <v>0</v>
      </c>
      <c r="H1113" s="5">
        <v>0</v>
      </c>
      <c r="I1113" s="5">
        <v>1704112802.86</v>
      </c>
      <c r="J1113" s="5">
        <v>0</v>
      </c>
      <c r="K1113" s="5">
        <v>750580007.29</v>
      </c>
      <c r="L1113" s="5">
        <v>0</v>
      </c>
      <c r="M1113" s="5">
        <v>0</v>
      </c>
      <c r="N1113" s="5">
        <v>0</v>
      </c>
      <c r="O1113" s="5">
        <v>0</v>
      </c>
      <c r="P1113" s="6">
        <v>179907166.91</v>
      </c>
      <c r="Q1113" s="6">
        <v>39936692.63</v>
      </c>
      <c r="R1113" s="5">
        <v>0</v>
      </c>
      <c r="S1113" s="5">
        <v>0</v>
      </c>
      <c r="T1113" s="5">
        <v>0</v>
      </c>
      <c r="U1113" s="5">
        <v>205427895.85</v>
      </c>
      <c r="V1113" s="5">
        <v>93339649.68</v>
      </c>
      <c r="W1113" s="5">
        <v>0</v>
      </c>
      <c r="X1113" s="5">
        <v>84673826.78</v>
      </c>
      <c r="Y1113" s="5">
        <v>0</v>
      </c>
      <c r="Z1113" s="5">
        <v>0</v>
      </c>
      <c r="AA1113" s="6">
        <v>44274454.9</v>
      </c>
      <c r="AB1113" s="5">
        <v>0</v>
      </c>
      <c r="AC1113" s="5">
        <v>77728890.7</v>
      </c>
      <c r="AD1113" s="5">
        <v>0</v>
      </c>
      <c r="AE1113" s="5"/>
      <c r="AF1113" s="5">
        <v>745837804</v>
      </c>
      <c r="AG1113" s="5">
        <v>0</v>
      </c>
      <c r="AH1113" s="5">
        <v>464078040.26</v>
      </c>
      <c r="AI1113" s="5">
        <v>0</v>
      </c>
      <c r="AJ1113" s="5">
        <v>305471284.63</v>
      </c>
      <c r="AK1113" s="5">
        <v>16027820.04</v>
      </c>
      <c r="AL1113" s="5">
        <v>307039956.41</v>
      </c>
      <c r="AM1113" s="5">
        <v>0</v>
      </c>
      <c r="AN1113" s="5">
        <v>2728355895.85</v>
      </c>
      <c r="AO1113" s="6">
        <f t="shared" si="51"/>
        <v>3882881035.3</v>
      </c>
      <c r="AP1113" s="6">
        <f t="shared" si="52"/>
        <v>4566810801.19</v>
      </c>
      <c r="AQ1113" s="9">
        <f t="shared" si="53"/>
        <v>8449691836.49</v>
      </c>
    </row>
    <row r="1114" spans="1:43">
      <c r="A1114" s="5" t="s">
        <v>2267</v>
      </c>
      <c r="B1114" s="5" t="s">
        <v>2268</v>
      </c>
      <c r="C1114" s="6">
        <v>19553605.04</v>
      </c>
      <c r="D1114" s="5">
        <v>539752832.78</v>
      </c>
      <c r="E1114" s="5">
        <v>0</v>
      </c>
      <c r="F1114" s="5">
        <v>0</v>
      </c>
      <c r="G1114" s="5">
        <v>0</v>
      </c>
      <c r="H1114" s="5">
        <v>0</v>
      </c>
      <c r="I1114" s="5">
        <v>4733487820.96</v>
      </c>
      <c r="J1114" s="5">
        <v>12600</v>
      </c>
      <c r="K1114" s="5">
        <v>1782006402.65</v>
      </c>
      <c r="L1114" s="5">
        <v>0</v>
      </c>
      <c r="M1114" s="5">
        <v>0</v>
      </c>
      <c r="N1114" s="5">
        <v>0</v>
      </c>
      <c r="O1114" s="5">
        <v>0</v>
      </c>
      <c r="P1114" s="6">
        <v>440198935.77</v>
      </c>
      <c r="Q1114" s="6">
        <v>193101093.72</v>
      </c>
      <c r="R1114" s="5">
        <v>0</v>
      </c>
      <c r="S1114" s="5">
        <v>0</v>
      </c>
      <c r="T1114" s="5">
        <v>0</v>
      </c>
      <c r="U1114" s="5">
        <v>0</v>
      </c>
      <c r="V1114" s="5">
        <v>1744654.51</v>
      </c>
      <c r="W1114" s="5">
        <v>0</v>
      </c>
      <c r="X1114" s="5">
        <v>0</v>
      </c>
      <c r="Y1114" s="5">
        <v>0</v>
      </c>
      <c r="Z1114" s="5">
        <v>0</v>
      </c>
      <c r="AA1114" s="6">
        <v>0</v>
      </c>
      <c r="AB1114" s="5">
        <v>16909390.22</v>
      </c>
      <c r="AC1114" s="5">
        <v>27458684.42</v>
      </c>
      <c r="AD1114" s="5">
        <v>0</v>
      </c>
      <c r="AE1114" s="5"/>
      <c r="AF1114" s="5">
        <v>58823529</v>
      </c>
      <c r="AG1114" s="5">
        <v>0</v>
      </c>
      <c r="AH1114" s="5">
        <v>1455318064.28</v>
      </c>
      <c r="AI1114" s="5">
        <v>0</v>
      </c>
      <c r="AJ1114" s="5">
        <v>-1618562.16</v>
      </c>
      <c r="AK1114" s="5">
        <v>0</v>
      </c>
      <c r="AL1114" s="5">
        <v>88461630.02</v>
      </c>
      <c r="AM1114" s="5">
        <v>0</v>
      </c>
      <c r="AN1114" s="5">
        <v>1563703616.64</v>
      </c>
      <c r="AO1114" s="6">
        <f t="shared" si="51"/>
        <v>7754226020.07</v>
      </c>
      <c r="AP1114" s="6">
        <f t="shared" si="52"/>
        <v>3164688277.78</v>
      </c>
      <c r="AQ1114" s="9">
        <f t="shared" si="53"/>
        <v>10918914297.85</v>
      </c>
    </row>
    <row r="1115" spans="1:43">
      <c r="A1115" s="5" t="s">
        <v>2269</v>
      </c>
      <c r="B1115" s="5" t="s">
        <v>2270</v>
      </c>
      <c r="C1115" s="6">
        <v>0</v>
      </c>
      <c r="D1115" s="5">
        <v>539378354.18</v>
      </c>
      <c r="E1115" s="5">
        <v>0</v>
      </c>
      <c r="F1115" s="5">
        <v>0</v>
      </c>
      <c r="G1115" s="5">
        <v>0</v>
      </c>
      <c r="H1115" s="5">
        <v>0</v>
      </c>
      <c r="I1115" s="5">
        <v>172180486.27</v>
      </c>
      <c r="J1115" s="5">
        <v>0</v>
      </c>
      <c r="K1115" s="5">
        <v>36723880.54</v>
      </c>
      <c r="L1115" s="5">
        <v>0</v>
      </c>
      <c r="M1115" s="5">
        <v>0</v>
      </c>
      <c r="N1115" s="5">
        <v>0</v>
      </c>
      <c r="O1115" s="5">
        <v>0</v>
      </c>
      <c r="P1115" s="6">
        <v>9364705.96</v>
      </c>
      <c r="Q1115" s="6">
        <v>21149383.25</v>
      </c>
      <c r="R1115" s="5">
        <v>0</v>
      </c>
      <c r="S1115" s="5">
        <v>0</v>
      </c>
      <c r="T1115" s="5">
        <v>0</v>
      </c>
      <c r="U1115" s="5">
        <v>0</v>
      </c>
      <c r="V1115" s="5">
        <v>4774104.47</v>
      </c>
      <c r="W1115" s="5">
        <v>0</v>
      </c>
      <c r="X1115" s="5">
        <v>0</v>
      </c>
      <c r="Y1115" s="5">
        <v>0</v>
      </c>
      <c r="Z1115" s="5">
        <v>0</v>
      </c>
      <c r="AA1115" s="6">
        <v>0</v>
      </c>
      <c r="AB1115" s="5">
        <v>0</v>
      </c>
      <c r="AC1115" s="5">
        <v>44989840.59</v>
      </c>
      <c r="AD1115" s="5">
        <v>0</v>
      </c>
      <c r="AE1115" s="5"/>
      <c r="AF1115" s="5">
        <v>201600000</v>
      </c>
      <c r="AG1115" s="5">
        <v>0</v>
      </c>
      <c r="AH1115" s="5">
        <v>84250128.63</v>
      </c>
      <c r="AI1115" s="5">
        <v>0</v>
      </c>
      <c r="AJ1115" s="5">
        <v>-28838859.21</v>
      </c>
      <c r="AK1115" s="5">
        <v>0</v>
      </c>
      <c r="AL1115" s="5">
        <v>40313121.04</v>
      </c>
      <c r="AM1115" s="5">
        <v>0</v>
      </c>
      <c r="AN1115" s="5">
        <v>113946834.06</v>
      </c>
      <c r="AO1115" s="6">
        <f t="shared" si="51"/>
        <v>828560755.26</v>
      </c>
      <c r="AP1115" s="6">
        <f t="shared" si="52"/>
        <v>411271224.52</v>
      </c>
      <c r="AQ1115" s="9">
        <f t="shared" si="53"/>
        <v>1239831979.78</v>
      </c>
    </row>
    <row r="1116" spans="1:43">
      <c r="A1116" s="5" t="s">
        <v>2271</v>
      </c>
      <c r="B1116" s="5" t="s">
        <v>2272</v>
      </c>
      <c r="C1116" s="6">
        <v>16102466.31</v>
      </c>
      <c r="D1116" s="5">
        <v>539205200.91</v>
      </c>
      <c r="E1116" s="5">
        <v>0</v>
      </c>
      <c r="F1116" s="5">
        <v>6129922416.64</v>
      </c>
      <c r="G1116" s="5">
        <v>15551926018.37</v>
      </c>
      <c r="H1116" s="5">
        <v>820409574.06</v>
      </c>
      <c r="I1116" s="5">
        <v>0</v>
      </c>
      <c r="J1116" s="5">
        <v>0</v>
      </c>
      <c r="K1116" s="5">
        <v>72524310.89</v>
      </c>
      <c r="L1116" s="5">
        <v>68216047344.82</v>
      </c>
      <c r="M1116" s="5">
        <v>0</v>
      </c>
      <c r="N1116" s="5">
        <v>81431390138.6</v>
      </c>
      <c r="O1116" s="5">
        <v>5744499907.48</v>
      </c>
      <c r="P1116" s="6">
        <v>2375266612.29</v>
      </c>
      <c r="Q1116" s="6">
        <v>659287667.54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69299677614.05</v>
      </c>
      <c r="Z1116" s="5">
        <v>0</v>
      </c>
      <c r="AA1116" s="6">
        <v>0</v>
      </c>
      <c r="AB1116" s="5">
        <v>0</v>
      </c>
      <c r="AC1116" s="5">
        <v>0</v>
      </c>
      <c r="AD1116" s="5">
        <v>0</v>
      </c>
      <c r="AE1116" s="5"/>
      <c r="AF1116" s="5">
        <v>6993655803</v>
      </c>
      <c r="AG1116" s="5">
        <v>5000000000</v>
      </c>
      <c r="AH1116" s="5">
        <v>28311403655.4</v>
      </c>
      <c r="AI1116" s="5">
        <v>0</v>
      </c>
      <c r="AJ1116" s="5">
        <v>810928981.71</v>
      </c>
      <c r="AK1116" s="5">
        <v>0</v>
      </c>
      <c r="AL1116" s="5">
        <v>3676148380.92</v>
      </c>
      <c r="AM1116" s="5">
        <v>8908285552.71</v>
      </c>
      <c r="AN1116" s="5">
        <v>9545608800.05</v>
      </c>
      <c r="AO1116" s="6">
        <f t="shared" si="51"/>
        <v>250856259271.96</v>
      </c>
      <c r="AP1116" s="6">
        <f t="shared" si="52"/>
        <v>63246031173.79</v>
      </c>
      <c r="AQ1116" s="9">
        <f t="shared" si="53"/>
        <v>314102290445.75</v>
      </c>
    </row>
    <row r="1117" spans="1:43">
      <c r="A1117" s="5" t="s">
        <v>2273</v>
      </c>
      <c r="B1117" s="5" t="s">
        <v>2274</v>
      </c>
      <c r="C1117" s="6">
        <v>21207440.97</v>
      </c>
      <c r="D1117" s="5">
        <v>536924215.02</v>
      </c>
      <c r="E1117" s="5">
        <v>0</v>
      </c>
      <c r="F1117" s="5">
        <v>0</v>
      </c>
      <c r="G1117" s="5">
        <v>0</v>
      </c>
      <c r="H1117" s="5">
        <v>0</v>
      </c>
      <c r="I1117" s="5">
        <v>2214436053.83</v>
      </c>
      <c r="J1117" s="5">
        <v>0</v>
      </c>
      <c r="K1117" s="5">
        <v>157658029.83</v>
      </c>
      <c r="L1117" s="5">
        <v>0</v>
      </c>
      <c r="M1117" s="5">
        <v>0</v>
      </c>
      <c r="N1117" s="5">
        <v>0</v>
      </c>
      <c r="O1117" s="5">
        <v>0</v>
      </c>
      <c r="P1117" s="6">
        <v>33717833.35</v>
      </c>
      <c r="Q1117" s="6">
        <v>18258898.56</v>
      </c>
      <c r="R1117" s="5">
        <v>0</v>
      </c>
      <c r="S1117" s="5">
        <v>0</v>
      </c>
      <c r="T1117" s="5">
        <v>0</v>
      </c>
      <c r="U1117" s="5">
        <v>191360550.48</v>
      </c>
      <c r="V1117" s="5">
        <v>79090088.65</v>
      </c>
      <c r="W1117" s="5">
        <v>0</v>
      </c>
      <c r="X1117" s="5">
        <v>731000000</v>
      </c>
      <c r="Y1117" s="5">
        <v>762243002.54</v>
      </c>
      <c r="Z1117" s="5">
        <v>0</v>
      </c>
      <c r="AA1117" s="6">
        <v>0</v>
      </c>
      <c r="AB1117" s="5">
        <v>0</v>
      </c>
      <c r="AC1117" s="5">
        <v>72930434.24</v>
      </c>
      <c r="AD1117" s="5">
        <v>0</v>
      </c>
      <c r="AE1117" s="5"/>
      <c r="AF1117" s="5">
        <v>435376105</v>
      </c>
      <c r="AG1117" s="5">
        <v>109099625.3</v>
      </c>
      <c r="AH1117" s="5">
        <v>366832266.92</v>
      </c>
      <c r="AI1117" s="5">
        <v>16405107</v>
      </c>
      <c r="AJ1117" s="5">
        <v>0</v>
      </c>
      <c r="AK1117" s="5">
        <v>0</v>
      </c>
      <c r="AL1117" s="5">
        <v>256396581.72</v>
      </c>
      <c r="AM1117" s="5">
        <v>0</v>
      </c>
      <c r="AN1117" s="5">
        <v>1544934410.69</v>
      </c>
      <c r="AO1117" s="6">
        <f t="shared" si="51"/>
        <v>4818826547.47</v>
      </c>
      <c r="AP1117" s="6">
        <f t="shared" si="52"/>
        <v>2729044096.63</v>
      </c>
      <c r="AQ1117" s="9">
        <f t="shared" si="53"/>
        <v>7547870644.1</v>
      </c>
    </row>
    <row r="1118" spans="1:43">
      <c r="A1118" s="5" t="s">
        <v>2275</v>
      </c>
      <c r="B1118" s="5" t="s">
        <v>2276</v>
      </c>
      <c r="C1118" s="6">
        <v>6590609.61</v>
      </c>
      <c r="D1118" s="5">
        <v>536800000</v>
      </c>
      <c r="E1118" s="5">
        <v>0</v>
      </c>
      <c r="F1118" s="5">
        <v>0</v>
      </c>
      <c r="G1118" s="5">
        <v>0</v>
      </c>
      <c r="H1118" s="5">
        <v>0</v>
      </c>
      <c r="I1118" s="5">
        <v>868350752.95</v>
      </c>
      <c r="J1118" s="5">
        <v>0</v>
      </c>
      <c r="K1118" s="5">
        <v>158978151.71</v>
      </c>
      <c r="L1118" s="5">
        <v>0</v>
      </c>
      <c r="M1118" s="5">
        <v>0</v>
      </c>
      <c r="N1118" s="5">
        <v>0</v>
      </c>
      <c r="O1118" s="5">
        <v>0</v>
      </c>
      <c r="P1118" s="6">
        <v>40340187.62</v>
      </c>
      <c r="Q1118" s="6">
        <v>46473717.92</v>
      </c>
      <c r="R1118" s="5">
        <v>0</v>
      </c>
      <c r="S1118" s="5">
        <v>0</v>
      </c>
      <c r="T1118" s="5">
        <v>0</v>
      </c>
      <c r="U1118" s="5">
        <v>26250000</v>
      </c>
      <c r="V1118" s="5">
        <v>20479444.86</v>
      </c>
      <c r="W1118" s="5">
        <v>0</v>
      </c>
      <c r="X1118" s="5">
        <v>0</v>
      </c>
      <c r="Y1118" s="5">
        <v>0</v>
      </c>
      <c r="Z1118" s="5">
        <v>0</v>
      </c>
      <c r="AA1118" s="6">
        <v>0</v>
      </c>
      <c r="AB1118" s="5">
        <v>1993378.07</v>
      </c>
      <c r="AC1118" s="5">
        <v>44466685.18</v>
      </c>
      <c r="AD1118" s="5">
        <v>0</v>
      </c>
      <c r="AE1118" s="5"/>
      <c r="AF1118" s="5">
        <v>485756156</v>
      </c>
      <c r="AG1118" s="5">
        <v>0</v>
      </c>
      <c r="AH1118" s="5">
        <v>813895708.99</v>
      </c>
      <c r="AI1118" s="5">
        <v>0</v>
      </c>
      <c r="AJ1118" s="5">
        <v>0</v>
      </c>
      <c r="AK1118" s="5">
        <v>0</v>
      </c>
      <c r="AL1118" s="5">
        <v>75805946.63</v>
      </c>
      <c r="AM1118" s="5">
        <v>0</v>
      </c>
      <c r="AN1118" s="5">
        <v>973293351.8</v>
      </c>
      <c r="AO1118" s="6">
        <f t="shared" si="51"/>
        <v>1750722927.92</v>
      </c>
      <c r="AP1118" s="6">
        <f t="shared" si="52"/>
        <v>2348751163.42</v>
      </c>
      <c r="AQ1118" s="9">
        <f t="shared" si="53"/>
        <v>4099474091.34</v>
      </c>
    </row>
    <row r="1119" spans="1:43">
      <c r="A1119" s="5" t="s">
        <v>2277</v>
      </c>
      <c r="B1119" s="5" t="s">
        <v>2278</v>
      </c>
      <c r="C1119" s="6">
        <v>23360.89</v>
      </c>
      <c r="D1119" s="5">
        <v>535790424.02</v>
      </c>
      <c r="E1119" s="5">
        <v>0</v>
      </c>
      <c r="F1119" s="5">
        <v>0</v>
      </c>
      <c r="G1119" s="5">
        <v>0</v>
      </c>
      <c r="H1119" s="5">
        <v>0</v>
      </c>
      <c r="I1119" s="5">
        <v>1445405411.97</v>
      </c>
      <c r="J1119" s="5">
        <v>0</v>
      </c>
      <c r="K1119" s="5">
        <v>63651133.49</v>
      </c>
      <c r="L1119" s="5">
        <v>0</v>
      </c>
      <c r="M1119" s="5">
        <v>0</v>
      </c>
      <c r="N1119" s="5">
        <v>0</v>
      </c>
      <c r="O1119" s="5">
        <v>0</v>
      </c>
      <c r="P1119" s="6">
        <v>10263790.35</v>
      </c>
      <c r="Q1119" s="6">
        <v>6825602.03</v>
      </c>
      <c r="R1119" s="5">
        <v>0</v>
      </c>
      <c r="S1119" s="5">
        <v>0</v>
      </c>
      <c r="T1119" s="5">
        <v>0</v>
      </c>
      <c r="U1119" s="5">
        <v>34000000</v>
      </c>
      <c r="V1119" s="5">
        <v>48900665.56</v>
      </c>
      <c r="W1119" s="5">
        <v>0</v>
      </c>
      <c r="X1119" s="5">
        <v>336533416.66</v>
      </c>
      <c r="Y1119" s="5">
        <v>854666522.7</v>
      </c>
      <c r="Z1119" s="5">
        <v>0</v>
      </c>
      <c r="AA1119" s="6">
        <v>0</v>
      </c>
      <c r="AB1119" s="5">
        <v>0</v>
      </c>
      <c r="AC1119" s="5">
        <v>0</v>
      </c>
      <c r="AD1119" s="5">
        <v>0</v>
      </c>
      <c r="AE1119" s="5"/>
      <c r="AF1119" s="5">
        <v>512767053</v>
      </c>
      <c r="AG1119" s="5">
        <v>110042015.26</v>
      </c>
      <c r="AH1119" s="5">
        <v>1094970755.28</v>
      </c>
      <c r="AI1119" s="5">
        <v>65039272.22</v>
      </c>
      <c r="AJ1119" s="5">
        <v>0</v>
      </c>
      <c r="AK1119" s="5">
        <v>0</v>
      </c>
      <c r="AL1119" s="5">
        <v>152944578.35</v>
      </c>
      <c r="AM1119" s="5">
        <v>0</v>
      </c>
      <c r="AN1119" s="5">
        <v>440759602.98</v>
      </c>
      <c r="AO1119" s="6">
        <f t="shared" si="51"/>
        <v>3336060327.67</v>
      </c>
      <c r="AP1119" s="6">
        <f t="shared" si="52"/>
        <v>2376523277.09</v>
      </c>
      <c r="AQ1119" s="9">
        <f t="shared" si="53"/>
        <v>5712583604.76</v>
      </c>
    </row>
    <row r="1120" spans="1:43">
      <c r="A1120" s="5" t="s">
        <v>2279</v>
      </c>
      <c r="B1120" s="5" t="s">
        <v>2280</v>
      </c>
      <c r="C1120" s="6">
        <v>15650974.27</v>
      </c>
      <c r="D1120" s="5">
        <v>535662751.91</v>
      </c>
      <c r="E1120" s="5">
        <v>0</v>
      </c>
      <c r="F1120" s="5">
        <v>0</v>
      </c>
      <c r="G1120" s="5">
        <v>0</v>
      </c>
      <c r="H1120" s="5">
        <v>0</v>
      </c>
      <c r="I1120" s="5">
        <v>837928385.26</v>
      </c>
      <c r="J1120" s="5">
        <v>0</v>
      </c>
      <c r="K1120" s="5">
        <v>199548279.83</v>
      </c>
      <c r="L1120" s="5">
        <v>0</v>
      </c>
      <c r="M1120" s="5">
        <v>0</v>
      </c>
      <c r="N1120" s="5">
        <v>0</v>
      </c>
      <c r="O1120" s="5">
        <v>0</v>
      </c>
      <c r="P1120" s="6">
        <v>110415493.35</v>
      </c>
      <c r="Q1120" s="6">
        <v>26249568.83</v>
      </c>
      <c r="R1120" s="5">
        <v>0</v>
      </c>
      <c r="S1120" s="5">
        <v>0</v>
      </c>
      <c r="T1120" s="5">
        <v>0</v>
      </c>
      <c r="U1120" s="5">
        <v>11501579.72</v>
      </c>
      <c r="V1120" s="5">
        <v>4814258.78</v>
      </c>
      <c r="W1120" s="5">
        <v>0</v>
      </c>
      <c r="X1120" s="5">
        <v>349341465.48</v>
      </c>
      <c r="Y1120" s="5">
        <v>0</v>
      </c>
      <c r="Z1120" s="5">
        <v>0</v>
      </c>
      <c r="AA1120" s="6">
        <v>0</v>
      </c>
      <c r="AB1120" s="5">
        <v>0</v>
      </c>
      <c r="AC1120" s="5">
        <v>21044084.47</v>
      </c>
      <c r="AD1120" s="5">
        <v>0</v>
      </c>
      <c r="AE1120" s="5"/>
      <c r="AF1120" s="5">
        <v>1027527102</v>
      </c>
      <c r="AG1120" s="5">
        <v>0</v>
      </c>
      <c r="AH1120" s="5">
        <v>1732512285.3</v>
      </c>
      <c r="AI1120" s="5">
        <v>203221249.73</v>
      </c>
      <c r="AJ1120" s="5">
        <v>19494894.19</v>
      </c>
      <c r="AK1120" s="5">
        <v>0</v>
      </c>
      <c r="AL1120" s="5">
        <v>205293560.42</v>
      </c>
      <c r="AM1120" s="5">
        <v>0</v>
      </c>
      <c r="AN1120" s="5">
        <v>1230929194.73</v>
      </c>
      <c r="AO1120" s="6">
        <f t="shared" si="51"/>
        <v>2112156841.9</v>
      </c>
      <c r="AP1120" s="6">
        <f t="shared" si="52"/>
        <v>4418978286.37</v>
      </c>
      <c r="AQ1120" s="9">
        <f t="shared" si="53"/>
        <v>6531135128.27</v>
      </c>
    </row>
    <row r="1121" spans="1:43">
      <c r="A1121" s="5" t="s">
        <v>2281</v>
      </c>
      <c r="B1121" s="5" t="s">
        <v>2282</v>
      </c>
      <c r="C1121" s="6">
        <v>11605876.76</v>
      </c>
      <c r="D1121" s="5">
        <v>534755631.46</v>
      </c>
      <c r="E1121" s="5">
        <v>0</v>
      </c>
      <c r="F1121" s="5">
        <v>0</v>
      </c>
      <c r="G1121" s="5">
        <v>0</v>
      </c>
      <c r="H1121" s="5">
        <v>0</v>
      </c>
      <c r="I1121" s="5">
        <v>2480848108.51</v>
      </c>
      <c r="J1121" s="5">
        <v>6858532.26</v>
      </c>
      <c r="K1121" s="5">
        <v>294832328.14</v>
      </c>
      <c r="L1121" s="5">
        <v>0</v>
      </c>
      <c r="M1121" s="5">
        <v>0</v>
      </c>
      <c r="N1121" s="5">
        <v>0</v>
      </c>
      <c r="O1121" s="5">
        <v>0</v>
      </c>
      <c r="P1121" s="6">
        <v>83479642.92</v>
      </c>
      <c r="Q1121" s="6">
        <v>182328890.53</v>
      </c>
      <c r="R1121" s="5">
        <v>0</v>
      </c>
      <c r="S1121" s="5">
        <v>0</v>
      </c>
      <c r="T1121" s="5">
        <v>0</v>
      </c>
      <c r="U1121" s="5">
        <v>0</v>
      </c>
      <c r="V1121" s="5">
        <v>38328202.66</v>
      </c>
      <c r="W1121" s="5">
        <v>0</v>
      </c>
      <c r="X1121" s="5">
        <v>0</v>
      </c>
      <c r="Y1121" s="5">
        <v>960939317.99</v>
      </c>
      <c r="Z1121" s="5">
        <v>0</v>
      </c>
      <c r="AA1121" s="6">
        <v>0</v>
      </c>
      <c r="AB1121" s="5">
        <v>0</v>
      </c>
      <c r="AC1121" s="5">
        <v>49131889.21</v>
      </c>
      <c r="AD1121" s="5">
        <v>0</v>
      </c>
      <c r="AE1121" s="5"/>
      <c r="AF1121" s="5">
        <v>866395852</v>
      </c>
      <c r="AG1121" s="5">
        <v>205249158.22</v>
      </c>
      <c r="AH1121" s="5">
        <v>727350251.49</v>
      </c>
      <c r="AI1121" s="5">
        <v>0</v>
      </c>
      <c r="AJ1121" s="5">
        <v>-59767303.99</v>
      </c>
      <c r="AK1121" s="5">
        <v>0</v>
      </c>
      <c r="AL1121" s="5">
        <v>470527095.44</v>
      </c>
      <c r="AM1121" s="5">
        <v>0</v>
      </c>
      <c r="AN1121" s="5">
        <v>3275518880.59</v>
      </c>
      <c r="AO1121" s="6">
        <f t="shared" si="51"/>
        <v>4643108420.44</v>
      </c>
      <c r="AP1121" s="6">
        <f t="shared" si="52"/>
        <v>5485273933.75</v>
      </c>
      <c r="AQ1121" s="9">
        <f t="shared" si="53"/>
        <v>10128382354.19</v>
      </c>
    </row>
    <row r="1122" spans="1:43">
      <c r="A1122" s="5" t="s">
        <v>2283</v>
      </c>
      <c r="B1122" s="5" t="s">
        <v>2284</v>
      </c>
      <c r="C1122" s="6">
        <v>177287.22</v>
      </c>
      <c r="D1122" s="5">
        <v>531775972.65</v>
      </c>
      <c r="E1122" s="5">
        <v>0</v>
      </c>
      <c r="F1122" s="5">
        <v>0</v>
      </c>
      <c r="G1122" s="5">
        <v>0</v>
      </c>
      <c r="H1122" s="5">
        <v>0</v>
      </c>
      <c r="I1122" s="5">
        <v>934876399.5</v>
      </c>
      <c r="J1122" s="5">
        <v>0</v>
      </c>
      <c r="K1122" s="5">
        <v>154566119.69</v>
      </c>
      <c r="L1122" s="5">
        <v>0</v>
      </c>
      <c r="M1122" s="5">
        <v>0</v>
      </c>
      <c r="N1122" s="5">
        <v>0</v>
      </c>
      <c r="O1122" s="5">
        <v>0</v>
      </c>
      <c r="P1122" s="6">
        <v>66731812.08</v>
      </c>
      <c r="Q1122" s="6">
        <v>24473075.23</v>
      </c>
      <c r="R1122" s="5">
        <v>0</v>
      </c>
      <c r="S1122" s="5">
        <v>0</v>
      </c>
      <c r="T1122" s="5">
        <v>0</v>
      </c>
      <c r="U1122" s="5">
        <v>6458287.25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6">
        <v>0</v>
      </c>
      <c r="AB1122" s="5">
        <v>1381953.23</v>
      </c>
      <c r="AC1122" s="5">
        <v>24836908.08</v>
      </c>
      <c r="AD1122" s="5">
        <v>0</v>
      </c>
      <c r="AE1122" s="5"/>
      <c r="AF1122" s="5">
        <v>600000000</v>
      </c>
      <c r="AG1122" s="5">
        <v>0</v>
      </c>
      <c r="AH1122" s="5">
        <v>262970830.49</v>
      </c>
      <c r="AI1122" s="5">
        <v>0</v>
      </c>
      <c r="AJ1122" s="5">
        <v>0</v>
      </c>
      <c r="AK1122" s="5">
        <v>0</v>
      </c>
      <c r="AL1122" s="5">
        <v>50764046.85</v>
      </c>
      <c r="AM1122" s="5">
        <v>0</v>
      </c>
      <c r="AN1122" s="5">
        <v>1294688450.36</v>
      </c>
      <c r="AO1122" s="6">
        <f t="shared" si="51"/>
        <v>1745277814.93</v>
      </c>
      <c r="AP1122" s="6">
        <f t="shared" si="52"/>
        <v>2208423327.7</v>
      </c>
      <c r="AQ1122" s="9">
        <f t="shared" si="53"/>
        <v>3953701142.63</v>
      </c>
    </row>
    <row r="1123" spans="1:43">
      <c r="A1123" s="5" t="s">
        <v>2285</v>
      </c>
      <c r="B1123" s="5" t="s">
        <v>2286</v>
      </c>
      <c r="C1123" s="6">
        <v>95274966.55</v>
      </c>
      <c r="D1123" s="5">
        <v>529898910.16</v>
      </c>
      <c r="E1123" s="5">
        <v>0</v>
      </c>
      <c r="F1123" s="5">
        <v>0</v>
      </c>
      <c r="G1123" s="5">
        <v>0</v>
      </c>
      <c r="H1123" s="5">
        <v>0</v>
      </c>
      <c r="I1123" s="5">
        <v>369606891.05</v>
      </c>
      <c r="J1123" s="5">
        <v>0</v>
      </c>
      <c r="K1123" s="5">
        <v>39200088.79</v>
      </c>
      <c r="L1123" s="5">
        <v>0</v>
      </c>
      <c r="M1123" s="5">
        <v>0</v>
      </c>
      <c r="N1123" s="5">
        <v>0</v>
      </c>
      <c r="O1123" s="5">
        <v>0</v>
      </c>
      <c r="P1123" s="6">
        <v>33796923.03</v>
      </c>
      <c r="Q1123" s="6">
        <v>5305569.05</v>
      </c>
      <c r="R1123" s="5">
        <v>0</v>
      </c>
      <c r="S1123" s="5">
        <v>0</v>
      </c>
      <c r="T1123" s="5">
        <v>0</v>
      </c>
      <c r="U1123" s="5">
        <v>42971126.08</v>
      </c>
      <c r="V1123" s="5">
        <v>30293844.52</v>
      </c>
      <c r="W1123" s="5">
        <v>0</v>
      </c>
      <c r="X1123" s="5">
        <v>0</v>
      </c>
      <c r="Y1123" s="5">
        <v>0</v>
      </c>
      <c r="Z1123" s="5">
        <v>0</v>
      </c>
      <c r="AA1123" s="6">
        <v>0</v>
      </c>
      <c r="AB1123" s="5">
        <v>6253837.96</v>
      </c>
      <c r="AC1123" s="5">
        <v>0</v>
      </c>
      <c r="AD1123" s="5">
        <v>0</v>
      </c>
      <c r="AE1123" s="5"/>
      <c r="AF1123" s="5">
        <v>141549576</v>
      </c>
      <c r="AG1123" s="5">
        <v>0</v>
      </c>
      <c r="AH1123" s="5">
        <v>343743276.13</v>
      </c>
      <c r="AI1123" s="5">
        <v>14493840</v>
      </c>
      <c r="AJ1123" s="5">
        <v>1809924.75</v>
      </c>
      <c r="AK1123" s="5">
        <v>0</v>
      </c>
      <c r="AL1123" s="5">
        <v>31786539.94</v>
      </c>
      <c r="AM1123" s="5">
        <v>0</v>
      </c>
      <c r="AN1123" s="5">
        <v>487202792.77</v>
      </c>
      <c r="AO1123" s="6">
        <f t="shared" si="51"/>
        <v>1152602157.19</v>
      </c>
      <c r="AP1123" s="6">
        <f t="shared" si="52"/>
        <v>1020585949.59</v>
      </c>
      <c r="AQ1123" s="9">
        <f t="shared" si="53"/>
        <v>2173188106.78</v>
      </c>
    </row>
    <row r="1124" spans="1:43">
      <c r="A1124" s="5" t="s">
        <v>2287</v>
      </c>
      <c r="B1124" s="5" t="s">
        <v>2288</v>
      </c>
      <c r="C1124" s="6">
        <v>27903798.37</v>
      </c>
      <c r="D1124" s="5">
        <v>529701276.79</v>
      </c>
      <c r="E1124" s="5">
        <v>0</v>
      </c>
      <c r="F1124" s="5">
        <v>0</v>
      </c>
      <c r="G1124" s="5">
        <v>0</v>
      </c>
      <c r="H1124" s="5">
        <v>0</v>
      </c>
      <c r="I1124" s="5">
        <v>164865041.31</v>
      </c>
      <c r="J1124" s="5">
        <v>0</v>
      </c>
      <c r="K1124" s="5">
        <v>25098767.4</v>
      </c>
      <c r="L1124" s="5">
        <v>0</v>
      </c>
      <c r="M1124" s="5">
        <v>0</v>
      </c>
      <c r="N1124" s="5">
        <v>0</v>
      </c>
      <c r="O1124" s="5">
        <v>0</v>
      </c>
      <c r="P1124" s="6">
        <v>19707713.17</v>
      </c>
      <c r="Q1124" s="6">
        <v>197203549.99</v>
      </c>
      <c r="R1124" s="5">
        <v>0</v>
      </c>
      <c r="S1124" s="5">
        <v>0</v>
      </c>
      <c r="T1124" s="5">
        <v>0</v>
      </c>
      <c r="U1124" s="5">
        <v>503463.19</v>
      </c>
      <c r="V1124" s="5">
        <v>215000</v>
      </c>
      <c r="W1124" s="5">
        <v>0</v>
      </c>
      <c r="X1124" s="5">
        <v>268000000</v>
      </c>
      <c r="Y1124" s="5">
        <v>0</v>
      </c>
      <c r="Z1124" s="5">
        <v>0</v>
      </c>
      <c r="AA1124" s="6">
        <v>0</v>
      </c>
      <c r="AB1124" s="5">
        <v>0</v>
      </c>
      <c r="AC1124" s="5">
        <v>60703422.86</v>
      </c>
      <c r="AD1124" s="5">
        <v>0</v>
      </c>
      <c r="AE1124" s="5"/>
      <c r="AF1124" s="5">
        <v>618222829</v>
      </c>
      <c r="AG1124" s="5">
        <v>0</v>
      </c>
      <c r="AH1124" s="5">
        <v>303530702.2</v>
      </c>
      <c r="AI1124" s="5">
        <v>50959677.35</v>
      </c>
      <c r="AJ1124" s="5">
        <v>-31077408.04</v>
      </c>
      <c r="AK1124" s="5">
        <v>0</v>
      </c>
      <c r="AL1124" s="5">
        <v>110458949.03</v>
      </c>
      <c r="AM1124" s="5">
        <v>0</v>
      </c>
      <c r="AN1124" s="5">
        <v>1626514056.62</v>
      </c>
      <c r="AO1124" s="6">
        <f t="shared" si="51"/>
        <v>1293902033.08</v>
      </c>
      <c r="AP1124" s="6">
        <f t="shared" si="52"/>
        <v>2678608806.16</v>
      </c>
      <c r="AQ1124" s="9">
        <f t="shared" si="53"/>
        <v>3972510839.24</v>
      </c>
    </row>
    <row r="1125" spans="1:43">
      <c r="A1125" s="5" t="s">
        <v>2289</v>
      </c>
      <c r="B1125" s="5" t="s">
        <v>2290</v>
      </c>
      <c r="C1125" s="6">
        <v>7513618.94</v>
      </c>
      <c r="D1125" s="5">
        <v>529649301.37</v>
      </c>
      <c r="E1125" s="5">
        <v>0</v>
      </c>
      <c r="F1125" s="5">
        <v>0</v>
      </c>
      <c r="G1125" s="5">
        <v>0</v>
      </c>
      <c r="H1125" s="5">
        <v>0</v>
      </c>
      <c r="I1125" s="5">
        <v>747450836.04</v>
      </c>
      <c r="J1125" s="5">
        <v>0</v>
      </c>
      <c r="K1125" s="5">
        <v>25370186.31</v>
      </c>
      <c r="L1125" s="5">
        <v>0</v>
      </c>
      <c r="M1125" s="5">
        <v>0</v>
      </c>
      <c r="N1125" s="5">
        <v>0</v>
      </c>
      <c r="O1125" s="5">
        <v>0</v>
      </c>
      <c r="P1125" s="6">
        <v>8505348.71</v>
      </c>
      <c r="Q1125" s="6">
        <v>20266057.95</v>
      </c>
      <c r="R1125" s="5">
        <v>0</v>
      </c>
      <c r="S1125" s="5">
        <v>0</v>
      </c>
      <c r="T1125" s="5">
        <v>0</v>
      </c>
      <c r="U1125" s="5">
        <v>361326159.73</v>
      </c>
      <c r="V1125" s="5">
        <v>3125618.45</v>
      </c>
      <c r="W1125" s="5">
        <v>0</v>
      </c>
      <c r="X1125" s="5">
        <v>1091651858.62</v>
      </c>
      <c r="Y1125" s="5">
        <v>0</v>
      </c>
      <c r="Z1125" s="5">
        <v>0</v>
      </c>
      <c r="AA1125" s="6">
        <v>0</v>
      </c>
      <c r="AB1125" s="5">
        <v>0</v>
      </c>
      <c r="AC1125" s="5">
        <v>13808666.73</v>
      </c>
      <c r="AD1125" s="5">
        <v>0</v>
      </c>
      <c r="AE1125" s="5"/>
      <c r="AF1125" s="5">
        <v>960295304</v>
      </c>
      <c r="AG1125" s="5">
        <v>0</v>
      </c>
      <c r="AH1125" s="5">
        <v>1156121063.37</v>
      </c>
      <c r="AI1125" s="5">
        <v>0</v>
      </c>
      <c r="AJ1125" s="5">
        <v>-71819.61</v>
      </c>
      <c r="AK1125" s="5">
        <v>0</v>
      </c>
      <c r="AL1125" s="5">
        <v>123596805.56</v>
      </c>
      <c r="AM1125" s="5">
        <v>0</v>
      </c>
      <c r="AN1125" s="5">
        <v>926773126.35</v>
      </c>
      <c r="AO1125" s="6">
        <f t="shared" si="51"/>
        <v>2808667652.85</v>
      </c>
      <c r="AP1125" s="6">
        <f t="shared" si="52"/>
        <v>3166714479.67</v>
      </c>
      <c r="AQ1125" s="9">
        <f t="shared" si="53"/>
        <v>5975382132.52</v>
      </c>
    </row>
    <row r="1126" spans="1:43">
      <c r="A1126" s="5" t="s">
        <v>2291</v>
      </c>
      <c r="B1126" s="5" t="s">
        <v>2292</v>
      </c>
      <c r="C1126" s="6">
        <v>8505693.52</v>
      </c>
      <c r="D1126" s="5">
        <v>527540333.33</v>
      </c>
      <c r="E1126" s="5">
        <v>0</v>
      </c>
      <c r="F1126" s="5">
        <v>0</v>
      </c>
      <c r="G1126" s="5">
        <v>0</v>
      </c>
      <c r="H1126" s="5">
        <v>0</v>
      </c>
      <c r="I1126" s="5">
        <v>538288408.49</v>
      </c>
      <c r="J1126" s="5">
        <v>0</v>
      </c>
      <c r="K1126" s="5">
        <v>31095264.27</v>
      </c>
      <c r="L1126" s="5">
        <v>0</v>
      </c>
      <c r="M1126" s="5">
        <v>0</v>
      </c>
      <c r="N1126" s="5">
        <v>0</v>
      </c>
      <c r="O1126" s="5">
        <v>0</v>
      </c>
      <c r="P1126" s="6">
        <v>22683767.01</v>
      </c>
      <c r="Q1126" s="6">
        <v>16118473.23</v>
      </c>
      <c r="R1126" s="5">
        <v>0</v>
      </c>
      <c r="S1126" s="5">
        <v>0</v>
      </c>
      <c r="T1126" s="5">
        <v>0</v>
      </c>
      <c r="U1126" s="5">
        <v>0</v>
      </c>
      <c r="V1126" s="5">
        <v>4042384.35</v>
      </c>
      <c r="W1126" s="5">
        <v>0</v>
      </c>
      <c r="X1126" s="5">
        <v>0</v>
      </c>
      <c r="Y1126" s="5">
        <v>0</v>
      </c>
      <c r="Z1126" s="5">
        <v>0</v>
      </c>
      <c r="AA1126" s="6">
        <v>0</v>
      </c>
      <c r="AB1126" s="5">
        <v>0</v>
      </c>
      <c r="AC1126" s="5">
        <v>41262052.72</v>
      </c>
      <c r="AD1126" s="5">
        <v>0</v>
      </c>
      <c r="AE1126" s="5"/>
      <c r="AF1126" s="5">
        <v>986833096</v>
      </c>
      <c r="AG1126" s="5">
        <v>0</v>
      </c>
      <c r="AH1126" s="5">
        <v>-64117555.87</v>
      </c>
      <c r="AI1126" s="5">
        <v>0</v>
      </c>
      <c r="AJ1126" s="5">
        <v>34219.97</v>
      </c>
      <c r="AK1126" s="5">
        <v>2475630.51</v>
      </c>
      <c r="AL1126" s="5">
        <v>61925516.46</v>
      </c>
      <c r="AM1126" s="5">
        <v>0</v>
      </c>
      <c r="AN1126" s="5">
        <v>977512928.8</v>
      </c>
      <c r="AO1126" s="6">
        <f t="shared" si="51"/>
        <v>1189536376.92</v>
      </c>
      <c r="AP1126" s="6">
        <f t="shared" si="52"/>
        <v>1964663835.87</v>
      </c>
      <c r="AQ1126" s="9">
        <f t="shared" si="53"/>
        <v>3154200212.79</v>
      </c>
    </row>
    <row r="1127" spans="1:43">
      <c r="A1127" s="5" t="s">
        <v>2293</v>
      </c>
      <c r="B1127" s="5" t="s">
        <v>2294</v>
      </c>
      <c r="C1127" s="6">
        <v>35874653.15</v>
      </c>
      <c r="D1127" s="5">
        <v>524333195.77</v>
      </c>
      <c r="E1127" s="5">
        <v>0</v>
      </c>
      <c r="F1127" s="5">
        <v>0</v>
      </c>
      <c r="G1127" s="5">
        <v>0</v>
      </c>
      <c r="H1127" s="5">
        <v>0</v>
      </c>
      <c r="I1127" s="5">
        <v>379558958.56</v>
      </c>
      <c r="J1127" s="5">
        <v>0</v>
      </c>
      <c r="K1127" s="5">
        <v>4214518.15</v>
      </c>
      <c r="L1127" s="5">
        <v>0</v>
      </c>
      <c r="M1127" s="5">
        <v>0</v>
      </c>
      <c r="N1127" s="5">
        <v>0</v>
      </c>
      <c r="O1127" s="5">
        <v>0</v>
      </c>
      <c r="P1127" s="6">
        <v>5845380.55</v>
      </c>
      <c r="Q1127" s="6">
        <v>7637461.1</v>
      </c>
      <c r="R1127" s="5">
        <v>0</v>
      </c>
      <c r="S1127" s="5">
        <v>0</v>
      </c>
      <c r="T1127" s="5">
        <v>0</v>
      </c>
      <c r="U1127" s="5">
        <v>0</v>
      </c>
      <c r="V1127" s="5">
        <v>24229432.1</v>
      </c>
      <c r="W1127" s="5">
        <v>0</v>
      </c>
      <c r="X1127" s="5">
        <v>0</v>
      </c>
      <c r="Y1127" s="5">
        <v>0</v>
      </c>
      <c r="Z1127" s="5">
        <v>0</v>
      </c>
      <c r="AA1127" s="6">
        <v>0</v>
      </c>
      <c r="AB1127" s="5">
        <v>0</v>
      </c>
      <c r="AC1127" s="5">
        <v>127247669.97</v>
      </c>
      <c r="AD1127" s="5">
        <v>0</v>
      </c>
      <c r="AE1127" s="5"/>
      <c r="AF1127" s="5">
        <v>565214740</v>
      </c>
      <c r="AG1127" s="5">
        <v>0</v>
      </c>
      <c r="AH1127" s="5">
        <v>604101899.63</v>
      </c>
      <c r="AI1127" s="5">
        <v>0</v>
      </c>
      <c r="AJ1127" s="5">
        <v>-20323156.17</v>
      </c>
      <c r="AK1127" s="5">
        <v>0</v>
      </c>
      <c r="AL1127" s="5">
        <v>64982494.78</v>
      </c>
      <c r="AM1127" s="5">
        <v>0</v>
      </c>
      <c r="AN1127" s="5">
        <v>632391865.11</v>
      </c>
      <c r="AO1127" s="6">
        <f t="shared" si="51"/>
        <v>1108941269.35</v>
      </c>
      <c r="AP1127" s="6">
        <f t="shared" si="52"/>
        <v>1846367843.35</v>
      </c>
      <c r="AQ1127" s="9">
        <f t="shared" si="53"/>
        <v>2955309112.7</v>
      </c>
    </row>
    <row r="1128" spans="1:43">
      <c r="A1128" s="5" t="s">
        <v>2295</v>
      </c>
      <c r="B1128" s="5" t="s">
        <v>2296</v>
      </c>
      <c r="C1128" s="6">
        <v>25371490.53</v>
      </c>
      <c r="D1128" s="5">
        <v>523675823.2</v>
      </c>
      <c r="E1128" s="5">
        <v>0</v>
      </c>
      <c r="F1128" s="5">
        <v>0</v>
      </c>
      <c r="G1128" s="5">
        <v>0</v>
      </c>
      <c r="H1128" s="5">
        <v>0</v>
      </c>
      <c r="I1128" s="5">
        <v>1226931742.94</v>
      </c>
      <c r="J1128" s="5">
        <v>0</v>
      </c>
      <c r="K1128" s="5">
        <v>710244556.54</v>
      </c>
      <c r="L1128" s="5">
        <v>0</v>
      </c>
      <c r="M1128" s="5">
        <v>0</v>
      </c>
      <c r="N1128" s="5">
        <v>0</v>
      </c>
      <c r="O1128" s="5">
        <v>0</v>
      </c>
      <c r="P1128" s="6">
        <v>251469221.37</v>
      </c>
      <c r="Q1128" s="6">
        <v>108259216.69</v>
      </c>
      <c r="R1128" s="5">
        <v>0</v>
      </c>
      <c r="S1128" s="5">
        <v>0</v>
      </c>
      <c r="T1128" s="5">
        <v>0</v>
      </c>
      <c r="U1128" s="5">
        <v>316230143.48</v>
      </c>
      <c r="V1128" s="5">
        <v>291565915.76</v>
      </c>
      <c r="W1128" s="5">
        <v>0</v>
      </c>
      <c r="X1128" s="5">
        <v>1981150587.56</v>
      </c>
      <c r="Y1128" s="5">
        <v>0</v>
      </c>
      <c r="Z1128" s="5">
        <v>0</v>
      </c>
      <c r="AA1128" s="6">
        <v>21752174.66</v>
      </c>
      <c r="AB1128" s="5">
        <v>81917180.28</v>
      </c>
      <c r="AC1128" s="5">
        <v>41412990.03</v>
      </c>
      <c r="AD1128" s="5">
        <v>0</v>
      </c>
      <c r="AE1128" s="5"/>
      <c r="AF1128" s="5">
        <v>1107978710</v>
      </c>
      <c r="AG1128" s="5">
        <v>0</v>
      </c>
      <c r="AH1128" s="5">
        <v>1330977380.41</v>
      </c>
      <c r="AI1128" s="5">
        <v>0</v>
      </c>
      <c r="AJ1128" s="5">
        <v>-136516705.22</v>
      </c>
      <c r="AK1128" s="5">
        <v>0</v>
      </c>
      <c r="AL1128" s="5">
        <v>765039293.24</v>
      </c>
      <c r="AM1128" s="5">
        <v>0</v>
      </c>
      <c r="AN1128" s="5">
        <v>269751927.19</v>
      </c>
      <c r="AO1128" s="6">
        <f t="shared" si="51"/>
        <v>5579981043.04</v>
      </c>
      <c r="AP1128" s="6">
        <f t="shared" si="52"/>
        <v>3337230605.62</v>
      </c>
      <c r="AQ1128" s="9">
        <f t="shared" si="53"/>
        <v>8917211648.66</v>
      </c>
    </row>
    <row r="1129" spans="1:43">
      <c r="A1129" s="5" t="s">
        <v>2297</v>
      </c>
      <c r="B1129" s="5" t="s">
        <v>2298</v>
      </c>
      <c r="C1129" s="6">
        <v>591481.81</v>
      </c>
      <c r="D1129" s="5">
        <v>523000000</v>
      </c>
      <c r="E1129" s="5">
        <v>0</v>
      </c>
      <c r="F1129" s="5">
        <v>0</v>
      </c>
      <c r="G1129" s="5">
        <v>0</v>
      </c>
      <c r="H1129" s="5">
        <v>0</v>
      </c>
      <c r="I1129" s="5">
        <v>219697661.65</v>
      </c>
      <c r="J1129" s="5">
        <v>3800000</v>
      </c>
      <c r="K1129" s="5">
        <v>73253841.32</v>
      </c>
      <c r="L1129" s="5">
        <v>0</v>
      </c>
      <c r="M1129" s="5">
        <v>0</v>
      </c>
      <c r="N1129" s="5">
        <v>0</v>
      </c>
      <c r="O1129" s="5">
        <v>0</v>
      </c>
      <c r="P1129" s="6">
        <v>48991029.49</v>
      </c>
      <c r="Q1129" s="6">
        <v>14623396.47</v>
      </c>
      <c r="R1129" s="5">
        <v>0</v>
      </c>
      <c r="S1129" s="5">
        <v>0</v>
      </c>
      <c r="T1129" s="5">
        <v>0</v>
      </c>
      <c r="U1129" s="5">
        <v>0</v>
      </c>
      <c r="V1129" s="5">
        <v>9522999.35</v>
      </c>
      <c r="W1129" s="5">
        <v>0</v>
      </c>
      <c r="X1129" s="5">
        <v>2000000</v>
      </c>
      <c r="Y1129" s="5">
        <v>0</v>
      </c>
      <c r="Z1129" s="5">
        <v>0</v>
      </c>
      <c r="AA1129" s="6">
        <v>0</v>
      </c>
      <c r="AB1129" s="5">
        <v>0</v>
      </c>
      <c r="AC1129" s="5">
        <v>13963997.42</v>
      </c>
      <c r="AD1129" s="5">
        <v>0</v>
      </c>
      <c r="AE1129" s="5"/>
      <c r="AF1129" s="5">
        <v>129360000</v>
      </c>
      <c r="AG1129" s="5">
        <v>0</v>
      </c>
      <c r="AH1129" s="5">
        <v>373899090.12</v>
      </c>
      <c r="AI1129" s="5">
        <v>156588232.37</v>
      </c>
      <c r="AJ1129" s="5">
        <v>0</v>
      </c>
      <c r="AK1129" s="5">
        <v>0</v>
      </c>
      <c r="AL1129" s="5">
        <v>47560327.44</v>
      </c>
      <c r="AM1129" s="5">
        <v>0</v>
      </c>
      <c r="AN1129" s="5">
        <v>410783623.17</v>
      </c>
      <c r="AO1129" s="6">
        <f t="shared" si="51"/>
        <v>909444407.51</v>
      </c>
      <c r="AP1129" s="6">
        <f t="shared" si="52"/>
        <v>1118191273.1</v>
      </c>
      <c r="AQ1129" s="9">
        <f t="shared" si="53"/>
        <v>2027635680.61</v>
      </c>
    </row>
    <row r="1130" spans="1:43">
      <c r="A1130" s="5" t="s">
        <v>2299</v>
      </c>
      <c r="B1130" s="5" t="s">
        <v>2300</v>
      </c>
      <c r="C1130" s="6">
        <v>15406690.41</v>
      </c>
      <c r="D1130" s="5">
        <v>522742227.06</v>
      </c>
      <c r="E1130" s="5">
        <v>0</v>
      </c>
      <c r="F1130" s="5">
        <v>0</v>
      </c>
      <c r="G1130" s="5">
        <v>0</v>
      </c>
      <c r="H1130" s="5">
        <v>0</v>
      </c>
      <c r="I1130" s="5">
        <v>2292296257.94</v>
      </c>
      <c r="J1130" s="5">
        <v>0</v>
      </c>
      <c r="K1130" s="5">
        <v>235766227.98</v>
      </c>
      <c r="L1130" s="5">
        <v>0</v>
      </c>
      <c r="M1130" s="5">
        <v>0</v>
      </c>
      <c r="N1130" s="5">
        <v>0</v>
      </c>
      <c r="O1130" s="5">
        <v>0</v>
      </c>
      <c r="P1130" s="6">
        <v>124235073.15</v>
      </c>
      <c r="Q1130" s="6">
        <v>23367270.32</v>
      </c>
      <c r="R1130" s="5">
        <v>0</v>
      </c>
      <c r="S1130" s="5">
        <v>0</v>
      </c>
      <c r="T1130" s="5">
        <v>0</v>
      </c>
      <c r="U1130" s="5">
        <v>0</v>
      </c>
      <c r="V1130" s="5">
        <v>30649609.64</v>
      </c>
      <c r="W1130" s="5">
        <v>0</v>
      </c>
      <c r="X1130" s="5">
        <v>500980253.37</v>
      </c>
      <c r="Y1130" s="5">
        <v>0</v>
      </c>
      <c r="Z1130" s="5">
        <v>0</v>
      </c>
      <c r="AA1130" s="6">
        <v>0</v>
      </c>
      <c r="AB1130" s="5">
        <v>0</v>
      </c>
      <c r="AC1130" s="5">
        <v>40514814.92</v>
      </c>
      <c r="AD1130" s="5">
        <v>0</v>
      </c>
      <c r="AE1130" s="5"/>
      <c r="AF1130" s="5">
        <v>1026008097</v>
      </c>
      <c r="AG1130" s="5">
        <v>0</v>
      </c>
      <c r="AH1130" s="5">
        <v>2773798252.12</v>
      </c>
      <c r="AI1130" s="5">
        <v>0</v>
      </c>
      <c r="AJ1130" s="5">
        <v>-51170304.75</v>
      </c>
      <c r="AK1130" s="5">
        <v>413000.26</v>
      </c>
      <c r="AL1130" s="5">
        <v>370869204.25</v>
      </c>
      <c r="AM1130" s="5">
        <v>0</v>
      </c>
      <c r="AN1130" s="5">
        <v>613579272</v>
      </c>
      <c r="AO1130" s="6">
        <f t="shared" si="51"/>
        <v>3785958424.79</v>
      </c>
      <c r="AP1130" s="6">
        <f t="shared" si="52"/>
        <v>4733497520.88</v>
      </c>
      <c r="AQ1130" s="9">
        <f t="shared" si="53"/>
        <v>8519455945.67</v>
      </c>
    </row>
    <row r="1131" spans="1:43">
      <c r="A1131" s="5" t="s">
        <v>2301</v>
      </c>
      <c r="B1131" s="5" t="s">
        <v>2302</v>
      </c>
      <c r="C1131" s="6">
        <v>2514805.33</v>
      </c>
      <c r="D1131" s="5">
        <v>522558250</v>
      </c>
      <c r="E1131" s="5">
        <v>0</v>
      </c>
      <c r="F1131" s="5">
        <v>0</v>
      </c>
      <c r="G1131" s="5">
        <v>0</v>
      </c>
      <c r="H1131" s="5">
        <v>0</v>
      </c>
      <c r="I1131" s="5">
        <v>414514067.73</v>
      </c>
      <c r="J1131" s="5">
        <v>0</v>
      </c>
      <c r="K1131" s="5">
        <v>290482260.5</v>
      </c>
      <c r="L1131" s="5">
        <v>0</v>
      </c>
      <c r="M1131" s="5">
        <v>0</v>
      </c>
      <c r="N1131" s="5">
        <v>0</v>
      </c>
      <c r="O1131" s="5">
        <v>0</v>
      </c>
      <c r="P1131" s="6">
        <v>255183945.34</v>
      </c>
      <c r="Q1131" s="6">
        <v>43382265.79</v>
      </c>
      <c r="R1131" s="5">
        <v>0</v>
      </c>
      <c r="S1131" s="5">
        <v>0</v>
      </c>
      <c r="T1131" s="5">
        <v>0</v>
      </c>
      <c r="U1131" s="5">
        <v>165478365.51</v>
      </c>
      <c r="V1131" s="5">
        <v>7566429.61</v>
      </c>
      <c r="W1131" s="5">
        <v>0</v>
      </c>
      <c r="X1131" s="5">
        <v>219771357.05</v>
      </c>
      <c r="Y1131" s="5">
        <v>0</v>
      </c>
      <c r="Z1131" s="5">
        <v>0</v>
      </c>
      <c r="AA1131" s="6">
        <v>0</v>
      </c>
      <c r="AB1131" s="5">
        <v>0</v>
      </c>
      <c r="AC1131" s="5">
        <v>6329778.02</v>
      </c>
      <c r="AD1131" s="5">
        <v>0</v>
      </c>
      <c r="AE1131" s="5"/>
      <c r="AF1131" s="5">
        <v>1301923953</v>
      </c>
      <c r="AG1131" s="5">
        <v>0</v>
      </c>
      <c r="AH1131" s="5">
        <v>3136380208.51</v>
      </c>
      <c r="AI1131" s="5">
        <v>307662662.77</v>
      </c>
      <c r="AJ1131" s="5">
        <v>-4991681.32</v>
      </c>
      <c r="AK1131" s="5">
        <v>0</v>
      </c>
      <c r="AL1131" s="5">
        <v>181601312.57</v>
      </c>
      <c r="AM1131" s="5">
        <v>0</v>
      </c>
      <c r="AN1131" s="5">
        <v>4434652653.47</v>
      </c>
      <c r="AO1131" s="6">
        <f t="shared" si="51"/>
        <v>1927781524.88</v>
      </c>
      <c r="AP1131" s="6">
        <f t="shared" si="52"/>
        <v>9357229109</v>
      </c>
      <c r="AQ1131" s="9">
        <f t="shared" si="53"/>
        <v>11285010633.88</v>
      </c>
    </row>
    <row r="1132" spans="1:43">
      <c r="A1132" s="5" t="s">
        <v>2303</v>
      </c>
      <c r="B1132" s="5" t="s">
        <v>2304</v>
      </c>
      <c r="C1132" s="6">
        <v>287458595</v>
      </c>
      <c r="D1132" s="5">
        <v>522000000</v>
      </c>
      <c r="E1132" s="5">
        <v>0</v>
      </c>
      <c r="F1132" s="5">
        <v>0</v>
      </c>
      <c r="G1132" s="5">
        <v>3587852</v>
      </c>
      <c r="H1132" s="5">
        <v>0</v>
      </c>
      <c r="I1132" s="5">
        <v>6900256924</v>
      </c>
      <c r="J1132" s="5">
        <v>0</v>
      </c>
      <c r="K1132" s="5">
        <v>859779636</v>
      </c>
      <c r="L1132" s="5">
        <v>0</v>
      </c>
      <c r="M1132" s="5">
        <v>0</v>
      </c>
      <c r="N1132" s="5">
        <v>0</v>
      </c>
      <c r="O1132" s="5">
        <v>0</v>
      </c>
      <c r="P1132" s="6">
        <v>288761411</v>
      </c>
      <c r="Q1132" s="6">
        <v>955590561</v>
      </c>
      <c r="R1132" s="5">
        <v>0</v>
      </c>
      <c r="S1132" s="5">
        <v>0</v>
      </c>
      <c r="T1132" s="5">
        <v>0</v>
      </c>
      <c r="U1132" s="5">
        <v>948494364</v>
      </c>
      <c r="V1132" s="5">
        <v>0</v>
      </c>
      <c r="W1132" s="5">
        <v>0</v>
      </c>
      <c r="X1132" s="5">
        <v>4127860687</v>
      </c>
      <c r="Y1132" s="5">
        <v>3363532389</v>
      </c>
      <c r="Z1132" s="5">
        <v>0</v>
      </c>
      <c r="AA1132" s="6">
        <v>57260931</v>
      </c>
      <c r="AB1132" s="5">
        <v>230794317</v>
      </c>
      <c r="AC1132" s="5">
        <v>284887319</v>
      </c>
      <c r="AD1132" s="5">
        <v>0</v>
      </c>
      <c r="AE1132" s="5"/>
      <c r="AF1132" s="5">
        <v>2096599855</v>
      </c>
      <c r="AG1132" s="5">
        <v>0</v>
      </c>
      <c r="AH1132" s="5">
        <v>2014138654</v>
      </c>
      <c r="AI1132" s="5">
        <v>610051971</v>
      </c>
      <c r="AJ1132" s="5">
        <v>-302733694</v>
      </c>
      <c r="AK1132" s="5">
        <v>0</v>
      </c>
      <c r="AL1132" s="5">
        <v>1111880257</v>
      </c>
      <c r="AM1132" s="5">
        <v>0</v>
      </c>
      <c r="AN1132" s="5">
        <v>20605501382</v>
      </c>
      <c r="AO1132" s="6">
        <f t="shared" si="51"/>
        <v>18830264986</v>
      </c>
      <c r="AP1132" s="6">
        <f t="shared" si="52"/>
        <v>26135438425</v>
      </c>
      <c r="AQ1132" s="9">
        <f t="shared" si="53"/>
        <v>44965703411</v>
      </c>
    </row>
    <row r="1133" spans="1:43">
      <c r="A1133" s="5" t="s">
        <v>2305</v>
      </c>
      <c r="B1133" s="5" t="s">
        <v>2306</v>
      </c>
      <c r="C1133" s="6">
        <v>693789940.21</v>
      </c>
      <c r="D1133" s="5">
        <v>520922331.81</v>
      </c>
      <c r="E1133" s="5">
        <v>0</v>
      </c>
      <c r="F1133" s="5">
        <v>0</v>
      </c>
      <c r="G1133" s="5">
        <v>161564212.35</v>
      </c>
      <c r="H1133" s="5">
        <v>0</v>
      </c>
      <c r="I1133" s="5">
        <v>4417604819.95</v>
      </c>
      <c r="J1133" s="5">
        <v>354823023.99</v>
      </c>
      <c r="K1133" s="5">
        <v>3938525077.17</v>
      </c>
      <c r="L1133" s="5">
        <v>0</v>
      </c>
      <c r="M1133" s="5">
        <v>0</v>
      </c>
      <c r="N1133" s="5">
        <v>0</v>
      </c>
      <c r="O1133" s="5">
        <v>0</v>
      </c>
      <c r="P1133" s="6">
        <v>1839000592.77</v>
      </c>
      <c r="Q1133" s="6">
        <v>1219975308.34</v>
      </c>
      <c r="R1133" s="5">
        <v>0</v>
      </c>
      <c r="S1133" s="5">
        <v>0</v>
      </c>
      <c r="T1133" s="5">
        <v>0</v>
      </c>
      <c r="U1133" s="5">
        <v>6731623266.78</v>
      </c>
      <c r="V1133" s="5">
        <v>1575273087.77</v>
      </c>
      <c r="W1133" s="5">
        <v>0</v>
      </c>
      <c r="X1133" s="5">
        <v>14998529551.38</v>
      </c>
      <c r="Y1133" s="5">
        <v>16190106780.15</v>
      </c>
      <c r="Z1133" s="5">
        <v>0</v>
      </c>
      <c r="AA1133" s="6">
        <v>1371910000</v>
      </c>
      <c r="AB1133" s="5">
        <v>348905.27</v>
      </c>
      <c r="AC1133" s="5">
        <v>148656716.54</v>
      </c>
      <c r="AD1133" s="5">
        <v>92496215.83</v>
      </c>
      <c r="AE1133" s="5"/>
      <c r="AF1133" s="5">
        <v>23278679750</v>
      </c>
      <c r="AG1133" s="5">
        <v>0</v>
      </c>
      <c r="AH1133" s="5">
        <v>9560100931.49</v>
      </c>
      <c r="AI1133" s="5">
        <v>232271281.2</v>
      </c>
      <c r="AJ1133" s="5">
        <v>415360031.62</v>
      </c>
      <c r="AK1133" s="5">
        <v>19243608.44</v>
      </c>
      <c r="AL1133" s="5">
        <v>8336092283.89</v>
      </c>
      <c r="AM1133" s="5">
        <v>0</v>
      </c>
      <c r="AN1133" s="5">
        <v>54523244730.25</v>
      </c>
      <c r="AO1133" s="6">
        <f t="shared" si="51"/>
        <v>54255149830.31</v>
      </c>
      <c r="AP1133" s="6">
        <f t="shared" si="52"/>
        <v>96364992616.89</v>
      </c>
      <c r="AQ1133" s="9">
        <f t="shared" si="53"/>
        <v>150620142447.2</v>
      </c>
    </row>
    <row r="1134" spans="1:43">
      <c r="A1134" s="5" t="s">
        <v>2307</v>
      </c>
      <c r="B1134" s="5" t="s">
        <v>2308</v>
      </c>
      <c r="C1134" s="6">
        <v>11839747.08</v>
      </c>
      <c r="D1134" s="5">
        <v>520362987.25</v>
      </c>
      <c r="E1134" s="5">
        <v>0</v>
      </c>
      <c r="F1134" s="5">
        <v>0</v>
      </c>
      <c r="G1134" s="5">
        <v>0</v>
      </c>
      <c r="H1134" s="5">
        <v>0</v>
      </c>
      <c r="I1134" s="5">
        <v>643166767.06</v>
      </c>
      <c r="J1134" s="5">
        <v>23897963.33</v>
      </c>
      <c r="K1134" s="5">
        <v>214999891.75</v>
      </c>
      <c r="L1134" s="5">
        <v>0</v>
      </c>
      <c r="M1134" s="5">
        <v>0</v>
      </c>
      <c r="N1134" s="5">
        <v>0</v>
      </c>
      <c r="O1134" s="5">
        <v>0</v>
      </c>
      <c r="P1134" s="6">
        <v>236237032.13</v>
      </c>
      <c r="Q1134" s="6">
        <v>31813108.82</v>
      </c>
      <c r="R1134" s="5">
        <v>0</v>
      </c>
      <c r="S1134" s="5">
        <v>0</v>
      </c>
      <c r="T1134" s="5">
        <v>0</v>
      </c>
      <c r="U1134" s="5">
        <v>163373244.4</v>
      </c>
      <c r="V1134" s="5">
        <v>969003.28</v>
      </c>
      <c r="W1134" s="5">
        <v>0</v>
      </c>
      <c r="X1134" s="5">
        <v>733674424.39</v>
      </c>
      <c r="Y1134" s="5">
        <v>0</v>
      </c>
      <c r="Z1134" s="5">
        <v>0</v>
      </c>
      <c r="AA1134" s="6">
        <v>0</v>
      </c>
      <c r="AB1134" s="5">
        <v>3500000</v>
      </c>
      <c r="AC1134" s="5">
        <v>96185278.23</v>
      </c>
      <c r="AD1134" s="5">
        <v>0</v>
      </c>
      <c r="AE1134" s="5"/>
      <c r="AF1134" s="5">
        <v>1152535254</v>
      </c>
      <c r="AG1134" s="5">
        <v>0</v>
      </c>
      <c r="AH1134" s="5">
        <v>1262320013.74</v>
      </c>
      <c r="AI1134" s="5">
        <v>0</v>
      </c>
      <c r="AJ1134" s="5">
        <v>0</v>
      </c>
      <c r="AK1134" s="5">
        <v>0</v>
      </c>
      <c r="AL1134" s="5">
        <v>382367575.37</v>
      </c>
      <c r="AM1134" s="5">
        <v>0</v>
      </c>
      <c r="AN1134" s="5">
        <v>1703977886.52</v>
      </c>
      <c r="AO1134" s="6">
        <f t="shared" si="51"/>
        <v>2680019447.72</v>
      </c>
      <c r="AP1134" s="6">
        <f t="shared" si="52"/>
        <v>4501200729.63</v>
      </c>
      <c r="AQ1134" s="9">
        <f t="shared" si="53"/>
        <v>7181220177.35</v>
      </c>
    </row>
    <row r="1135" spans="1:43">
      <c r="A1135" s="5" t="s">
        <v>2309</v>
      </c>
      <c r="B1135" s="5" t="s">
        <v>2310</v>
      </c>
      <c r="C1135" s="6">
        <v>13670172.43</v>
      </c>
      <c r="D1135" s="5">
        <v>519518565.19</v>
      </c>
      <c r="E1135" s="5">
        <v>0</v>
      </c>
      <c r="F1135" s="5">
        <v>0</v>
      </c>
      <c r="G1135" s="5">
        <v>0</v>
      </c>
      <c r="H1135" s="5">
        <v>0</v>
      </c>
      <c r="I1135" s="5">
        <v>297694456.97</v>
      </c>
      <c r="J1135" s="5">
        <v>0</v>
      </c>
      <c r="K1135" s="5">
        <v>50708682.6</v>
      </c>
      <c r="L1135" s="5">
        <v>0</v>
      </c>
      <c r="M1135" s="5">
        <v>0</v>
      </c>
      <c r="N1135" s="5">
        <v>0</v>
      </c>
      <c r="O1135" s="5">
        <v>0</v>
      </c>
      <c r="P1135" s="6">
        <v>38180250.57</v>
      </c>
      <c r="Q1135" s="6">
        <v>7704033.26</v>
      </c>
      <c r="R1135" s="5">
        <v>0</v>
      </c>
      <c r="S1135" s="5">
        <v>0</v>
      </c>
      <c r="T1135" s="5">
        <v>0</v>
      </c>
      <c r="U1135" s="5">
        <v>80089333.33</v>
      </c>
      <c r="V1135" s="5">
        <v>15345867.63</v>
      </c>
      <c r="W1135" s="5">
        <v>0</v>
      </c>
      <c r="X1135" s="5">
        <v>117843583.34</v>
      </c>
      <c r="Y1135" s="5">
        <v>894302859.57</v>
      </c>
      <c r="Z1135" s="5">
        <v>0</v>
      </c>
      <c r="AA1135" s="6">
        <v>0</v>
      </c>
      <c r="AB1135" s="5">
        <v>0</v>
      </c>
      <c r="AC1135" s="5">
        <v>10033326.71</v>
      </c>
      <c r="AD1135" s="5">
        <v>0</v>
      </c>
      <c r="AE1135" s="5"/>
      <c r="AF1135" s="5">
        <v>1193923307</v>
      </c>
      <c r="AG1135" s="5">
        <v>114462220.61</v>
      </c>
      <c r="AH1135" s="5">
        <v>1848330244.35</v>
      </c>
      <c r="AI1135" s="5">
        <v>0</v>
      </c>
      <c r="AJ1135" s="5">
        <v>-48601184.99</v>
      </c>
      <c r="AK1135" s="5">
        <v>0</v>
      </c>
      <c r="AL1135" s="5">
        <v>179994965.24</v>
      </c>
      <c r="AM1135" s="5">
        <v>0</v>
      </c>
      <c r="AN1135" s="5">
        <v>2055782192.81</v>
      </c>
      <c r="AO1135" s="6">
        <f t="shared" si="51"/>
        <v>2045091131.6</v>
      </c>
      <c r="AP1135" s="6">
        <f t="shared" si="52"/>
        <v>5343891745.02</v>
      </c>
      <c r="AQ1135" s="9">
        <f t="shared" si="53"/>
        <v>7388982876.62</v>
      </c>
    </row>
    <row r="1136" spans="1:43">
      <c r="A1136" s="5" t="s">
        <v>2311</v>
      </c>
      <c r="B1136" s="5" t="s">
        <v>2312</v>
      </c>
      <c r="C1136" s="6">
        <v>160954103.32</v>
      </c>
      <c r="D1136" s="5">
        <v>516613429.75</v>
      </c>
      <c r="E1136" s="5">
        <v>0</v>
      </c>
      <c r="F1136" s="5">
        <v>0</v>
      </c>
      <c r="G1136" s="5">
        <v>0</v>
      </c>
      <c r="H1136" s="5">
        <v>5424280.92</v>
      </c>
      <c r="I1136" s="5">
        <v>4386001995.34</v>
      </c>
      <c r="J1136" s="5">
        <v>10000000</v>
      </c>
      <c r="K1136" s="5">
        <v>63311703.55</v>
      </c>
      <c r="L1136" s="5">
        <v>0</v>
      </c>
      <c r="M1136" s="5">
        <v>0</v>
      </c>
      <c r="N1136" s="5">
        <v>0</v>
      </c>
      <c r="O1136" s="5">
        <v>0</v>
      </c>
      <c r="P1136" s="6">
        <v>263629591.06</v>
      </c>
      <c r="Q1136" s="6">
        <v>100348650.91</v>
      </c>
      <c r="R1136" s="5">
        <v>0</v>
      </c>
      <c r="S1136" s="5">
        <v>0</v>
      </c>
      <c r="T1136" s="5">
        <v>0</v>
      </c>
      <c r="U1136" s="5">
        <v>1571059598.91</v>
      </c>
      <c r="V1136" s="5">
        <v>0</v>
      </c>
      <c r="W1136" s="5">
        <v>0</v>
      </c>
      <c r="X1136" s="5">
        <v>757811696.24</v>
      </c>
      <c r="Y1136" s="5">
        <v>2620504058.13</v>
      </c>
      <c r="Z1136" s="5">
        <v>0</v>
      </c>
      <c r="AA1136" s="6">
        <v>0</v>
      </c>
      <c r="AB1136" s="5">
        <v>0</v>
      </c>
      <c r="AC1136" s="5">
        <v>130091139.24</v>
      </c>
      <c r="AD1136" s="5">
        <v>78289470.78</v>
      </c>
      <c r="AE1136" s="5"/>
      <c r="AF1136" s="5">
        <v>3591226678</v>
      </c>
      <c r="AG1136" s="5">
        <v>409766556.24</v>
      </c>
      <c r="AH1136" s="5">
        <v>346761885.37</v>
      </c>
      <c r="AI1136" s="5">
        <v>394116095.55</v>
      </c>
      <c r="AJ1136" s="5">
        <v>-140446066.98</v>
      </c>
      <c r="AK1136" s="5">
        <v>0</v>
      </c>
      <c r="AL1136" s="5">
        <v>637967613.47</v>
      </c>
      <c r="AM1136" s="5">
        <v>0</v>
      </c>
      <c r="AN1136" s="5">
        <v>6288633628.8</v>
      </c>
      <c r="AO1136" s="6">
        <f t="shared" si="51"/>
        <v>10664039718.15</v>
      </c>
      <c r="AP1136" s="6">
        <f t="shared" si="52"/>
        <v>11528026390.45</v>
      </c>
      <c r="AQ1136" s="9">
        <f t="shared" si="53"/>
        <v>22192066108.6</v>
      </c>
    </row>
    <row r="1137" spans="1:43">
      <c r="A1137" s="5" t="s">
        <v>2313</v>
      </c>
      <c r="B1137" s="5" t="s">
        <v>2314</v>
      </c>
      <c r="C1137" s="6">
        <v>62478061.81</v>
      </c>
      <c r="D1137" s="5">
        <v>513936771.52</v>
      </c>
      <c r="E1137" s="5">
        <v>0</v>
      </c>
      <c r="F1137" s="5">
        <v>0</v>
      </c>
      <c r="G1137" s="5">
        <v>0</v>
      </c>
      <c r="H1137" s="5">
        <v>0</v>
      </c>
      <c r="I1137" s="5">
        <v>4589102647.4</v>
      </c>
      <c r="J1137" s="5">
        <v>0</v>
      </c>
      <c r="K1137" s="5">
        <v>100741426.47</v>
      </c>
      <c r="L1137" s="5">
        <v>0</v>
      </c>
      <c r="M1137" s="5">
        <v>0</v>
      </c>
      <c r="N1137" s="5">
        <v>0</v>
      </c>
      <c r="O1137" s="5">
        <v>0</v>
      </c>
      <c r="P1137" s="6">
        <v>36113655.62</v>
      </c>
      <c r="Q1137" s="6">
        <v>31198128.87</v>
      </c>
      <c r="R1137" s="5">
        <v>0</v>
      </c>
      <c r="S1137" s="5">
        <v>0</v>
      </c>
      <c r="T1137" s="5">
        <v>0</v>
      </c>
      <c r="U1137" s="5">
        <v>168821453.89</v>
      </c>
      <c r="V1137" s="5">
        <v>38951944.39</v>
      </c>
      <c r="W1137" s="5">
        <v>0</v>
      </c>
      <c r="X1137" s="5">
        <v>212000000</v>
      </c>
      <c r="Y1137" s="5">
        <v>0</v>
      </c>
      <c r="Z1137" s="5">
        <v>0</v>
      </c>
      <c r="AA1137" s="6">
        <v>0</v>
      </c>
      <c r="AB1137" s="5">
        <v>0</v>
      </c>
      <c r="AC1137" s="5">
        <v>2236584.62</v>
      </c>
      <c r="AD1137" s="5">
        <v>0</v>
      </c>
      <c r="AE1137" s="5"/>
      <c r="AF1137" s="5">
        <v>234314304</v>
      </c>
      <c r="AG1137" s="5">
        <v>0</v>
      </c>
      <c r="AH1137" s="5">
        <v>1371067966.93</v>
      </c>
      <c r="AI1137" s="5">
        <v>9997115</v>
      </c>
      <c r="AJ1137" s="5">
        <v>-3790023.88</v>
      </c>
      <c r="AK1137" s="5">
        <v>0</v>
      </c>
      <c r="AL1137" s="5">
        <v>37155110.99</v>
      </c>
      <c r="AM1137" s="5">
        <v>0</v>
      </c>
      <c r="AN1137" s="5">
        <v>1099613208.17</v>
      </c>
      <c r="AO1137" s="6">
        <f t="shared" si="51"/>
        <v>5755580674.59</v>
      </c>
      <c r="AP1137" s="6">
        <f t="shared" si="52"/>
        <v>2748357681.21</v>
      </c>
      <c r="AQ1137" s="9">
        <f t="shared" si="53"/>
        <v>8503938355.8</v>
      </c>
    </row>
    <row r="1138" spans="1:43">
      <c r="A1138" s="5" t="s">
        <v>2315</v>
      </c>
      <c r="B1138" s="5" t="s">
        <v>2316</v>
      </c>
      <c r="C1138" s="6">
        <v>32616.18</v>
      </c>
      <c r="D1138" s="5">
        <v>513049370.59</v>
      </c>
      <c r="E1138" s="5">
        <v>0</v>
      </c>
      <c r="F1138" s="5">
        <v>0</v>
      </c>
      <c r="G1138" s="5">
        <v>0</v>
      </c>
      <c r="H1138" s="5">
        <v>0</v>
      </c>
      <c r="I1138" s="5">
        <v>527565245.01</v>
      </c>
      <c r="J1138" s="5">
        <v>0</v>
      </c>
      <c r="K1138" s="5">
        <v>16101730.38</v>
      </c>
      <c r="L1138" s="5">
        <v>0</v>
      </c>
      <c r="M1138" s="5">
        <v>0</v>
      </c>
      <c r="N1138" s="5">
        <v>0</v>
      </c>
      <c r="O1138" s="5">
        <v>0</v>
      </c>
      <c r="P1138" s="6">
        <v>9424868.81</v>
      </c>
      <c r="Q1138" s="6">
        <v>26811256.29</v>
      </c>
      <c r="R1138" s="5">
        <v>0</v>
      </c>
      <c r="S1138" s="5">
        <v>0</v>
      </c>
      <c r="T1138" s="5">
        <v>0</v>
      </c>
      <c r="U1138" s="5">
        <v>1272380.7</v>
      </c>
      <c r="V1138" s="5">
        <v>16055751.12</v>
      </c>
      <c r="W1138" s="5">
        <v>0</v>
      </c>
      <c r="X1138" s="5">
        <v>0</v>
      </c>
      <c r="Y1138" s="5">
        <v>0</v>
      </c>
      <c r="Z1138" s="5">
        <v>0</v>
      </c>
      <c r="AA1138" s="6">
        <v>0</v>
      </c>
      <c r="AB1138" s="5">
        <v>78000</v>
      </c>
      <c r="AC1138" s="5">
        <v>0</v>
      </c>
      <c r="AD1138" s="5">
        <v>0</v>
      </c>
      <c r="AE1138" s="5"/>
      <c r="AF1138" s="5">
        <v>197826394</v>
      </c>
      <c r="AG1138" s="5">
        <v>0</v>
      </c>
      <c r="AH1138" s="5">
        <v>228886708.44</v>
      </c>
      <c r="AI1138" s="5">
        <v>0</v>
      </c>
      <c r="AJ1138" s="5">
        <v>83150</v>
      </c>
      <c r="AK1138" s="5">
        <v>0</v>
      </c>
      <c r="AL1138" s="5">
        <v>83960325.05</v>
      </c>
      <c r="AM1138" s="5">
        <v>0</v>
      </c>
      <c r="AN1138" s="5">
        <v>608461557.56</v>
      </c>
      <c r="AO1138" s="6">
        <f t="shared" si="51"/>
        <v>1110391219.08</v>
      </c>
      <c r="AP1138" s="6">
        <f t="shared" si="52"/>
        <v>1119218135.05</v>
      </c>
      <c r="AQ1138" s="9">
        <f t="shared" si="53"/>
        <v>2229609354.13</v>
      </c>
    </row>
    <row r="1139" spans="1:43">
      <c r="A1139" s="5" t="s">
        <v>2317</v>
      </c>
      <c r="B1139" s="5" t="s">
        <v>2318</v>
      </c>
      <c r="C1139" s="6">
        <v>11112513.49</v>
      </c>
      <c r="D1139" s="5">
        <v>509908624.24</v>
      </c>
      <c r="E1139" s="5">
        <v>0</v>
      </c>
      <c r="F1139" s="5">
        <v>0</v>
      </c>
      <c r="G1139" s="5">
        <v>0</v>
      </c>
      <c r="H1139" s="5">
        <v>0</v>
      </c>
      <c r="I1139" s="5">
        <v>478969465.62</v>
      </c>
      <c r="J1139" s="5">
        <v>0</v>
      </c>
      <c r="K1139" s="5">
        <v>41670897.7</v>
      </c>
      <c r="L1139" s="5">
        <v>0</v>
      </c>
      <c r="M1139" s="5">
        <v>0</v>
      </c>
      <c r="N1139" s="5">
        <v>0</v>
      </c>
      <c r="O1139" s="5">
        <v>0</v>
      </c>
      <c r="P1139" s="6">
        <v>2930051.94</v>
      </c>
      <c r="Q1139" s="6">
        <v>7438312.04</v>
      </c>
      <c r="R1139" s="5">
        <v>0</v>
      </c>
      <c r="S1139" s="5">
        <v>0</v>
      </c>
      <c r="T1139" s="5">
        <v>0</v>
      </c>
      <c r="U1139" s="5">
        <v>124338908.4</v>
      </c>
      <c r="V1139" s="5">
        <v>94964566.52</v>
      </c>
      <c r="W1139" s="5">
        <v>0</v>
      </c>
      <c r="X1139" s="5">
        <v>709835251.28</v>
      </c>
      <c r="Y1139" s="5">
        <v>0</v>
      </c>
      <c r="Z1139" s="5">
        <v>0</v>
      </c>
      <c r="AA1139" s="6">
        <v>0</v>
      </c>
      <c r="AB1139" s="5">
        <v>36421973.03</v>
      </c>
      <c r="AC1139" s="5">
        <v>80452645.29</v>
      </c>
      <c r="AD1139" s="5">
        <v>1415094.34</v>
      </c>
      <c r="AE1139" s="5"/>
      <c r="AF1139" s="5">
        <v>202303752</v>
      </c>
      <c r="AG1139" s="5">
        <v>0</v>
      </c>
      <c r="AH1139" s="5">
        <v>291792019</v>
      </c>
      <c r="AI1139" s="5">
        <v>0</v>
      </c>
      <c r="AJ1139" s="5">
        <v>-1700000</v>
      </c>
      <c r="AK1139" s="5">
        <v>0</v>
      </c>
      <c r="AL1139" s="5">
        <v>33953134.77</v>
      </c>
      <c r="AM1139" s="5">
        <v>0</v>
      </c>
      <c r="AN1139" s="5">
        <v>541177257.67</v>
      </c>
      <c r="AO1139" s="6">
        <f t="shared" si="51"/>
        <v>2099458303.89</v>
      </c>
      <c r="AP1139" s="6">
        <f t="shared" si="52"/>
        <v>1067526163.44</v>
      </c>
      <c r="AQ1139" s="9">
        <f t="shared" si="53"/>
        <v>3166984467.33</v>
      </c>
    </row>
    <row r="1140" spans="1:43">
      <c r="A1140" s="5" t="s">
        <v>2319</v>
      </c>
      <c r="B1140" s="5" t="s">
        <v>2320</v>
      </c>
      <c r="C1140" s="6">
        <v>8261884.71</v>
      </c>
      <c r="D1140" s="5">
        <v>507331833.33</v>
      </c>
      <c r="E1140" s="5">
        <v>0</v>
      </c>
      <c r="F1140" s="5">
        <v>0</v>
      </c>
      <c r="G1140" s="5">
        <v>0</v>
      </c>
      <c r="H1140" s="5">
        <v>0</v>
      </c>
      <c r="I1140" s="5">
        <v>124641265</v>
      </c>
      <c r="J1140" s="5">
        <v>4367.29</v>
      </c>
      <c r="K1140" s="5">
        <v>326180222.34</v>
      </c>
      <c r="L1140" s="5">
        <v>0</v>
      </c>
      <c r="M1140" s="5">
        <v>0</v>
      </c>
      <c r="N1140" s="5">
        <v>0</v>
      </c>
      <c r="O1140" s="5">
        <v>0</v>
      </c>
      <c r="P1140" s="6">
        <v>138113.59</v>
      </c>
      <c r="Q1140" s="6">
        <v>9633271.57</v>
      </c>
      <c r="R1140" s="5">
        <v>0</v>
      </c>
      <c r="S1140" s="5">
        <v>0</v>
      </c>
      <c r="T1140" s="5">
        <v>0</v>
      </c>
      <c r="U1140" s="5">
        <v>0</v>
      </c>
      <c r="V1140" s="5">
        <v>1068856.32</v>
      </c>
      <c r="W1140" s="5">
        <v>0</v>
      </c>
      <c r="X1140" s="5">
        <v>100082777.78</v>
      </c>
      <c r="Y1140" s="5">
        <v>0</v>
      </c>
      <c r="Z1140" s="5">
        <v>0</v>
      </c>
      <c r="AA1140" s="6">
        <v>0</v>
      </c>
      <c r="AB1140" s="5">
        <v>0</v>
      </c>
      <c r="AC1140" s="5">
        <v>5041874.98</v>
      </c>
      <c r="AD1140" s="5">
        <v>0</v>
      </c>
      <c r="AE1140" s="5"/>
      <c r="AF1140" s="5">
        <v>424861597</v>
      </c>
      <c r="AG1140" s="5">
        <v>0</v>
      </c>
      <c r="AH1140" s="5">
        <v>932797168.08</v>
      </c>
      <c r="AI1140" s="5">
        <v>0</v>
      </c>
      <c r="AJ1140" s="5">
        <v>-2845358.35</v>
      </c>
      <c r="AK1140" s="5">
        <v>0</v>
      </c>
      <c r="AL1140" s="5">
        <v>22772278.94</v>
      </c>
      <c r="AM1140" s="5">
        <v>0</v>
      </c>
      <c r="AN1140" s="5">
        <v>169959868.95</v>
      </c>
      <c r="AO1140" s="6">
        <f t="shared" si="51"/>
        <v>1082384466.91</v>
      </c>
      <c r="AP1140" s="6">
        <f t="shared" si="52"/>
        <v>1547545554.62</v>
      </c>
      <c r="AQ1140" s="9">
        <f t="shared" si="53"/>
        <v>2629930021.53</v>
      </c>
    </row>
    <row r="1141" spans="1:43">
      <c r="A1141" s="5" t="s">
        <v>2321</v>
      </c>
      <c r="B1141" s="5" t="s">
        <v>2322</v>
      </c>
      <c r="C1141" s="6">
        <v>0</v>
      </c>
      <c r="D1141" s="5">
        <v>507000000</v>
      </c>
      <c r="E1141" s="5">
        <v>0</v>
      </c>
      <c r="F1141" s="5">
        <v>0</v>
      </c>
      <c r="G1141" s="5">
        <v>0</v>
      </c>
      <c r="H1141" s="5">
        <v>0</v>
      </c>
      <c r="I1141" s="5">
        <v>57897523.45</v>
      </c>
      <c r="J1141" s="5">
        <v>2598810.35</v>
      </c>
      <c r="K1141" s="5">
        <v>69467.12</v>
      </c>
      <c r="L1141" s="5">
        <v>0</v>
      </c>
      <c r="M1141" s="5">
        <v>0</v>
      </c>
      <c r="N1141" s="5">
        <v>0</v>
      </c>
      <c r="O1141" s="5">
        <v>0</v>
      </c>
      <c r="P1141" s="6">
        <v>2549356.91</v>
      </c>
      <c r="Q1141" s="6">
        <v>142622645.96</v>
      </c>
      <c r="R1141" s="5">
        <v>0</v>
      </c>
      <c r="S1141" s="5">
        <v>0</v>
      </c>
      <c r="T1141" s="5">
        <v>0</v>
      </c>
      <c r="U1141" s="5">
        <v>214882111.61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6">
        <v>0</v>
      </c>
      <c r="AB1141" s="5">
        <v>544320</v>
      </c>
      <c r="AC1141" s="5">
        <v>7398000</v>
      </c>
      <c r="AD1141" s="5">
        <v>0</v>
      </c>
      <c r="AE1141" s="5"/>
      <c r="AF1141" s="5">
        <v>646115826</v>
      </c>
      <c r="AG1141" s="5">
        <v>0</v>
      </c>
      <c r="AH1141" s="5">
        <v>412590525.25</v>
      </c>
      <c r="AI1141" s="5">
        <v>0</v>
      </c>
      <c r="AJ1141" s="5">
        <v>0</v>
      </c>
      <c r="AK1141" s="5">
        <v>0</v>
      </c>
      <c r="AL1141" s="5">
        <v>108311814.09</v>
      </c>
      <c r="AM1141" s="5">
        <v>0</v>
      </c>
      <c r="AN1141" s="5">
        <v>526420531.21</v>
      </c>
      <c r="AO1141" s="6">
        <f t="shared" si="51"/>
        <v>935562235.4</v>
      </c>
      <c r="AP1141" s="6">
        <f t="shared" si="52"/>
        <v>1693438696.55</v>
      </c>
      <c r="AQ1141" s="9">
        <f t="shared" si="53"/>
        <v>2629000931.95</v>
      </c>
    </row>
    <row r="1142" spans="1:43">
      <c r="A1142" s="5" t="s">
        <v>2323</v>
      </c>
      <c r="B1142" s="5" t="s">
        <v>2324</v>
      </c>
      <c r="C1142" s="6">
        <v>41005810.09</v>
      </c>
      <c r="D1142" s="5">
        <v>506284361.13</v>
      </c>
      <c r="E1142" s="5">
        <v>0</v>
      </c>
      <c r="F1142" s="5">
        <v>0</v>
      </c>
      <c r="G1142" s="5">
        <v>0</v>
      </c>
      <c r="H1142" s="5">
        <v>0</v>
      </c>
      <c r="I1142" s="5">
        <v>408217267.62</v>
      </c>
      <c r="J1142" s="5">
        <v>0</v>
      </c>
      <c r="K1142" s="5">
        <v>54011392.9</v>
      </c>
      <c r="L1142" s="5">
        <v>0</v>
      </c>
      <c r="M1142" s="5">
        <v>0</v>
      </c>
      <c r="N1142" s="5">
        <v>0</v>
      </c>
      <c r="O1142" s="5">
        <v>0</v>
      </c>
      <c r="P1142" s="6">
        <v>70895876.31</v>
      </c>
      <c r="Q1142" s="6">
        <v>63537699.36</v>
      </c>
      <c r="R1142" s="5">
        <v>0</v>
      </c>
      <c r="S1142" s="5">
        <v>0</v>
      </c>
      <c r="T1142" s="5">
        <v>0</v>
      </c>
      <c r="U1142" s="5">
        <v>9716165.31</v>
      </c>
      <c r="V1142" s="5">
        <v>2659268.46</v>
      </c>
      <c r="W1142" s="5">
        <v>0</v>
      </c>
      <c r="X1142" s="5">
        <v>4858082.59</v>
      </c>
      <c r="Y1142" s="5">
        <v>0</v>
      </c>
      <c r="Z1142" s="5">
        <v>0</v>
      </c>
      <c r="AA1142" s="6">
        <v>0</v>
      </c>
      <c r="AB1142" s="5">
        <v>0</v>
      </c>
      <c r="AC1142" s="5">
        <v>41830260.75</v>
      </c>
      <c r="AD1142" s="5">
        <v>0</v>
      </c>
      <c r="AE1142" s="5"/>
      <c r="AF1142" s="5">
        <v>775850428</v>
      </c>
      <c r="AG1142" s="5">
        <v>0</v>
      </c>
      <c r="AH1142" s="5">
        <v>661337436.27</v>
      </c>
      <c r="AI1142" s="5">
        <v>45466500</v>
      </c>
      <c r="AJ1142" s="5">
        <v>5708385.5</v>
      </c>
      <c r="AK1142" s="5">
        <v>0</v>
      </c>
      <c r="AL1142" s="5">
        <v>323779048.78</v>
      </c>
      <c r="AM1142" s="5">
        <v>0</v>
      </c>
      <c r="AN1142" s="5">
        <v>913542330.74</v>
      </c>
      <c r="AO1142" s="6">
        <f t="shared" si="51"/>
        <v>1203016184.52</v>
      </c>
      <c r="AP1142" s="6">
        <f t="shared" si="52"/>
        <v>2725684129.29</v>
      </c>
      <c r="AQ1142" s="9">
        <f t="shared" si="53"/>
        <v>3928700313.81</v>
      </c>
    </row>
    <row r="1143" spans="1:43">
      <c r="A1143" s="5" t="s">
        <v>2325</v>
      </c>
      <c r="B1143" s="5" t="s">
        <v>2326</v>
      </c>
      <c r="C1143" s="6">
        <v>0</v>
      </c>
      <c r="D1143" s="5">
        <v>505000000</v>
      </c>
      <c r="E1143" s="5">
        <v>0</v>
      </c>
      <c r="F1143" s="5">
        <v>0</v>
      </c>
      <c r="G1143" s="5">
        <v>0</v>
      </c>
      <c r="H1143" s="5">
        <v>0</v>
      </c>
      <c r="I1143" s="5">
        <v>3504852874.71</v>
      </c>
      <c r="J1143" s="5">
        <v>0</v>
      </c>
      <c r="K1143" s="5">
        <v>276508893.68</v>
      </c>
      <c r="L1143" s="5">
        <v>0</v>
      </c>
      <c r="M1143" s="5">
        <v>0</v>
      </c>
      <c r="N1143" s="5">
        <v>0</v>
      </c>
      <c r="O1143" s="5">
        <v>0</v>
      </c>
      <c r="P1143" s="6">
        <v>0</v>
      </c>
      <c r="Q1143" s="6">
        <v>42602797.43</v>
      </c>
      <c r="R1143" s="5">
        <v>0</v>
      </c>
      <c r="S1143" s="5">
        <v>0</v>
      </c>
      <c r="T1143" s="5">
        <v>0</v>
      </c>
      <c r="U1143" s="5">
        <v>6000000</v>
      </c>
      <c r="V1143" s="5">
        <v>200000000</v>
      </c>
      <c r="W1143" s="5">
        <v>0</v>
      </c>
      <c r="X1143" s="5">
        <v>437000000</v>
      </c>
      <c r="Y1143" s="5">
        <v>0</v>
      </c>
      <c r="Z1143" s="5">
        <v>0</v>
      </c>
      <c r="AA1143" s="6">
        <v>0</v>
      </c>
      <c r="AB1143" s="5">
        <v>0</v>
      </c>
      <c r="AC1143" s="5">
        <v>24901016.94</v>
      </c>
      <c r="AD1143" s="5">
        <v>0</v>
      </c>
      <c r="AE1143" s="5"/>
      <c r="AF1143" s="5">
        <v>695265184</v>
      </c>
      <c r="AG1143" s="5">
        <v>0</v>
      </c>
      <c r="AH1143" s="5">
        <v>1316586771.2</v>
      </c>
      <c r="AI1143" s="5">
        <v>0</v>
      </c>
      <c r="AJ1143" s="5">
        <v>25009034.35</v>
      </c>
      <c r="AK1143" s="5">
        <v>0</v>
      </c>
      <c r="AL1143" s="5">
        <v>218374558.57</v>
      </c>
      <c r="AM1143" s="5">
        <v>0</v>
      </c>
      <c r="AN1143" s="5">
        <v>255222207.88</v>
      </c>
      <c r="AO1143" s="6">
        <f t="shared" si="51"/>
        <v>4996865582.76</v>
      </c>
      <c r="AP1143" s="6">
        <f t="shared" si="52"/>
        <v>2510457756</v>
      </c>
      <c r="AQ1143" s="9">
        <f t="shared" si="53"/>
        <v>7507323338.76</v>
      </c>
    </row>
    <row r="1144" spans="1:43">
      <c r="A1144" s="5" t="s">
        <v>2327</v>
      </c>
      <c r="B1144" s="5" t="s">
        <v>2328</v>
      </c>
      <c r="C1144" s="6">
        <v>47776093.14</v>
      </c>
      <c r="D1144" s="5">
        <v>504666069.99</v>
      </c>
      <c r="E1144" s="5">
        <v>0</v>
      </c>
      <c r="F1144" s="5">
        <v>0</v>
      </c>
      <c r="G1144" s="5">
        <v>0</v>
      </c>
      <c r="H1144" s="5">
        <v>0</v>
      </c>
      <c r="I1144" s="5">
        <v>331457872.09</v>
      </c>
      <c r="J1144" s="5">
        <v>0</v>
      </c>
      <c r="K1144" s="5">
        <v>62874306.09</v>
      </c>
      <c r="L1144" s="5">
        <v>0</v>
      </c>
      <c r="M1144" s="5">
        <v>0</v>
      </c>
      <c r="N1144" s="5">
        <v>0</v>
      </c>
      <c r="O1144" s="5">
        <v>0</v>
      </c>
      <c r="P1144" s="6">
        <v>288185239.81</v>
      </c>
      <c r="Q1144" s="6">
        <v>59055907.94</v>
      </c>
      <c r="R1144" s="5">
        <v>0</v>
      </c>
      <c r="S1144" s="5">
        <v>0</v>
      </c>
      <c r="T1144" s="5">
        <v>0</v>
      </c>
      <c r="U1144" s="5">
        <v>6891795.52</v>
      </c>
      <c r="V1144" s="5">
        <v>5623498.01</v>
      </c>
      <c r="W1144" s="5">
        <v>0</v>
      </c>
      <c r="X1144" s="5">
        <v>0</v>
      </c>
      <c r="Y1144" s="5">
        <v>0</v>
      </c>
      <c r="Z1144" s="5">
        <v>0</v>
      </c>
      <c r="AA1144" s="6">
        <v>0</v>
      </c>
      <c r="AB1144" s="5">
        <v>29386331.53</v>
      </c>
      <c r="AC1144" s="5">
        <v>25476078.57</v>
      </c>
      <c r="AD1144" s="5">
        <v>0</v>
      </c>
      <c r="AE1144" s="5"/>
      <c r="AF1144" s="5">
        <v>800000000</v>
      </c>
      <c r="AG1144" s="5">
        <v>0</v>
      </c>
      <c r="AH1144" s="5">
        <v>508637853.37</v>
      </c>
      <c r="AI1144" s="5">
        <v>0</v>
      </c>
      <c r="AJ1144" s="5">
        <v>144667312.12</v>
      </c>
      <c r="AK1144" s="5">
        <v>7365794.37</v>
      </c>
      <c r="AL1144" s="5">
        <v>400000000</v>
      </c>
      <c r="AM1144" s="5">
        <v>0</v>
      </c>
      <c r="AN1144" s="5">
        <v>4442114675.14</v>
      </c>
      <c r="AO1144" s="6">
        <f t="shared" si="51"/>
        <v>1361393192.69</v>
      </c>
      <c r="AP1144" s="6">
        <f t="shared" si="52"/>
        <v>6302785635</v>
      </c>
      <c r="AQ1144" s="9">
        <f t="shared" si="53"/>
        <v>7664178827.69</v>
      </c>
    </row>
    <row r="1145" spans="1:43">
      <c r="A1145" s="5" t="s">
        <v>2329</v>
      </c>
      <c r="B1145" s="5" t="s">
        <v>2330</v>
      </c>
      <c r="C1145" s="6">
        <v>1265455.99</v>
      </c>
      <c r="D1145" s="5">
        <v>501985340</v>
      </c>
      <c r="E1145" s="5">
        <v>0</v>
      </c>
      <c r="F1145" s="5">
        <v>0</v>
      </c>
      <c r="G1145" s="5">
        <v>0</v>
      </c>
      <c r="H1145" s="5">
        <v>0</v>
      </c>
      <c r="I1145" s="5">
        <v>130891269.36</v>
      </c>
      <c r="J1145" s="5">
        <v>0</v>
      </c>
      <c r="K1145" s="5">
        <v>671168929.57</v>
      </c>
      <c r="L1145" s="5">
        <v>0</v>
      </c>
      <c r="M1145" s="5">
        <v>0</v>
      </c>
      <c r="N1145" s="5">
        <v>0</v>
      </c>
      <c r="O1145" s="5">
        <v>0</v>
      </c>
      <c r="P1145" s="6">
        <v>14347162.35</v>
      </c>
      <c r="Q1145" s="6">
        <v>3726743.77</v>
      </c>
      <c r="R1145" s="5">
        <v>0</v>
      </c>
      <c r="S1145" s="5">
        <v>0</v>
      </c>
      <c r="T1145" s="5">
        <v>0</v>
      </c>
      <c r="U1145" s="5">
        <v>0</v>
      </c>
      <c r="V1145" s="5">
        <v>614286.93</v>
      </c>
      <c r="W1145" s="5">
        <v>0</v>
      </c>
      <c r="X1145" s="5">
        <v>0</v>
      </c>
      <c r="Y1145" s="5">
        <v>0</v>
      </c>
      <c r="Z1145" s="5">
        <v>0</v>
      </c>
      <c r="AA1145" s="6">
        <v>0</v>
      </c>
      <c r="AB1145" s="5">
        <v>11297689.8</v>
      </c>
      <c r="AC1145" s="5">
        <v>0</v>
      </c>
      <c r="AD1145" s="5">
        <v>0</v>
      </c>
      <c r="AE1145" s="5"/>
      <c r="AF1145" s="5">
        <v>120701344</v>
      </c>
      <c r="AG1145" s="5">
        <v>0</v>
      </c>
      <c r="AH1145" s="5">
        <v>868807728.74</v>
      </c>
      <c r="AI1145" s="5">
        <v>0</v>
      </c>
      <c r="AJ1145" s="5">
        <v>-6348928.1</v>
      </c>
      <c r="AK1145" s="5">
        <v>388761.17</v>
      </c>
      <c r="AL1145" s="5">
        <v>69171260.06</v>
      </c>
      <c r="AM1145" s="5">
        <v>0</v>
      </c>
      <c r="AN1145" s="5">
        <v>260220248.16</v>
      </c>
      <c r="AO1145" s="6">
        <f t="shared" si="51"/>
        <v>1335296877.77</v>
      </c>
      <c r="AP1145" s="6">
        <f t="shared" si="52"/>
        <v>1312940414.03</v>
      </c>
      <c r="AQ1145" s="9">
        <f t="shared" si="53"/>
        <v>2648237291.8</v>
      </c>
    </row>
    <row r="1146" spans="1:43">
      <c r="A1146" s="5" t="s">
        <v>2331</v>
      </c>
      <c r="B1146" s="5" t="s">
        <v>2332</v>
      </c>
      <c r="C1146" s="6">
        <v>23349888.04</v>
      </c>
      <c r="D1146" s="5">
        <v>501550920.06</v>
      </c>
      <c r="E1146" s="5">
        <v>0</v>
      </c>
      <c r="F1146" s="5">
        <v>0</v>
      </c>
      <c r="G1146" s="5">
        <v>0</v>
      </c>
      <c r="H1146" s="5">
        <v>0</v>
      </c>
      <c r="I1146" s="5">
        <v>795194589.69</v>
      </c>
      <c r="J1146" s="5">
        <v>0</v>
      </c>
      <c r="K1146" s="5">
        <v>501853276.81</v>
      </c>
      <c r="L1146" s="5">
        <v>0</v>
      </c>
      <c r="M1146" s="5">
        <v>0</v>
      </c>
      <c r="N1146" s="5">
        <v>0</v>
      </c>
      <c r="O1146" s="5">
        <v>0</v>
      </c>
      <c r="P1146" s="6">
        <v>58717304.91</v>
      </c>
      <c r="Q1146" s="6">
        <v>85199397.54</v>
      </c>
      <c r="R1146" s="5">
        <v>0</v>
      </c>
      <c r="S1146" s="5">
        <v>0</v>
      </c>
      <c r="T1146" s="5">
        <v>0</v>
      </c>
      <c r="U1146" s="5">
        <v>0</v>
      </c>
      <c r="V1146" s="5">
        <v>68701100.79</v>
      </c>
      <c r="W1146" s="5">
        <v>0</v>
      </c>
      <c r="X1146" s="5">
        <v>0</v>
      </c>
      <c r="Y1146" s="5">
        <v>0</v>
      </c>
      <c r="Z1146" s="5">
        <v>0</v>
      </c>
      <c r="AA1146" s="6">
        <v>0</v>
      </c>
      <c r="AB1146" s="5">
        <v>0</v>
      </c>
      <c r="AC1146" s="5">
        <v>52458206.68</v>
      </c>
      <c r="AD1146" s="5">
        <v>0</v>
      </c>
      <c r="AE1146" s="5"/>
      <c r="AF1146" s="5">
        <v>312482358</v>
      </c>
      <c r="AG1146" s="5">
        <v>0</v>
      </c>
      <c r="AH1146" s="5">
        <v>832870870.18</v>
      </c>
      <c r="AI1146" s="5">
        <v>129435276.05</v>
      </c>
      <c r="AJ1146" s="5">
        <v>-3614422.54</v>
      </c>
      <c r="AK1146" s="5">
        <v>0</v>
      </c>
      <c r="AL1146" s="5">
        <v>111666680</v>
      </c>
      <c r="AM1146" s="5">
        <v>0</v>
      </c>
      <c r="AN1146" s="5">
        <v>1224153759.61</v>
      </c>
      <c r="AO1146" s="6">
        <f t="shared" si="51"/>
        <v>2087024684.52</v>
      </c>
      <c r="AP1146" s="6">
        <f t="shared" si="52"/>
        <v>2606994521.3</v>
      </c>
      <c r="AQ1146" s="9">
        <f t="shared" si="53"/>
        <v>4694019205.82</v>
      </c>
    </row>
    <row r="1147" spans="1:43">
      <c r="A1147" s="5" t="s">
        <v>2333</v>
      </c>
      <c r="B1147" s="5" t="s">
        <v>2334</v>
      </c>
      <c r="C1147" s="6">
        <v>0</v>
      </c>
      <c r="D1147" s="5">
        <v>500821045.25</v>
      </c>
      <c r="E1147" s="5">
        <v>0</v>
      </c>
      <c r="F1147" s="5">
        <v>0</v>
      </c>
      <c r="G1147" s="5">
        <v>0</v>
      </c>
      <c r="H1147" s="5">
        <v>0</v>
      </c>
      <c r="I1147" s="5">
        <v>708692249.45</v>
      </c>
      <c r="J1147" s="5">
        <v>0</v>
      </c>
      <c r="K1147" s="5">
        <v>597457167.26</v>
      </c>
      <c r="L1147" s="5">
        <v>0</v>
      </c>
      <c r="M1147" s="5">
        <v>0</v>
      </c>
      <c r="N1147" s="5">
        <v>0</v>
      </c>
      <c r="O1147" s="5">
        <v>0</v>
      </c>
      <c r="P1147" s="6">
        <v>16174792.96</v>
      </c>
      <c r="Q1147" s="6">
        <v>8135551.99</v>
      </c>
      <c r="R1147" s="5">
        <v>0</v>
      </c>
      <c r="S1147" s="5">
        <v>0</v>
      </c>
      <c r="T1147" s="5">
        <v>0</v>
      </c>
      <c r="U1147" s="5">
        <v>139150267.7</v>
      </c>
      <c r="V1147" s="5">
        <v>17079431.9</v>
      </c>
      <c r="W1147" s="5">
        <v>0</v>
      </c>
      <c r="X1147" s="5">
        <v>251094035.69</v>
      </c>
      <c r="Y1147" s="5">
        <v>0</v>
      </c>
      <c r="Z1147" s="5">
        <v>0</v>
      </c>
      <c r="AA1147" s="6">
        <v>0</v>
      </c>
      <c r="AB1147" s="5">
        <v>6552645.75</v>
      </c>
      <c r="AC1147" s="5">
        <v>9395750</v>
      </c>
      <c r="AD1147" s="5">
        <v>254995073.94</v>
      </c>
      <c r="AE1147" s="5"/>
      <c r="AF1147" s="5">
        <v>760937577</v>
      </c>
      <c r="AG1147" s="5">
        <v>0</v>
      </c>
      <c r="AH1147" s="5">
        <v>1205933087.57</v>
      </c>
      <c r="AI1147" s="5">
        <v>999500</v>
      </c>
      <c r="AJ1147" s="5">
        <v>-1800272.76</v>
      </c>
      <c r="AK1147" s="5">
        <v>0</v>
      </c>
      <c r="AL1147" s="5">
        <v>86019272.83</v>
      </c>
      <c r="AM1147" s="5">
        <v>0</v>
      </c>
      <c r="AN1147" s="5">
        <v>260212725.46</v>
      </c>
      <c r="AO1147" s="6">
        <f t="shared" si="51"/>
        <v>2509548011.89</v>
      </c>
      <c r="AP1147" s="6">
        <f t="shared" si="52"/>
        <v>2312301890.1</v>
      </c>
      <c r="AQ1147" s="9">
        <f t="shared" si="53"/>
        <v>4821849901.99</v>
      </c>
    </row>
    <row r="1148" spans="1:43">
      <c r="A1148" s="5" t="s">
        <v>2335</v>
      </c>
      <c r="B1148" s="5" t="s">
        <v>2336</v>
      </c>
      <c r="C1148" s="6">
        <v>1369133.12</v>
      </c>
      <c r="D1148" s="5">
        <v>500416750</v>
      </c>
      <c r="E1148" s="5">
        <v>0</v>
      </c>
      <c r="F1148" s="5">
        <v>0</v>
      </c>
      <c r="G1148" s="5">
        <v>0</v>
      </c>
      <c r="H1148" s="5">
        <v>0</v>
      </c>
      <c r="I1148" s="5">
        <v>1666278431.48</v>
      </c>
      <c r="J1148" s="5">
        <v>0</v>
      </c>
      <c r="K1148" s="5">
        <v>406225043.05</v>
      </c>
      <c r="L1148" s="5">
        <v>0</v>
      </c>
      <c r="M1148" s="5">
        <v>0</v>
      </c>
      <c r="N1148" s="5">
        <v>0</v>
      </c>
      <c r="O1148" s="5">
        <v>0</v>
      </c>
      <c r="P1148" s="6">
        <v>180489479.43</v>
      </c>
      <c r="Q1148" s="6">
        <v>188426873.31</v>
      </c>
      <c r="R1148" s="5">
        <v>0</v>
      </c>
      <c r="S1148" s="5">
        <v>0</v>
      </c>
      <c r="T1148" s="5">
        <v>0</v>
      </c>
      <c r="U1148" s="5">
        <v>0</v>
      </c>
      <c r="V1148" s="5">
        <v>219900351.79</v>
      </c>
      <c r="W1148" s="5">
        <v>0</v>
      </c>
      <c r="X1148" s="5">
        <v>500422500</v>
      </c>
      <c r="Y1148" s="5">
        <v>0</v>
      </c>
      <c r="Z1148" s="5">
        <v>0</v>
      </c>
      <c r="AA1148" s="6">
        <v>0</v>
      </c>
      <c r="AB1148" s="5">
        <v>0</v>
      </c>
      <c r="AC1148" s="5">
        <v>343280541.17</v>
      </c>
      <c r="AD1148" s="5">
        <v>0</v>
      </c>
      <c r="AE1148" s="5"/>
      <c r="AF1148" s="5">
        <v>1670705376</v>
      </c>
      <c r="AG1148" s="5">
        <v>0</v>
      </c>
      <c r="AH1148" s="5">
        <v>2342780896.14</v>
      </c>
      <c r="AI1148" s="5">
        <v>0</v>
      </c>
      <c r="AJ1148" s="5">
        <v>-8947001.9</v>
      </c>
      <c r="AK1148" s="5">
        <v>0</v>
      </c>
      <c r="AL1148" s="5">
        <v>590490766.81</v>
      </c>
      <c r="AM1148" s="5">
        <v>0</v>
      </c>
      <c r="AN1148" s="5">
        <v>4354675299.5</v>
      </c>
      <c r="AO1148" s="6">
        <f t="shared" si="51"/>
        <v>4006809103.35</v>
      </c>
      <c r="AP1148" s="6">
        <f t="shared" si="52"/>
        <v>8949705336.55</v>
      </c>
      <c r="AQ1148" s="9">
        <f t="shared" si="53"/>
        <v>12956514439.9</v>
      </c>
    </row>
    <row r="1149" spans="1:43">
      <c r="A1149" s="5" t="s">
        <v>2337</v>
      </c>
      <c r="B1149" s="5" t="s">
        <v>2338</v>
      </c>
      <c r="C1149" s="6">
        <v>4681486.91</v>
      </c>
      <c r="D1149" s="5">
        <v>500321996.71</v>
      </c>
      <c r="E1149" s="5">
        <v>0</v>
      </c>
      <c r="F1149" s="5">
        <v>1333570624.3</v>
      </c>
      <c r="G1149" s="5">
        <v>0</v>
      </c>
      <c r="H1149" s="5">
        <v>70776452.06</v>
      </c>
      <c r="I1149" s="5">
        <v>0</v>
      </c>
      <c r="J1149" s="5">
        <v>0</v>
      </c>
      <c r="K1149" s="5">
        <v>0</v>
      </c>
      <c r="L1149" s="5">
        <v>14343458911.66</v>
      </c>
      <c r="M1149" s="5">
        <v>0</v>
      </c>
      <c r="N1149" s="5">
        <v>23938605953.02</v>
      </c>
      <c r="O1149" s="5">
        <v>0</v>
      </c>
      <c r="P1149" s="6">
        <v>1319405967.75</v>
      </c>
      <c r="Q1149" s="6">
        <v>92240394.01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24353106978.82</v>
      </c>
      <c r="Z1149" s="5">
        <v>0</v>
      </c>
      <c r="AA1149" s="6">
        <v>0</v>
      </c>
      <c r="AB1149" s="5">
        <v>0</v>
      </c>
      <c r="AC1149" s="5">
        <v>0</v>
      </c>
      <c r="AD1149" s="5">
        <v>0</v>
      </c>
      <c r="AE1149" s="5"/>
      <c r="AF1149" s="5">
        <v>3103405351</v>
      </c>
      <c r="AG1149" s="5">
        <v>0</v>
      </c>
      <c r="AH1149" s="5">
        <v>9220082218.87</v>
      </c>
      <c r="AI1149" s="5">
        <v>0</v>
      </c>
      <c r="AJ1149" s="5">
        <v>9834552.11</v>
      </c>
      <c r="AK1149" s="5">
        <v>0</v>
      </c>
      <c r="AL1149" s="5">
        <v>694239762.04</v>
      </c>
      <c r="AM1149" s="5">
        <v>2128727449.79</v>
      </c>
      <c r="AN1149" s="5">
        <v>4007425759.59</v>
      </c>
      <c r="AO1149" s="6">
        <f t="shared" si="51"/>
        <v>65956168765.24</v>
      </c>
      <c r="AP1149" s="6">
        <f t="shared" si="52"/>
        <v>19163715093.4</v>
      </c>
      <c r="AQ1149" s="9">
        <f t="shared" si="53"/>
        <v>85119883858.64</v>
      </c>
    </row>
    <row r="1150" spans="1:43">
      <c r="A1150" s="5" t="s">
        <v>2339</v>
      </c>
      <c r="B1150" s="5" t="s">
        <v>2340</v>
      </c>
      <c r="C1150" s="6">
        <v>140193238.47</v>
      </c>
      <c r="D1150" s="5">
        <v>500285227.38</v>
      </c>
      <c r="E1150" s="5">
        <v>0</v>
      </c>
      <c r="F1150" s="5">
        <v>0</v>
      </c>
      <c r="G1150" s="5">
        <v>0</v>
      </c>
      <c r="H1150" s="5">
        <v>0</v>
      </c>
      <c r="I1150" s="5">
        <v>946475602.05</v>
      </c>
      <c r="J1150" s="5">
        <v>0</v>
      </c>
      <c r="K1150" s="5">
        <v>5599846.28</v>
      </c>
      <c r="L1150" s="5">
        <v>0</v>
      </c>
      <c r="M1150" s="5">
        <v>0</v>
      </c>
      <c r="N1150" s="5">
        <v>0</v>
      </c>
      <c r="O1150" s="5">
        <v>0</v>
      </c>
      <c r="P1150" s="6">
        <v>209041073.62</v>
      </c>
      <c r="Q1150" s="6">
        <v>44025816.34</v>
      </c>
      <c r="R1150" s="5">
        <v>0</v>
      </c>
      <c r="S1150" s="5">
        <v>0</v>
      </c>
      <c r="T1150" s="5">
        <v>0</v>
      </c>
      <c r="U1150" s="5">
        <v>58101968.61</v>
      </c>
      <c r="V1150" s="5">
        <v>0</v>
      </c>
      <c r="W1150" s="5">
        <v>0</v>
      </c>
      <c r="X1150" s="5">
        <v>1074376692.3</v>
      </c>
      <c r="Y1150" s="5">
        <v>0</v>
      </c>
      <c r="Z1150" s="5">
        <v>0</v>
      </c>
      <c r="AA1150" s="6">
        <v>0</v>
      </c>
      <c r="AB1150" s="5">
        <v>0</v>
      </c>
      <c r="AC1150" s="5">
        <v>117123419.68</v>
      </c>
      <c r="AD1150" s="5">
        <v>0</v>
      </c>
      <c r="AE1150" s="5"/>
      <c r="AF1150" s="5">
        <v>806318354</v>
      </c>
      <c r="AG1150" s="5">
        <v>0</v>
      </c>
      <c r="AH1150" s="5">
        <v>2097108774.22</v>
      </c>
      <c r="AI1150" s="5">
        <v>4710862</v>
      </c>
      <c r="AJ1150" s="5">
        <v>598032.95</v>
      </c>
      <c r="AK1150" s="5">
        <v>0</v>
      </c>
      <c r="AL1150" s="5">
        <v>289968260.13</v>
      </c>
      <c r="AM1150" s="5">
        <v>0</v>
      </c>
      <c r="AN1150" s="5">
        <v>2354411684.12</v>
      </c>
      <c r="AO1150" s="6">
        <f t="shared" si="51"/>
        <v>3095222884.73</v>
      </c>
      <c r="AP1150" s="6">
        <f t="shared" si="52"/>
        <v>5553115967.42</v>
      </c>
      <c r="AQ1150" s="9">
        <f t="shared" si="53"/>
        <v>8648338852.15</v>
      </c>
    </row>
    <row r="1151" spans="1:43">
      <c r="A1151" s="5" t="s">
        <v>2341</v>
      </c>
      <c r="B1151" s="5" t="s">
        <v>2342</v>
      </c>
      <c r="C1151" s="6">
        <v>151515810</v>
      </c>
      <c r="D1151" s="5">
        <v>500000000</v>
      </c>
      <c r="E1151" s="5">
        <v>0</v>
      </c>
      <c r="F1151" s="5">
        <v>0</v>
      </c>
      <c r="G1151" s="5">
        <v>0</v>
      </c>
      <c r="H1151" s="5">
        <v>7643180</v>
      </c>
      <c r="I1151" s="5">
        <v>8417407098</v>
      </c>
      <c r="J1151" s="5">
        <v>0</v>
      </c>
      <c r="K1151" s="5">
        <v>146870098</v>
      </c>
      <c r="L1151" s="5">
        <v>0</v>
      </c>
      <c r="M1151" s="5">
        <v>0</v>
      </c>
      <c r="N1151" s="5">
        <v>0</v>
      </c>
      <c r="O1151" s="5">
        <v>0</v>
      </c>
      <c r="P1151" s="6">
        <v>650873612</v>
      </c>
      <c r="Q1151" s="6">
        <v>327609327</v>
      </c>
      <c r="R1151" s="5">
        <v>0</v>
      </c>
      <c r="S1151" s="5">
        <v>0</v>
      </c>
      <c r="T1151" s="5">
        <v>0</v>
      </c>
      <c r="U1151" s="5">
        <v>21451076</v>
      </c>
      <c r="V1151" s="5">
        <v>381582331</v>
      </c>
      <c r="W1151" s="5">
        <v>0</v>
      </c>
      <c r="X1151" s="5">
        <v>2335800</v>
      </c>
      <c r="Y1151" s="5">
        <v>0</v>
      </c>
      <c r="Z1151" s="5">
        <v>0</v>
      </c>
      <c r="AA1151" s="6">
        <v>59924563</v>
      </c>
      <c r="AB1151" s="5">
        <v>206261016</v>
      </c>
      <c r="AC1151" s="5">
        <v>49154687</v>
      </c>
      <c r="AD1151" s="5">
        <v>114287825</v>
      </c>
      <c r="AE1151" s="5"/>
      <c r="AF1151" s="5">
        <v>863214000</v>
      </c>
      <c r="AG1151" s="5">
        <v>0</v>
      </c>
      <c r="AH1151" s="5">
        <v>839442490</v>
      </c>
      <c r="AI1151" s="5">
        <v>0</v>
      </c>
      <c r="AJ1151" s="5">
        <v>-11759250</v>
      </c>
      <c r="AK1151" s="5">
        <v>0</v>
      </c>
      <c r="AL1151" s="5">
        <v>431607000</v>
      </c>
      <c r="AM1151" s="5">
        <v>0</v>
      </c>
      <c r="AN1151" s="5">
        <v>6340887813</v>
      </c>
      <c r="AO1151" s="6">
        <f t="shared" si="51"/>
        <v>11036916423</v>
      </c>
      <c r="AP1151" s="6">
        <f t="shared" si="52"/>
        <v>8463392053</v>
      </c>
      <c r="AQ1151" s="9">
        <f t="shared" si="53"/>
        <v>19500308476</v>
      </c>
    </row>
    <row r="1152" spans="1:43">
      <c r="A1152" s="5" t="s">
        <v>2343</v>
      </c>
      <c r="B1152" s="5" t="s">
        <v>2344</v>
      </c>
      <c r="C1152" s="6">
        <v>46837969.75</v>
      </c>
      <c r="D1152" s="5">
        <v>499746299.64</v>
      </c>
      <c r="E1152" s="5">
        <v>0</v>
      </c>
      <c r="F1152" s="5">
        <v>0</v>
      </c>
      <c r="G1152" s="5">
        <v>0</v>
      </c>
      <c r="H1152" s="5">
        <v>0</v>
      </c>
      <c r="I1152" s="5">
        <v>518040667.36</v>
      </c>
      <c r="J1152" s="5">
        <v>0</v>
      </c>
      <c r="K1152" s="5">
        <v>306429816.37</v>
      </c>
      <c r="L1152" s="5">
        <v>0</v>
      </c>
      <c r="M1152" s="5">
        <v>0</v>
      </c>
      <c r="N1152" s="5">
        <v>0</v>
      </c>
      <c r="O1152" s="5">
        <v>0</v>
      </c>
      <c r="P1152" s="6">
        <v>54191957.29</v>
      </c>
      <c r="Q1152" s="6">
        <v>13921106.88</v>
      </c>
      <c r="R1152" s="5">
        <v>0</v>
      </c>
      <c r="S1152" s="5">
        <v>0</v>
      </c>
      <c r="T1152" s="5">
        <v>0</v>
      </c>
      <c r="U1152" s="5">
        <v>133580702.07</v>
      </c>
      <c r="V1152" s="5">
        <v>1384924.85</v>
      </c>
      <c r="W1152" s="5">
        <v>0</v>
      </c>
      <c r="X1152" s="5">
        <v>265157410.56</v>
      </c>
      <c r="Y1152" s="5">
        <v>0</v>
      </c>
      <c r="Z1152" s="5">
        <v>0</v>
      </c>
      <c r="AA1152" s="6">
        <v>0</v>
      </c>
      <c r="AB1152" s="5">
        <v>0</v>
      </c>
      <c r="AC1152" s="5">
        <v>16244038.81</v>
      </c>
      <c r="AD1152" s="5">
        <v>0</v>
      </c>
      <c r="AE1152" s="5"/>
      <c r="AF1152" s="5">
        <v>768692614</v>
      </c>
      <c r="AG1152" s="5">
        <v>0</v>
      </c>
      <c r="AH1152" s="5">
        <v>193198576.24</v>
      </c>
      <c r="AI1152" s="5">
        <v>0</v>
      </c>
      <c r="AJ1152" s="5">
        <v>156769487.11</v>
      </c>
      <c r="AK1152" s="5">
        <v>0</v>
      </c>
      <c r="AL1152" s="5">
        <v>117653288.09</v>
      </c>
      <c r="AM1152" s="5">
        <v>0</v>
      </c>
      <c r="AN1152" s="5">
        <v>394008391.45</v>
      </c>
      <c r="AO1152" s="6">
        <f t="shared" si="51"/>
        <v>1855534893.58</v>
      </c>
      <c r="AP1152" s="6">
        <f t="shared" si="52"/>
        <v>1630322356.89</v>
      </c>
      <c r="AQ1152" s="9">
        <f t="shared" si="53"/>
        <v>3485857250.47</v>
      </c>
    </row>
    <row r="1153" spans="1:43">
      <c r="A1153" s="5" t="s">
        <v>2345</v>
      </c>
      <c r="B1153" s="5" t="s">
        <v>2346</v>
      </c>
      <c r="C1153" s="6">
        <v>0</v>
      </c>
      <c r="D1153" s="5">
        <v>498390243.11</v>
      </c>
      <c r="E1153" s="5">
        <v>0</v>
      </c>
      <c r="F1153" s="5">
        <v>0</v>
      </c>
      <c r="G1153" s="5">
        <v>0</v>
      </c>
      <c r="H1153" s="5">
        <v>0</v>
      </c>
      <c r="I1153" s="5">
        <v>158011558.92</v>
      </c>
      <c r="J1153" s="5">
        <v>0</v>
      </c>
      <c r="K1153" s="5">
        <v>12644505.72</v>
      </c>
      <c r="L1153" s="5">
        <v>0</v>
      </c>
      <c r="M1153" s="5">
        <v>0</v>
      </c>
      <c r="N1153" s="5">
        <v>0</v>
      </c>
      <c r="O1153" s="5">
        <v>0</v>
      </c>
      <c r="P1153" s="6">
        <v>13898150.3</v>
      </c>
      <c r="Q1153" s="6">
        <v>11093706.65</v>
      </c>
      <c r="R1153" s="5">
        <v>0</v>
      </c>
      <c r="S1153" s="5">
        <v>0</v>
      </c>
      <c r="T1153" s="5">
        <v>0</v>
      </c>
      <c r="U1153" s="5">
        <v>29345596.11</v>
      </c>
      <c r="V1153" s="5">
        <v>1643785.75</v>
      </c>
      <c r="W1153" s="5">
        <v>0</v>
      </c>
      <c r="X1153" s="5">
        <v>25276963.05</v>
      </c>
      <c r="Y1153" s="5">
        <v>0</v>
      </c>
      <c r="Z1153" s="5">
        <v>0</v>
      </c>
      <c r="AA1153" s="6">
        <v>0</v>
      </c>
      <c r="AB1153" s="5">
        <v>0</v>
      </c>
      <c r="AC1153" s="5">
        <v>25198517.43</v>
      </c>
      <c r="AD1153" s="5">
        <v>0</v>
      </c>
      <c r="AE1153" s="5"/>
      <c r="AF1153" s="5">
        <v>106437540</v>
      </c>
      <c r="AG1153" s="5">
        <v>0</v>
      </c>
      <c r="AH1153" s="5">
        <v>542577999.33</v>
      </c>
      <c r="AI1153" s="5">
        <v>0</v>
      </c>
      <c r="AJ1153" s="5">
        <v>0</v>
      </c>
      <c r="AK1153" s="5">
        <v>0</v>
      </c>
      <c r="AL1153" s="5">
        <v>11511840.72</v>
      </c>
      <c r="AM1153" s="5">
        <v>0</v>
      </c>
      <c r="AN1153" s="5">
        <v>255891315.8</v>
      </c>
      <c r="AO1153" s="6">
        <f t="shared" si="51"/>
        <v>775503027.04</v>
      </c>
      <c r="AP1153" s="6">
        <f t="shared" si="52"/>
        <v>916418695.85</v>
      </c>
      <c r="AQ1153" s="9">
        <f t="shared" si="53"/>
        <v>1691921722.89</v>
      </c>
    </row>
    <row r="1154" spans="1:43">
      <c r="A1154" s="5" t="s">
        <v>2347</v>
      </c>
      <c r="B1154" s="5" t="s">
        <v>2348</v>
      </c>
      <c r="C1154" s="6">
        <v>6238276.6</v>
      </c>
      <c r="D1154" s="5">
        <v>498246370.16</v>
      </c>
      <c r="E1154" s="5">
        <v>0</v>
      </c>
      <c r="F1154" s="5">
        <v>0</v>
      </c>
      <c r="G1154" s="5">
        <v>0</v>
      </c>
      <c r="H1154" s="5">
        <v>0</v>
      </c>
      <c r="I1154" s="5">
        <v>3188030541.42</v>
      </c>
      <c r="J1154" s="5">
        <v>3455367</v>
      </c>
      <c r="K1154" s="5">
        <v>59134218.49</v>
      </c>
      <c r="L1154" s="5">
        <v>0</v>
      </c>
      <c r="M1154" s="5">
        <v>0</v>
      </c>
      <c r="N1154" s="5">
        <v>0</v>
      </c>
      <c r="O1154" s="5">
        <v>0</v>
      </c>
      <c r="P1154" s="6">
        <v>374011779.64</v>
      </c>
      <c r="Q1154" s="6">
        <v>55914803.39</v>
      </c>
      <c r="R1154" s="5">
        <v>0</v>
      </c>
      <c r="S1154" s="5">
        <v>0</v>
      </c>
      <c r="T1154" s="5">
        <v>0</v>
      </c>
      <c r="U1154" s="5">
        <v>533460705.6</v>
      </c>
      <c r="V1154" s="5">
        <v>10104822.82</v>
      </c>
      <c r="W1154" s="5">
        <v>0</v>
      </c>
      <c r="X1154" s="5">
        <v>1491354324.02</v>
      </c>
      <c r="Y1154" s="5">
        <v>0</v>
      </c>
      <c r="Z1154" s="5">
        <v>0</v>
      </c>
      <c r="AA1154" s="6">
        <v>0</v>
      </c>
      <c r="AB1154" s="5">
        <v>0</v>
      </c>
      <c r="AC1154" s="5">
        <v>270492110.6</v>
      </c>
      <c r="AD1154" s="5">
        <v>0</v>
      </c>
      <c r="AE1154" s="5"/>
      <c r="AF1154" s="5">
        <v>489315846</v>
      </c>
      <c r="AG1154" s="5">
        <v>0</v>
      </c>
      <c r="AH1154" s="5">
        <v>3675019453.87</v>
      </c>
      <c r="AI1154" s="5">
        <v>77906894.73</v>
      </c>
      <c r="AJ1154" s="5">
        <v>34273663.3</v>
      </c>
      <c r="AK1154" s="5">
        <v>0</v>
      </c>
      <c r="AL1154" s="5">
        <v>244662405</v>
      </c>
      <c r="AM1154" s="5">
        <v>0</v>
      </c>
      <c r="AN1154" s="5">
        <v>3696227692.33</v>
      </c>
      <c r="AO1154" s="6">
        <f t="shared" si="51"/>
        <v>6490443319.74</v>
      </c>
      <c r="AP1154" s="6">
        <f t="shared" si="52"/>
        <v>8217405955.23</v>
      </c>
      <c r="AQ1154" s="9">
        <f t="shared" si="53"/>
        <v>14707849274.97</v>
      </c>
    </row>
    <row r="1155" spans="1:43">
      <c r="A1155" s="5" t="s">
        <v>2349</v>
      </c>
      <c r="B1155" s="5" t="s">
        <v>2350</v>
      </c>
      <c r="C1155" s="6">
        <v>13863300.57</v>
      </c>
      <c r="D1155" s="5">
        <v>497509347.68</v>
      </c>
      <c r="E1155" s="5">
        <v>0</v>
      </c>
      <c r="F1155" s="5">
        <v>0</v>
      </c>
      <c r="G1155" s="5">
        <v>0</v>
      </c>
      <c r="H1155" s="5">
        <v>0</v>
      </c>
      <c r="I1155" s="5">
        <v>368056535.95</v>
      </c>
      <c r="J1155" s="5">
        <v>0</v>
      </c>
      <c r="K1155" s="5">
        <v>2335341.67</v>
      </c>
      <c r="L1155" s="5">
        <v>0</v>
      </c>
      <c r="M1155" s="5">
        <v>0</v>
      </c>
      <c r="N1155" s="5">
        <v>0</v>
      </c>
      <c r="O1155" s="5">
        <v>0</v>
      </c>
      <c r="P1155" s="6">
        <v>17552252.59</v>
      </c>
      <c r="Q1155" s="6">
        <v>15009704.12</v>
      </c>
      <c r="R1155" s="5">
        <v>0</v>
      </c>
      <c r="S1155" s="5">
        <v>0</v>
      </c>
      <c r="T1155" s="5">
        <v>0</v>
      </c>
      <c r="U1155" s="5">
        <v>5739325.27</v>
      </c>
      <c r="V1155" s="5">
        <v>109669270.34</v>
      </c>
      <c r="W1155" s="5">
        <v>0</v>
      </c>
      <c r="X1155" s="5">
        <v>154145387.85</v>
      </c>
      <c r="Y1155" s="5">
        <v>0</v>
      </c>
      <c r="Z1155" s="5">
        <v>0</v>
      </c>
      <c r="AA1155" s="6">
        <v>2439151.75</v>
      </c>
      <c r="AB1155" s="5">
        <v>0</v>
      </c>
      <c r="AC1155" s="5">
        <v>30497292.36</v>
      </c>
      <c r="AD1155" s="5">
        <v>0</v>
      </c>
      <c r="AE1155" s="5"/>
      <c r="AF1155" s="5">
        <v>459611797</v>
      </c>
      <c r="AG1155" s="5">
        <v>0</v>
      </c>
      <c r="AH1155" s="5">
        <v>769211880.28</v>
      </c>
      <c r="AI1155" s="5">
        <v>0</v>
      </c>
      <c r="AJ1155" s="5">
        <v>-18490045.95</v>
      </c>
      <c r="AK1155" s="5">
        <v>0</v>
      </c>
      <c r="AL1155" s="5">
        <v>73498392.39</v>
      </c>
      <c r="AM1155" s="5">
        <v>0</v>
      </c>
      <c r="AN1155" s="5">
        <v>-203320533.5</v>
      </c>
      <c r="AO1155" s="6">
        <f t="shared" ref="AO1155:AO1218" si="54">SUM(C1155:AE1155)</f>
        <v>1216816910.15</v>
      </c>
      <c r="AP1155" s="6">
        <f t="shared" ref="AP1155:AP1218" si="55">SUM(AF1155:AN1155)</f>
        <v>1080511490.22</v>
      </c>
      <c r="AQ1155" s="9">
        <f t="shared" ref="AQ1155:AQ1218" si="56">SUM(AO1155:AP1155)</f>
        <v>2297328400.37</v>
      </c>
    </row>
    <row r="1156" spans="1:43">
      <c r="A1156" s="5" t="s">
        <v>2351</v>
      </c>
      <c r="B1156" s="5" t="s">
        <v>2352</v>
      </c>
      <c r="C1156" s="6">
        <v>320329.43</v>
      </c>
      <c r="D1156" s="5">
        <v>495870234.48</v>
      </c>
      <c r="E1156" s="5">
        <v>0</v>
      </c>
      <c r="F1156" s="5">
        <v>0</v>
      </c>
      <c r="G1156" s="5">
        <v>0</v>
      </c>
      <c r="H1156" s="5">
        <v>0</v>
      </c>
      <c r="I1156" s="5">
        <v>913322734.11</v>
      </c>
      <c r="J1156" s="5">
        <v>15375526.07</v>
      </c>
      <c r="K1156" s="5">
        <v>192472122.19</v>
      </c>
      <c r="L1156" s="5">
        <v>0</v>
      </c>
      <c r="M1156" s="5">
        <v>0</v>
      </c>
      <c r="N1156" s="5">
        <v>0</v>
      </c>
      <c r="O1156" s="5">
        <v>0</v>
      </c>
      <c r="P1156" s="6">
        <v>36048180.9</v>
      </c>
      <c r="Q1156" s="6">
        <v>40285507.31</v>
      </c>
      <c r="R1156" s="5">
        <v>0</v>
      </c>
      <c r="S1156" s="5">
        <v>0</v>
      </c>
      <c r="T1156" s="5">
        <v>0</v>
      </c>
      <c r="U1156" s="5">
        <v>42142355.6</v>
      </c>
      <c r="V1156" s="5">
        <v>40251036.56</v>
      </c>
      <c r="W1156" s="5">
        <v>0</v>
      </c>
      <c r="X1156" s="5">
        <v>30086018.99</v>
      </c>
      <c r="Y1156" s="5">
        <v>0</v>
      </c>
      <c r="Z1156" s="5">
        <v>0</v>
      </c>
      <c r="AA1156" s="6">
        <v>0</v>
      </c>
      <c r="AB1156" s="5">
        <v>68344825.39</v>
      </c>
      <c r="AC1156" s="5">
        <v>27721062.97</v>
      </c>
      <c r="AD1156" s="5">
        <v>0</v>
      </c>
      <c r="AE1156" s="5"/>
      <c r="AF1156" s="5">
        <v>636560000</v>
      </c>
      <c r="AG1156" s="5">
        <v>0</v>
      </c>
      <c r="AH1156" s="5">
        <v>450558782.45</v>
      </c>
      <c r="AI1156" s="5">
        <v>0</v>
      </c>
      <c r="AJ1156" s="5">
        <v>-12339919.79</v>
      </c>
      <c r="AK1156" s="5">
        <v>0</v>
      </c>
      <c r="AL1156" s="5">
        <v>184704275.03</v>
      </c>
      <c r="AM1156" s="5">
        <v>0</v>
      </c>
      <c r="AN1156" s="5">
        <v>1824762331.83</v>
      </c>
      <c r="AO1156" s="6">
        <f t="shared" si="54"/>
        <v>1902239934</v>
      </c>
      <c r="AP1156" s="6">
        <f t="shared" si="55"/>
        <v>3084245469.52</v>
      </c>
      <c r="AQ1156" s="9">
        <f t="shared" si="56"/>
        <v>4986485403.52</v>
      </c>
    </row>
    <row r="1157" spans="1:43">
      <c r="A1157" s="5" t="s">
        <v>2353</v>
      </c>
      <c r="B1157" s="5" t="s">
        <v>2354</v>
      </c>
      <c r="C1157" s="6">
        <v>2799976.41</v>
      </c>
      <c r="D1157" s="5">
        <v>494840000</v>
      </c>
      <c r="E1157" s="5">
        <v>0</v>
      </c>
      <c r="F1157" s="5">
        <v>0</v>
      </c>
      <c r="G1157" s="5">
        <v>0</v>
      </c>
      <c r="H1157" s="5">
        <v>0</v>
      </c>
      <c r="I1157" s="5">
        <v>46909500.35</v>
      </c>
      <c r="J1157" s="5">
        <v>0</v>
      </c>
      <c r="K1157" s="5">
        <v>55277672.78</v>
      </c>
      <c r="L1157" s="5">
        <v>0</v>
      </c>
      <c r="M1157" s="5">
        <v>0</v>
      </c>
      <c r="N1157" s="5">
        <v>0</v>
      </c>
      <c r="O1157" s="5">
        <v>0</v>
      </c>
      <c r="P1157" s="6">
        <v>10110860.82</v>
      </c>
      <c r="Q1157" s="6">
        <v>2063997.3</v>
      </c>
      <c r="R1157" s="5">
        <v>0</v>
      </c>
      <c r="S1157" s="5">
        <v>0</v>
      </c>
      <c r="T1157" s="5">
        <v>0</v>
      </c>
      <c r="U1157" s="5">
        <v>0</v>
      </c>
      <c r="V1157" s="5">
        <v>557056.04</v>
      </c>
      <c r="W1157" s="5">
        <v>0</v>
      </c>
      <c r="X1157" s="5">
        <v>0</v>
      </c>
      <c r="Y1157" s="5">
        <v>0</v>
      </c>
      <c r="Z1157" s="5">
        <v>0</v>
      </c>
      <c r="AA1157" s="6">
        <v>0</v>
      </c>
      <c r="AB1157" s="5">
        <v>0</v>
      </c>
      <c r="AC1157" s="5">
        <v>4328639.89</v>
      </c>
      <c r="AD1157" s="5">
        <v>0</v>
      </c>
      <c r="AE1157" s="5"/>
      <c r="AF1157" s="5">
        <v>336683929</v>
      </c>
      <c r="AG1157" s="5">
        <v>0</v>
      </c>
      <c r="AH1157" s="5">
        <v>1608759095.91</v>
      </c>
      <c r="AI1157" s="5">
        <v>0</v>
      </c>
      <c r="AJ1157" s="5">
        <v>-40341055.41</v>
      </c>
      <c r="AK1157" s="5">
        <v>0</v>
      </c>
      <c r="AL1157" s="5">
        <v>16991234.63</v>
      </c>
      <c r="AM1157" s="5">
        <v>0</v>
      </c>
      <c r="AN1157" s="5">
        <v>-1233642932.57</v>
      </c>
      <c r="AO1157" s="6">
        <f t="shared" si="54"/>
        <v>616887703.59</v>
      </c>
      <c r="AP1157" s="6">
        <f t="shared" si="55"/>
        <v>688450271.56</v>
      </c>
      <c r="AQ1157" s="9">
        <f t="shared" si="56"/>
        <v>1305337975.15</v>
      </c>
    </row>
    <row r="1158" spans="1:43">
      <c r="A1158" s="5" t="s">
        <v>2355</v>
      </c>
      <c r="B1158" s="5" t="s">
        <v>2356</v>
      </c>
      <c r="C1158" s="6">
        <v>181919096.53</v>
      </c>
      <c r="D1158" s="5">
        <v>493857819.44</v>
      </c>
      <c r="E1158" s="5">
        <v>0</v>
      </c>
      <c r="F1158" s="5">
        <v>0</v>
      </c>
      <c r="G1158" s="5">
        <v>0</v>
      </c>
      <c r="H1158" s="5">
        <v>0</v>
      </c>
      <c r="I1158" s="5">
        <v>236477509.39</v>
      </c>
      <c r="J1158" s="5">
        <v>2308416.5</v>
      </c>
      <c r="K1158" s="5">
        <v>46827059.49</v>
      </c>
      <c r="L1158" s="5">
        <v>0</v>
      </c>
      <c r="M1158" s="5">
        <v>0</v>
      </c>
      <c r="N1158" s="5">
        <v>0</v>
      </c>
      <c r="O1158" s="5">
        <v>0</v>
      </c>
      <c r="P1158" s="6">
        <v>23838514.99</v>
      </c>
      <c r="Q1158" s="6">
        <v>87493938.55</v>
      </c>
      <c r="R1158" s="5">
        <v>0</v>
      </c>
      <c r="S1158" s="5">
        <v>0</v>
      </c>
      <c r="T1158" s="5">
        <v>0</v>
      </c>
      <c r="U1158" s="5">
        <v>72652964.14</v>
      </c>
      <c r="V1158" s="5">
        <v>4255271.96</v>
      </c>
      <c r="W1158" s="5">
        <v>0</v>
      </c>
      <c r="X1158" s="5">
        <v>815210387.88</v>
      </c>
      <c r="Y1158" s="5">
        <v>0</v>
      </c>
      <c r="Z1158" s="5">
        <v>0</v>
      </c>
      <c r="AA1158" s="6">
        <v>0</v>
      </c>
      <c r="AB1158" s="5">
        <v>0</v>
      </c>
      <c r="AC1158" s="5">
        <v>33708365.54</v>
      </c>
      <c r="AD1158" s="5">
        <v>28719308.45</v>
      </c>
      <c r="AE1158" s="5"/>
      <c r="AF1158" s="5">
        <v>154529613</v>
      </c>
      <c r="AG1158" s="5">
        <v>0</v>
      </c>
      <c r="AH1158" s="5">
        <v>574876464.64</v>
      </c>
      <c r="AI1158" s="5">
        <v>14978179</v>
      </c>
      <c r="AJ1158" s="5">
        <v>338508009.56</v>
      </c>
      <c r="AK1158" s="5">
        <v>0</v>
      </c>
      <c r="AL1158" s="5">
        <v>50214323.2</v>
      </c>
      <c r="AM1158" s="5">
        <v>0</v>
      </c>
      <c r="AN1158" s="5">
        <v>366694523.85</v>
      </c>
      <c r="AO1158" s="6">
        <f t="shared" si="54"/>
        <v>2027268652.86</v>
      </c>
      <c r="AP1158" s="6">
        <f t="shared" si="55"/>
        <v>1499801113.25</v>
      </c>
      <c r="AQ1158" s="9">
        <f t="shared" si="56"/>
        <v>3527069766.11</v>
      </c>
    </row>
    <row r="1159" spans="1:43">
      <c r="A1159" s="5" t="s">
        <v>2357</v>
      </c>
      <c r="B1159" s="5" t="s">
        <v>2358</v>
      </c>
      <c r="C1159" s="6">
        <v>0</v>
      </c>
      <c r="D1159" s="5">
        <v>493313094.19</v>
      </c>
      <c r="E1159" s="5">
        <v>0</v>
      </c>
      <c r="F1159" s="5">
        <v>0</v>
      </c>
      <c r="G1159" s="5">
        <v>0</v>
      </c>
      <c r="H1159" s="5">
        <v>0</v>
      </c>
      <c r="I1159" s="5">
        <v>915322118.78</v>
      </c>
      <c r="J1159" s="5">
        <v>120295.18</v>
      </c>
      <c r="K1159" s="5">
        <v>5578887.61</v>
      </c>
      <c r="L1159" s="5">
        <v>0</v>
      </c>
      <c r="M1159" s="5">
        <v>0</v>
      </c>
      <c r="N1159" s="5">
        <v>0</v>
      </c>
      <c r="O1159" s="5">
        <v>0</v>
      </c>
      <c r="P1159" s="6">
        <v>7479985.19</v>
      </c>
      <c r="Q1159" s="6">
        <v>11249278.5</v>
      </c>
      <c r="R1159" s="5">
        <v>0</v>
      </c>
      <c r="S1159" s="5">
        <v>0</v>
      </c>
      <c r="T1159" s="5">
        <v>0</v>
      </c>
      <c r="U1159" s="5">
        <v>7536299.92</v>
      </c>
      <c r="V1159" s="5">
        <v>201640057.35</v>
      </c>
      <c r="W1159" s="5">
        <v>0</v>
      </c>
      <c r="X1159" s="5">
        <v>151556910.01</v>
      </c>
      <c r="Y1159" s="5">
        <v>0</v>
      </c>
      <c r="Z1159" s="5">
        <v>0</v>
      </c>
      <c r="AA1159" s="6">
        <v>0</v>
      </c>
      <c r="AB1159" s="5">
        <v>991351.32</v>
      </c>
      <c r="AC1159" s="5">
        <v>0</v>
      </c>
      <c r="AD1159" s="5">
        <v>0</v>
      </c>
      <c r="AE1159" s="5"/>
      <c r="AF1159" s="5">
        <v>285142060</v>
      </c>
      <c r="AG1159" s="5">
        <v>0</v>
      </c>
      <c r="AH1159" s="5">
        <v>216658388.4</v>
      </c>
      <c r="AI1159" s="5">
        <v>0</v>
      </c>
      <c r="AJ1159" s="5">
        <v>0</v>
      </c>
      <c r="AK1159" s="5">
        <v>0</v>
      </c>
      <c r="AL1159" s="5">
        <v>57757257.64</v>
      </c>
      <c r="AM1159" s="5">
        <v>0</v>
      </c>
      <c r="AN1159" s="5">
        <v>549324396.19</v>
      </c>
      <c r="AO1159" s="6">
        <f t="shared" si="54"/>
        <v>1794788278.05</v>
      </c>
      <c r="AP1159" s="6">
        <f t="shared" si="55"/>
        <v>1108882102.23</v>
      </c>
      <c r="AQ1159" s="9">
        <f t="shared" si="56"/>
        <v>2903670380.28</v>
      </c>
    </row>
    <row r="1160" spans="1:43">
      <c r="A1160" s="5" t="s">
        <v>2359</v>
      </c>
      <c r="B1160" s="5" t="s">
        <v>2360</v>
      </c>
      <c r="C1160" s="6">
        <v>87813594.04</v>
      </c>
      <c r="D1160" s="5">
        <v>492178883.92</v>
      </c>
      <c r="E1160" s="5">
        <v>0</v>
      </c>
      <c r="F1160" s="5">
        <v>0</v>
      </c>
      <c r="G1160" s="5">
        <v>0</v>
      </c>
      <c r="H1160" s="5">
        <v>0</v>
      </c>
      <c r="I1160" s="5">
        <v>355828092.3</v>
      </c>
      <c r="J1160" s="5">
        <v>0</v>
      </c>
      <c r="K1160" s="5">
        <v>478854642.14</v>
      </c>
      <c r="L1160" s="5">
        <v>0</v>
      </c>
      <c r="M1160" s="5">
        <v>0</v>
      </c>
      <c r="N1160" s="5">
        <v>0</v>
      </c>
      <c r="O1160" s="5">
        <v>0</v>
      </c>
      <c r="P1160" s="6">
        <v>30567052.31</v>
      </c>
      <c r="Q1160" s="6">
        <v>39406988.41</v>
      </c>
      <c r="R1160" s="5">
        <v>0</v>
      </c>
      <c r="S1160" s="5">
        <v>0</v>
      </c>
      <c r="T1160" s="5">
        <v>0</v>
      </c>
      <c r="U1160" s="5">
        <v>0</v>
      </c>
      <c r="V1160" s="5">
        <v>118676324.8</v>
      </c>
      <c r="W1160" s="5">
        <v>0</v>
      </c>
      <c r="X1160" s="5">
        <v>0</v>
      </c>
      <c r="Y1160" s="5">
        <v>415159384.27</v>
      </c>
      <c r="Z1160" s="5">
        <v>0</v>
      </c>
      <c r="AA1160" s="6">
        <v>0</v>
      </c>
      <c r="AB1160" s="5">
        <v>5098602</v>
      </c>
      <c r="AC1160" s="5">
        <v>6845557.99</v>
      </c>
      <c r="AD1160" s="5">
        <v>0</v>
      </c>
      <c r="AE1160" s="5"/>
      <c r="AF1160" s="5">
        <v>442445375</v>
      </c>
      <c r="AG1160" s="5">
        <v>0</v>
      </c>
      <c r="AH1160" s="5">
        <v>1614820029.8</v>
      </c>
      <c r="AI1160" s="5">
        <v>0</v>
      </c>
      <c r="AJ1160" s="5">
        <v>-26233903.75</v>
      </c>
      <c r="AK1160" s="5">
        <v>0</v>
      </c>
      <c r="AL1160" s="5">
        <v>138894672.33</v>
      </c>
      <c r="AM1160" s="5">
        <v>0</v>
      </c>
      <c r="AN1160" s="5">
        <v>770331491.25</v>
      </c>
      <c r="AO1160" s="6">
        <f t="shared" si="54"/>
        <v>2030429122.18</v>
      </c>
      <c r="AP1160" s="6">
        <f t="shared" si="55"/>
        <v>2940257664.63</v>
      </c>
      <c r="AQ1160" s="9">
        <f t="shared" si="56"/>
        <v>4970686786.81</v>
      </c>
    </row>
    <row r="1161" spans="1:43">
      <c r="A1161" s="5" t="s">
        <v>2361</v>
      </c>
      <c r="B1161" s="5" t="s">
        <v>2362</v>
      </c>
      <c r="C1161" s="6">
        <v>14505910.95</v>
      </c>
      <c r="D1161" s="5">
        <v>491590131.51</v>
      </c>
      <c r="E1161" s="5">
        <v>0</v>
      </c>
      <c r="F1161" s="5">
        <v>0</v>
      </c>
      <c r="G1161" s="5">
        <v>0</v>
      </c>
      <c r="H1161" s="5">
        <v>44441775</v>
      </c>
      <c r="I1161" s="5">
        <v>2742216432.19</v>
      </c>
      <c r="J1161" s="5">
        <v>2980784.04</v>
      </c>
      <c r="K1161" s="5">
        <v>28912366.21</v>
      </c>
      <c r="L1161" s="5">
        <v>0</v>
      </c>
      <c r="M1161" s="5">
        <v>0</v>
      </c>
      <c r="N1161" s="5">
        <v>0</v>
      </c>
      <c r="O1161" s="5">
        <v>0</v>
      </c>
      <c r="P1161" s="6">
        <v>82688265.21</v>
      </c>
      <c r="Q1161" s="6">
        <v>76876194.32</v>
      </c>
      <c r="R1161" s="5">
        <v>0</v>
      </c>
      <c r="S1161" s="5">
        <v>0</v>
      </c>
      <c r="T1161" s="5">
        <v>0</v>
      </c>
      <c r="U1161" s="5">
        <v>5151135.22</v>
      </c>
      <c r="V1161" s="5">
        <v>1361398.64</v>
      </c>
      <c r="W1161" s="5">
        <v>0</v>
      </c>
      <c r="X1161" s="5">
        <v>0</v>
      </c>
      <c r="Y1161" s="5">
        <v>0</v>
      </c>
      <c r="Z1161" s="5">
        <v>0</v>
      </c>
      <c r="AA1161" s="6">
        <v>0</v>
      </c>
      <c r="AB1161" s="5">
        <v>0</v>
      </c>
      <c r="AC1161" s="5">
        <v>1950155</v>
      </c>
      <c r="AD1161" s="5">
        <v>0</v>
      </c>
      <c r="AE1161" s="5"/>
      <c r="AF1161" s="5">
        <v>2175736503</v>
      </c>
      <c r="AG1161" s="5">
        <v>0</v>
      </c>
      <c r="AH1161" s="5">
        <v>259915113.88</v>
      </c>
      <c r="AI1161" s="5">
        <v>28648921.32</v>
      </c>
      <c r="AJ1161" s="5">
        <v>-36507386.03</v>
      </c>
      <c r="AK1161" s="5">
        <v>0</v>
      </c>
      <c r="AL1161" s="5">
        <v>298281719.11</v>
      </c>
      <c r="AM1161" s="5">
        <v>0</v>
      </c>
      <c r="AN1161" s="5">
        <v>1043769132.46</v>
      </c>
      <c r="AO1161" s="6">
        <f t="shared" si="54"/>
        <v>3492674548.29</v>
      </c>
      <c r="AP1161" s="6">
        <f t="shared" si="55"/>
        <v>3769844003.74</v>
      </c>
      <c r="AQ1161" s="9">
        <f t="shared" si="56"/>
        <v>7262518552.03</v>
      </c>
    </row>
    <row r="1162" spans="1:43">
      <c r="A1162" s="5" t="s">
        <v>2363</v>
      </c>
      <c r="B1162" s="5" t="s">
        <v>2364</v>
      </c>
      <c r="C1162" s="6">
        <v>472389.49</v>
      </c>
      <c r="D1162" s="5">
        <v>491585273.2</v>
      </c>
      <c r="E1162" s="5">
        <v>0</v>
      </c>
      <c r="F1162" s="5">
        <v>0</v>
      </c>
      <c r="G1162" s="5">
        <v>0</v>
      </c>
      <c r="H1162" s="5">
        <v>0</v>
      </c>
      <c r="I1162" s="5">
        <v>457652123.74</v>
      </c>
      <c r="J1162" s="5">
        <v>0</v>
      </c>
      <c r="K1162" s="5">
        <v>4920072.34</v>
      </c>
      <c r="L1162" s="5">
        <v>0</v>
      </c>
      <c r="M1162" s="5">
        <v>0</v>
      </c>
      <c r="N1162" s="5">
        <v>0</v>
      </c>
      <c r="O1162" s="5">
        <v>0</v>
      </c>
      <c r="P1162" s="6">
        <v>18835753.12</v>
      </c>
      <c r="Q1162" s="6">
        <v>7459872.73</v>
      </c>
      <c r="R1162" s="5">
        <v>0</v>
      </c>
      <c r="S1162" s="5">
        <v>0</v>
      </c>
      <c r="T1162" s="5">
        <v>0</v>
      </c>
      <c r="U1162" s="5">
        <v>59128015.67</v>
      </c>
      <c r="V1162" s="5">
        <v>141201652.68</v>
      </c>
      <c r="W1162" s="5">
        <v>0</v>
      </c>
      <c r="X1162" s="5">
        <v>19800000</v>
      </c>
      <c r="Y1162" s="5">
        <v>0</v>
      </c>
      <c r="Z1162" s="5">
        <v>0</v>
      </c>
      <c r="AA1162" s="6">
        <v>0</v>
      </c>
      <c r="AB1162" s="5">
        <v>894900</v>
      </c>
      <c r="AC1162" s="5">
        <v>30736261.16</v>
      </c>
      <c r="AD1162" s="5">
        <v>0</v>
      </c>
      <c r="AE1162" s="5"/>
      <c r="AF1162" s="5">
        <v>393360743</v>
      </c>
      <c r="AG1162" s="5">
        <v>0</v>
      </c>
      <c r="AH1162" s="5">
        <v>577543850.73</v>
      </c>
      <c r="AI1162" s="5">
        <v>0</v>
      </c>
      <c r="AJ1162" s="5">
        <v>81438.53</v>
      </c>
      <c r="AK1162" s="5">
        <v>697943.84</v>
      </c>
      <c r="AL1162" s="5">
        <v>61184326.78</v>
      </c>
      <c r="AM1162" s="5">
        <v>0</v>
      </c>
      <c r="AN1162" s="5">
        <v>524182079.38</v>
      </c>
      <c r="AO1162" s="6">
        <f t="shared" si="54"/>
        <v>1232686314.13</v>
      </c>
      <c r="AP1162" s="6">
        <f t="shared" si="55"/>
        <v>1557050382.26</v>
      </c>
      <c r="AQ1162" s="9">
        <f t="shared" si="56"/>
        <v>2789736696.39</v>
      </c>
    </row>
    <row r="1163" spans="1:43">
      <c r="A1163" s="5" t="s">
        <v>2365</v>
      </c>
      <c r="B1163" s="5" t="s">
        <v>2366</v>
      </c>
      <c r="C1163" s="6">
        <v>7495787.35</v>
      </c>
      <c r="D1163" s="5">
        <v>491091519.66</v>
      </c>
      <c r="E1163" s="5">
        <v>0</v>
      </c>
      <c r="F1163" s="5">
        <v>0</v>
      </c>
      <c r="G1163" s="5">
        <v>0</v>
      </c>
      <c r="H1163" s="5">
        <v>0</v>
      </c>
      <c r="I1163" s="5">
        <v>1080534466.86</v>
      </c>
      <c r="J1163" s="5">
        <v>0</v>
      </c>
      <c r="K1163" s="5">
        <v>286897548.52</v>
      </c>
      <c r="L1163" s="5">
        <v>0</v>
      </c>
      <c r="M1163" s="5">
        <v>0</v>
      </c>
      <c r="N1163" s="5">
        <v>0</v>
      </c>
      <c r="O1163" s="5">
        <v>0</v>
      </c>
      <c r="P1163" s="6">
        <v>183000901.3</v>
      </c>
      <c r="Q1163" s="6">
        <v>163567203.6</v>
      </c>
      <c r="R1163" s="5">
        <v>0</v>
      </c>
      <c r="S1163" s="5">
        <v>0</v>
      </c>
      <c r="T1163" s="5">
        <v>0</v>
      </c>
      <c r="U1163" s="5">
        <v>1563649841.02</v>
      </c>
      <c r="V1163" s="5">
        <v>93196857.43</v>
      </c>
      <c r="W1163" s="5">
        <v>0</v>
      </c>
      <c r="X1163" s="5">
        <v>16958194978.62</v>
      </c>
      <c r="Y1163" s="5">
        <v>1290000000</v>
      </c>
      <c r="Z1163" s="5">
        <v>0</v>
      </c>
      <c r="AA1163" s="6">
        <v>0</v>
      </c>
      <c r="AB1163" s="5">
        <v>2635818.78</v>
      </c>
      <c r="AC1163" s="5">
        <v>154727364.85</v>
      </c>
      <c r="AD1163" s="5">
        <v>1031037834.57</v>
      </c>
      <c r="AE1163" s="5"/>
      <c r="AF1163" s="5">
        <v>3058060000</v>
      </c>
      <c r="AG1163" s="5">
        <v>0</v>
      </c>
      <c r="AH1163" s="5">
        <v>1850352226.19</v>
      </c>
      <c r="AI1163" s="5">
        <v>0</v>
      </c>
      <c r="AJ1163" s="5">
        <v>15498040.53</v>
      </c>
      <c r="AK1163" s="5">
        <v>14593182.82</v>
      </c>
      <c r="AL1163" s="5">
        <v>6196697146.86</v>
      </c>
      <c r="AM1163" s="5">
        <v>50788044</v>
      </c>
      <c r="AN1163" s="5">
        <v>5045003982.84</v>
      </c>
      <c r="AO1163" s="6">
        <f t="shared" si="54"/>
        <v>23306030122.56</v>
      </c>
      <c r="AP1163" s="6">
        <f t="shared" si="55"/>
        <v>16230992623.24</v>
      </c>
      <c r="AQ1163" s="9">
        <f t="shared" si="56"/>
        <v>39537022745.8</v>
      </c>
    </row>
    <row r="1164" spans="1:43">
      <c r="A1164" s="5" t="s">
        <v>2367</v>
      </c>
      <c r="B1164" s="5" t="s">
        <v>2368</v>
      </c>
      <c r="C1164" s="6">
        <v>174331146</v>
      </c>
      <c r="D1164" s="5">
        <v>490251806</v>
      </c>
      <c r="E1164" s="5">
        <v>0</v>
      </c>
      <c r="F1164" s="5">
        <v>0</v>
      </c>
      <c r="G1164" s="5">
        <v>0</v>
      </c>
      <c r="H1164" s="5">
        <v>0</v>
      </c>
      <c r="I1164" s="5">
        <v>126512274126</v>
      </c>
      <c r="J1164" s="5">
        <v>387814680</v>
      </c>
      <c r="K1164" s="5">
        <v>40184311795</v>
      </c>
      <c r="L1164" s="5">
        <v>0</v>
      </c>
      <c r="M1164" s="5">
        <v>0</v>
      </c>
      <c r="N1164" s="5">
        <v>0</v>
      </c>
      <c r="O1164" s="5">
        <v>0</v>
      </c>
      <c r="P1164" s="6">
        <v>20115692734</v>
      </c>
      <c r="Q1164" s="6">
        <v>2794643219</v>
      </c>
      <c r="R1164" s="5">
        <v>0</v>
      </c>
      <c r="S1164" s="5">
        <v>0</v>
      </c>
      <c r="T1164" s="5">
        <v>0</v>
      </c>
      <c r="U1164" s="5">
        <v>13901003669</v>
      </c>
      <c r="V1164" s="5">
        <v>10721098545</v>
      </c>
      <c r="W1164" s="5">
        <v>0</v>
      </c>
      <c r="X1164" s="5">
        <v>1933275362</v>
      </c>
      <c r="Y1164" s="5">
        <v>998635744</v>
      </c>
      <c r="Z1164" s="5">
        <v>0</v>
      </c>
      <c r="AA1164" s="6">
        <v>74400351</v>
      </c>
      <c r="AB1164" s="5">
        <v>0</v>
      </c>
      <c r="AC1164" s="5">
        <v>6466918092</v>
      </c>
      <c r="AD1164" s="5">
        <v>3799217</v>
      </c>
      <c r="AE1164" s="5"/>
      <c r="AF1164" s="5">
        <v>30991393212</v>
      </c>
      <c r="AG1164" s="5">
        <v>0</v>
      </c>
      <c r="AH1164" s="5">
        <v>80445987314</v>
      </c>
      <c r="AI1164" s="5">
        <v>3082525543</v>
      </c>
      <c r="AJ1164" s="5">
        <v>-3366783102</v>
      </c>
      <c r="AK1164" s="5">
        <v>0</v>
      </c>
      <c r="AL1164" s="5">
        <v>1810191549</v>
      </c>
      <c r="AM1164" s="5">
        <v>370625101</v>
      </c>
      <c r="AN1164" s="5">
        <v>43027293849</v>
      </c>
      <c r="AO1164" s="6">
        <f t="shared" si="54"/>
        <v>224758450486</v>
      </c>
      <c r="AP1164" s="6">
        <f t="shared" si="55"/>
        <v>156361233466</v>
      </c>
      <c r="AQ1164" s="9">
        <f t="shared" si="56"/>
        <v>381119683952</v>
      </c>
    </row>
    <row r="1165" spans="1:43">
      <c r="A1165" s="5" t="s">
        <v>2369</v>
      </c>
      <c r="B1165" s="5" t="s">
        <v>2370</v>
      </c>
      <c r="C1165" s="6">
        <v>36566038.8</v>
      </c>
      <c r="D1165" s="5">
        <v>489922083.33</v>
      </c>
      <c r="E1165" s="5">
        <v>0</v>
      </c>
      <c r="F1165" s="5">
        <v>0</v>
      </c>
      <c r="G1165" s="5">
        <v>569278633.08</v>
      </c>
      <c r="H1165" s="5">
        <v>0</v>
      </c>
      <c r="I1165" s="5">
        <v>3499300289.09</v>
      </c>
      <c r="J1165" s="5">
        <v>0</v>
      </c>
      <c r="K1165" s="5">
        <v>783818930.2</v>
      </c>
      <c r="L1165" s="5">
        <v>0</v>
      </c>
      <c r="M1165" s="5">
        <v>0</v>
      </c>
      <c r="N1165" s="5">
        <v>0</v>
      </c>
      <c r="O1165" s="5">
        <v>0</v>
      </c>
      <c r="P1165" s="6">
        <v>107764579.1</v>
      </c>
      <c r="Q1165" s="6">
        <v>601938012.88</v>
      </c>
      <c r="R1165" s="5">
        <v>0</v>
      </c>
      <c r="S1165" s="5">
        <v>0</v>
      </c>
      <c r="T1165" s="5">
        <v>0</v>
      </c>
      <c r="U1165" s="5">
        <v>152169986.11</v>
      </c>
      <c r="V1165" s="5">
        <v>94251427.06</v>
      </c>
      <c r="W1165" s="5">
        <v>0</v>
      </c>
      <c r="X1165" s="5">
        <v>13886270894.9</v>
      </c>
      <c r="Y1165" s="5">
        <v>567360914.32</v>
      </c>
      <c r="Z1165" s="5">
        <v>0</v>
      </c>
      <c r="AA1165" s="6">
        <v>0</v>
      </c>
      <c r="AB1165" s="5">
        <v>32922380.25</v>
      </c>
      <c r="AC1165" s="5">
        <v>213265284.31</v>
      </c>
      <c r="AD1165" s="5">
        <v>52776920</v>
      </c>
      <c r="AE1165" s="5"/>
      <c r="AF1165" s="5">
        <v>1720071529</v>
      </c>
      <c r="AG1165" s="5">
        <v>0</v>
      </c>
      <c r="AH1165" s="5">
        <v>6566905907.27</v>
      </c>
      <c r="AI1165" s="5">
        <v>52776920</v>
      </c>
      <c r="AJ1165" s="5">
        <v>-40676262.02</v>
      </c>
      <c r="AK1165" s="5">
        <v>35692941.04</v>
      </c>
      <c r="AL1165" s="5">
        <v>421672387.03</v>
      </c>
      <c r="AM1165" s="5">
        <v>0</v>
      </c>
      <c r="AN1165" s="5">
        <v>9067797312.63</v>
      </c>
      <c r="AO1165" s="6">
        <f t="shared" si="54"/>
        <v>21087606373.43</v>
      </c>
      <c r="AP1165" s="6">
        <f t="shared" si="55"/>
        <v>17824240734.95</v>
      </c>
      <c r="AQ1165" s="9">
        <f t="shared" si="56"/>
        <v>38911847108.38</v>
      </c>
    </row>
    <row r="1166" spans="1:43">
      <c r="A1166" s="5" t="s">
        <v>2371</v>
      </c>
      <c r="B1166" s="5" t="s">
        <v>2372</v>
      </c>
      <c r="C1166" s="6">
        <v>28876622.07</v>
      </c>
      <c r="D1166" s="5">
        <v>488000000</v>
      </c>
      <c r="E1166" s="5">
        <v>0</v>
      </c>
      <c r="F1166" s="5">
        <v>0</v>
      </c>
      <c r="G1166" s="5">
        <v>0</v>
      </c>
      <c r="H1166" s="5">
        <v>0</v>
      </c>
      <c r="I1166" s="5">
        <v>3888860.83</v>
      </c>
      <c r="J1166" s="5">
        <v>2358036.63</v>
      </c>
      <c r="K1166" s="5">
        <v>10980746.49</v>
      </c>
      <c r="L1166" s="5">
        <v>0</v>
      </c>
      <c r="M1166" s="5">
        <v>0</v>
      </c>
      <c r="N1166" s="5">
        <v>0</v>
      </c>
      <c r="O1166" s="5">
        <v>0</v>
      </c>
      <c r="P1166" s="6">
        <v>42324957.51</v>
      </c>
      <c r="Q1166" s="6">
        <v>5823383.21</v>
      </c>
      <c r="R1166" s="5">
        <v>0</v>
      </c>
      <c r="S1166" s="5">
        <v>0</v>
      </c>
      <c r="T1166" s="5">
        <v>0</v>
      </c>
      <c r="U1166" s="5">
        <v>85119638.47</v>
      </c>
      <c r="V1166" s="5">
        <v>243093.39</v>
      </c>
      <c r="W1166" s="5">
        <v>0</v>
      </c>
      <c r="X1166" s="5">
        <v>162524475.56</v>
      </c>
      <c r="Y1166" s="5">
        <v>229731650.07</v>
      </c>
      <c r="Z1166" s="5">
        <v>0</v>
      </c>
      <c r="AA1166" s="6">
        <v>0</v>
      </c>
      <c r="AB1166" s="5">
        <v>895920</v>
      </c>
      <c r="AC1166" s="5">
        <v>33023298.21</v>
      </c>
      <c r="AD1166" s="5">
        <v>0</v>
      </c>
      <c r="AE1166" s="5"/>
      <c r="AF1166" s="5">
        <v>177301325</v>
      </c>
      <c r="AG1166" s="5">
        <v>0</v>
      </c>
      <c r="AH1166" s="5">
        <v>770138647.54</v>
      </c>
      <c r="AI1166" s="5">
        <v>0</v>
      </c>
      <c r="AJ1166" s="5">
        <v>57780706.75</v>
      </c>
      <c r="AK1166" s="5">
        <v>0</v>
      </c>
      <c r="AL1166" s="5">
        <v>77927225.29</v>
      </c>
      <c r="AM1166" s="5">
        <v>0</v>
      </c>
      <c r="AN1166" s="5">
        <v>311868697.54</v>
      </c>
      <c r="AO1166" s="6">
        <f t="shared" si="54"/>
        <v>1093790682.44</v>
      </c>
      <c r="AP1166" s="6">
        <f t="shared" si="55"/>
        <v>1395016602.12</v>
      </c>
      <c r="AQ1166" s="9">
        <f t="shared" si="56"/>
        <v>2488807284.56</v>
      </c>
    </row>
    <row r="1167" spans="1:43">
      <c r="A1167" s="5" t="s">
        <v>2373</v>
      </c>
      <c r="B1167" s="5" t="s">
        <v>2374</v>
      </c>
      <c r="C1167" s="6">
        <v>17360014.21</v>
      </c>
      <c r="D1167" s="5">
        <v>486876106.75</v>
      </c>
      <c r="E1167" s="5">
        <v>0</v>
      </c>
      <c r="F1167" s="5">
        <v>0</v>
      </c>
      <c r="G1167" s="5">
        <v>0</v>
      </c>
      <c r="H1167" s="5">
        <v>0</v>
      </c>
      <c r="I1167" s="5">
        <v>899682211.81</v>
      </c>
      <c r="J1167" s="5">
        <v>302390.7</v>
      </c>
      <c r="K1167" s="5">
        <v>185835851</v>
      </c>
      <c r="L1167" s="5">
        <v>0</v>
      </c>
      <c r="M1167" s="5">
        <v>0</v>
      </c>
      <c r="N1167" s="5">
        <v>0</v>
      </c>
      <c r="O1167" s="5">
        <v>0</v>
      </c>
      <c r="P1167" s="6">
        <v>120596487.75</v>
      </c>
      <c r="Q1167" s="6">
        <v>37036302.45</v>
      </c>
      <c r="R1167" s="5">
        <v>0</v>
      </c>
      <c r="S1167" s="5">
        <v>0</v>
      </c>
      <c r="T1167" s="5">
        <v>0</v>
      </c>
      <c r="U1167" s="5">
        <v>141061356.78</v>
      </c>
      <c r="V1167" s="5">
        <v>13410278.2</v>
      </c>
      <c r="W1167" s="5">
        <v>0</v>
      </c>
      <c r="X1167" s="5">
        <v>714626772.22</v>
      </c>
      <c r="Y1167" s="5">
        <v>722870142.33</v>
      </c>
      <c r="Z1167" s="5">
        <v>0</v>
      </c>
      <c r="AA1167" s="6">
        <v>0</v>
      </c>
      <c r="AB1167" s="5">
        <v>0</v>
      </c>
      <c r="AC1167" s="5">
        <v>124624293.66</v>
      </c>
      <c r="AD1167" s="5">
        <v>0</v>
      </c>
      <c r="AE1167" s="5"/>
      <c r="AF1167" s="5">
        <v>526767092</v>
      </c>
      <c r="AG1167" s="5">
        <v>190630946.5</v>
      </c>
      <c r="AH1167" s="5">
        <v>851673584.31</v>
      </c>
      <c r="AI1167" s="5">
        <v>0</v>
      </c>
      <c r="AJ1167" s="5">
        <v>0</v>
      </c>
      <c r="AK1167" s="5">
        <v>7932265.21</v>
      </c>
      <c r="AL1167" s="5">
        <v>259660021.17</v>
      </c>
      <c r="AM1167" s="5">
        <v>0</v>
      </c>
      <c r="AN1167" s="5">
        <v>2679739688.2</v>
      </c>
      <c r="AO1167" s="6">
        <f t="shared" si="54"/>
        <v>3464282207.86</v>
      </c>
      <c r="AP1167" s="6">
        <f t="shared" si="55"/>
        <v>4516403597.39</v>
      </c>
      <c r="AQ1167" s="9">
        <f t="shared" si="56"/>
        <v>7980685805.25</v>
      </c>
    </row>
    <row r="1168" spans="1:43">
      <c r="A1168" s="5" t="s">
        <v>2375</v>
      </c>
      <c r="B1168" s="5" t="s">
        <v>2376</v>
      </c>
      <c r="C1168" s="6">
        <v>8295940.56</v>
      </c>
      <c r="D1168" s="5">
        <v>486295763.45</v>
      </c>
      <c r="E1168" s="5">
        <v>0</v>
      </c>
      <c r="F1168" s="5">
        <v>0</v>
      </c>
      <c r="G1168" s="5">
        <v>948808</v>
      </c>
      <c r="H1168" s="5">
        <v>0</v>
      </c>
      <c r="I1168" s="5">
        <v>1572960663.57</v>
      </c>
      <c r="J1168" s="5">
        <v>0</v>
      </c>
      <c r="K1168" s="5">
        <v>1473236225.02</v>
      </c>
      <c r="L1168" s="5">
        <v>0</v>
      </c>
      <c r="M1168" s="5">
        <v>0</v>
      </c>
      <c r="N1168" s="5">
        <v>0</v>
      </c>
      <c r="O1168" s="5">
        <v>0</v>
      </c>
      <c r="P1168" s="6">
        <v>137354654.04</v>
      </c>
      <c r="Q1168" s="6">
        <v>138005500.33</v>
      </c>
      <c r="R1168" s="5">
        <v>0</v>
      </c>
      <c r="S1168" s="5">
        <v>0</v>
      </c>
      <c r="T1168" s="5">
        <v>0</v>
      </c>
      <c r="U1168" s="5">
        <v>0</v>
      </c>
      <c r="V1168" s="5">
        <v>50164166.28</v>
      </c>
      <c r="W1168" s="5">
        <v>0</v>
      </c>
      <c r="X1168" s="5">
        <v>426962599.19</v>
      </c>
      <c r="Y1168" s="5">
        <v>0</v>
      </c>
      <c r="Z1168" s="5">
        <v>0</v>
      </c>
      <c r="AA1168" s="6">
        <v>43847749.74</v>
      </c>
      <c r="AB1168" s="5">
        <v>38314734.52</v>
      </c>
      <c r="AC1168" s="5">
        <v>69900857.21</v>
      </c>
      <c r="AD1168" s="5">
        <v>0</v>
      </c>
      <c r="AE1168" s="5"/>
      <c r="AF1168" s="5">
        <v>267184734</v>
      </c>
      <c r="AG1168" s="5">
        <v>0</v>
      </c>
      <c r="AH1168" s="5">
        <v>690822754.7</v>
      </c>
      <c r="AI1168" s="5">
        <v>169600445.27</v>
      </c>
      <c r="AJ1168" s="5">
        <v>-10718019.42</v>
      </c>
      <c r="AK1168" s="5">
        <v>0</v>
      </c>
      <c r="AL1168" s="5">
        <v>126238379.95</v>
      </c>
      <c r="AM1168" s="5">
        <v>0</v>
      </c>
      <c r="AN1168" s="5">
        <v>1109969567.24</v>
      </c>
      <c r="AO1168" s="6">
        <f t="shared" si="54"/>
        <v>4446287661.91</v>
      </c>
      <c r="AP1168" s="6">
        <f t="shared" si="55"/>
        <v>2353097861.74</v>
      </c>
      <c r="AQ1168" s="9">
        <f t="shared" si="56"/>
        <v>6799385523.65</v>
      </c>
    </row>
    <row r="1169" spans="1:43">
      <c r="A1169" s="5" t="s">
        <v>2377</v>
      </c>
      <c r="B1169" s="5" t="s">
        <v>2378</v>
      </c>
      <c r="C1169" s="6">
        <v>19826091.1</v>
      </c>
      <c r="D1169" s="5">
        <v>485820431.02</v>
      </c>
      <c r="E1169" s="5">
        <v>0</v>
      </c>
      <c r="F1169" s="5">
        <v>0</v>
      </c>
      <c r="G1169" s="5">
        <v>0</v>
      </c>
      <c r="H1169" s="5">
        <v>0</v>
      </c>
      <c r="I1169" s="5">
        <v>198001348.58</v>
      </c>
      <c r="J1169" s="5">
        <v>0</v>
      </c>
      <c r="K1169" s="5">
        <v>20348906.02</v>
      </c>
      <c r="L1169" s="5">
        <v>0</v>
      </c>
      <c r="M1169" s="5">
        <v>0</v>
      </c>
      <c r="N1169" s="5">
        <v>0</v>
      </c>
      <c r="O1169" s="5">
        <v>0</v>
      </c>
      <c r="P1169" s="6">
        <v>11504629.04</v>
      </c>
      <c r="Q1169" s="6">
        <v>26279567.42</v>
      </c>
      <c r="R1169" s="5">
        <v>0</v>
      </c>
      <c r="S1169" s="5">
        <v>0</v>
      </c>
      <c r="T1169" s="5">
        <v>0</v>
      </c>
      <c r="U1169" s="5">
        <v>34253728.83</v>
      </c>
      <c r="V1169" s="5">
        <v>3057147.78</v>
      </c>
      <c r="W1169" s="5">
        <v>0</v>
      </c>
      <c r="X1169" s="5">
        <v>190303893.68</v>
      </c>
      <c r="Y1169" s="5">
        <v>0</v>
      </c>
      <c r="Z1169" s="5">
        <v>0</v>
      </c>
      <c r="AA1169" s="6">
        <v>0</v>
      </c>
      <c r="AB1169" s="5">
        <v>1347854.37</v>
      </c>
      <c r="AC1169" s="5">
        <v>2783776.46</v>
      </c>
      <c r="AD1169" s="5">
        <v>0</v>
      </c>
      <c r="AE1169" s="5"/>
      <c r="AF1169" s="5">
        <v>944217225</v>
      </c>
      <c r="AG1169" s="5">
        <v>0</v>
      </c>
      <c r="AH1169" s="5">
        <v>1571110605.38</v>
      </c>
      <c r="AI1169" s="5">
        <v>0</v>
      </c>
      <c r="AJ1169" s="5">
        <v>144631.15</v>
      </c>
      <c r="AK1169" s="5">
        <v>3202431.58</v>
      </c>
      <c r="AL1169" s="5">
        <v>27337517.34</v>
      </c>
      <c r="AM1169" s="5">
        <v>0</v>
      </c>
      <c r="AN1169" s="5">
        <v>-258774099.57</v>
      </c>
      <c r="AO1169" s="6">
        <f t="shared" si="54"/>
        <v>993527374.3</v>
      </c>
      <c r="AP1169" s="6">
        <f t="shared" si="55"/>
        <v>2287238310.88</v>
      </c>
      <c r="AQ1169" s="9">
        <f t="shared" si="56"/>
        <v>3280765685.18</v>
      </c>
    </row>
    <row r="1170" spans="1:43">
      <c r="A1170" s="5" t="s">
        <v>2379</v>
      </c>
      <c r="B1170" s="5" t="s">
        <v>2380</v>
      </c>
      <c r="C1170" s="6">
        <v>41312207.41</v>
      </c>
      <c r="D1170" s="5">
        <v>484041458.33</v>
      </c>
      <c r="E1170" s="5">
        <v>0</v>
      </c>
      <c r="F1170" s="5">
        <v>0</v>
      </c>
      <c r="G1170" s="5">
        <v>0</v>
      </c>
      <c r="H1170" s="5">
        <v>0</v>
      </c>
      <c r="I1170" s="5">
        <v>2234511685.29</v>
      </c>
      <c r="J1170" s="5">
        <v>0</v>
      </c>
      <c r="K1170" s="5">
        <v>387797124.81</v>
      </c>
      <c r="L1170" s="5">
        <v>0</v>
      </c>
      <c r="M1170" s="5">
        <v>0</v>
      </c>
      <c r="N1170" s="5">
        <v>0</v>
      </c>
      <c r="O1170" s="5">
        <v>0</v>
      </c>
      <c r="P1170" s="6">
        <v>10433681</v>
      </c>
      <c r="Q1170" s="6">
        <v>86908707.78</v>
      </c>
      <c r="R1170" s="5">
        <v>0</v>
      </c>
      <c r="S1170" s="5">
        <v>0</v>
      </c>
      <c r="T1170" s="5">
        <v>0</v>
      </c>
      <c r="U1170" s="5">
        <v>0</v>
      </c>
      <c r="V1170" s="5">
        <v>110898048.87</v>
      </c>
      <c r="W1170" s="5">
        <v>0</v>
      </c>
      <c r="X1170" s="5">
        <v>0</v>
      </c>
      <c r="Y1170" s="5">
        <v>0</v>
      </c>
      <c r="Z1170" s="5">
        <v>0</v>
      </c>
      <c r="AA1170" s="6">
        <v>0</v>
      </c>
      <c r="AB1170" s="5">
        <v>0</v>
      </c>
      <c r="AC1170" s="5">
        <v>41732684.64</v>
      </c>
      <c r="AD1170" s="5">
        <v>0</v>
      </c>
      <c r="AE1170" s="5"/>
      <c r="AF1170" s="5">
        <v>363593749</v>
      </c>
      <c r="AG1170" s="5">
        <v>0</v>
      </c>
      <c r="AH1170" s="5">
        <v>5416181989.81</v>
      </c>
      <c r="AI1170" s="5">
        <v>0</v>
      </c>
      <c r="AJ1170" s="5">
        <v>0</v>
      </c>
      <c r="AK1170" s="5">
        <v>12269867.05</v>
      </c>
      <c r="AL1170" s="5">
        <v>49361498.48</v>
      </c>
      <c r="AM1170" s="5">
        <v>0</v>
      </c>
      <c r="AN1170" s="5">
        <v>3002567177.23</v>
      </c>
      <c r="AO1170" s="6">
        <f t="shared" si="54"/>
        <v>3397635598.13</v>
      </c>
      <c r="AP1170" s="6">
        <f t="shared" si="55"/>
        <v>8843974281.57</v>
      </c>
      <c r="AQ1170" s="9">
        <f t="shared" si="56"/>
        <v>12241609879.7</v>
      </c>
    </row>
    <row r="1171" spans="1:43">
      <c r="A1171" s="5" t="s">
        <v>2381</v>
      </c>
      <c r="B1171" s="5" t="s">
        <v>2382</v>
      </c>
      <c r="C1171" s="6">
        <v>0</v>
      </c>
      <c r="D1171" s="5">
        <v>483844411.06</v>
      </c>
      <c r="E1171" s="5">
        <v>0</v>
      </c>
      <c r="F1171" s="5">
        <v>0</v>
      </c>
      <c r="G1171" s="5">
        <v>0</v>
      </c>
      <c r="H1171" s="5">
        <v>0</v>
      </c>
      <c r="I1171" s="5">
        <v>3553625626.67</v>
      </c>
      <c r="J1171" s="5">
        <v>16081542.87</v>
      </c>
      <c r="K1171" s="5">
        <v>267398362.5</v>
      </c>
      <c r="L1171" s="5">
        <v>0</v>
      </c>
      <c r="M1171" s="5">
        <v>0</v>
      </c>
      <c r="N1171" s="5">
        <v>0</v>
      </c>
      <c r="O1171" s="5">
        <v>0</v>
      </c>
      <c r="P1171" s="6">
        <v>80366201.55</v>
      </c>
      <c r="Q1171" s="6">
        <v>81835915.64</v>
      </c>
      <c r="R1171" s="5">
        <v>0</v>
      </c>
      <c r="S1171" s="5">
        <v>0</v>
      </c>
      <c r="T1171" s="5">
        <v>0</v>
      </c>
      <c r="U1171" s="5">
        <v>33401850.83</v>
      </c>
      <c r="V1171" s="5">
        <v>32341272.3</v>
      </c>
      <c r="W1171" s="5">
        <v>0</v>
      </c>
      <c r="X1171" s="5">
        <v>0</v>
      </c>
      <c r="Y1171" s="5">
        <v>416663971.55</v>
      </c>
      <c r="Z1171" s="5">
        <v>0</v>
      </c>
      <c r="AA1171" s="6">
        <v>0</v>
      </c>
      <c r="AB1171" s="5">
        <v>0</v>
      </c>
      <c r="AC1171" s="5">
        <v>43887847.61</v>
      </c>
      <c r="AD1171" s="5">
        <v>0</v>
      </c>
      <c r="AE1171" s="5"/>
      <c r="AF1171" s="5">
        <v>683194825</v>
      </c>
      <c r="AG1171" s="5">
        <v>0</v>
      </c>
      <c r="AH1171" s="5">
        <v>1936754117.35</v>
      </c>
      <c r="AI1171" s="5">
        <v>45281936.7</v>
      </c>
      <c r="AJ1171" s="5">
        <v>-28695546</v>
      </c>
      <c r="AK1171" s="5">
        <v>6464642.85</v>
      </c>
      <c r="AL1171" s="5">
        <v>100930592.36</v>
      </c>
      <c r="AM1171" s="5">
        <v>0</v>
      </c>
      <c r="AN1171" s="5">
        <v>946711329.54</v>
      </c>
      <c r="AO1171" s="6">
        <f t="shared" si="54"/>
        <v>5009447002.58</v>
      </c>
      <c r="AP1171" s="6">
        <f t="shared" si="55"/>
        <v>3690641897.8</v>
      </c>
      <c r="AQ1171" s="9">
        <f t="shared" si="56"/>
        <v>8700088900.38</v>
      </c>
    </row>
    <row r="1172" spans="1:43">
      <c r="A1172" s="5" t="s">
        <v>2383</v>
      </c>
      <c r="B1172" s="5" t="s">
        <v>2384</v>
      </c>
      <c r="C1172" s="6">
        <v>1513746.82</v>
      </c>
      <c r="D1172" s="5">
        <v>483407430.58</v>
      </c>
      <c r="E1172" s="5">
        <v>0</v>
      </c>
      <c r="F1172" s="5">
        <v>0</v>
      </c>
      <c r="G1172" s="5">
        <v>0</v>
      </c>
      <c r="H1172" s="5">
        <v>0</v>
      </c>
      <c r="I1172" s="5">
        <v>52470979.84</v>
      </c>
      <c r="J1172" s="5">
        <v>6950.12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6">
        <v>6418292.27</v>
      </c>
      <c r="Q1172" s="6">
        <v>19320917.21</v>
      </c>
      <c r="R1172" s="5">
        <v>0</v>
      </c>
      <c r="S1172" s="5">
        <v>0</v>
      </c>
      <c r="T1172" s="5">
        <v>0</v>
      </c>
      <c r="U1172" s="5">
        <v>155741131.01</v>
      </c>
      <c r="V1172" s="5">
        <v>0</v>
      </c>
      <c r="W1172" s="5">
        <v>0</v>
      </c>
      <c r="X1172" s="5">
        <v>569244293.11</v>
      </c>
      <c r="Y1172" s="5">
        <v>0</v>
      </c>
      <c r="Z1172" s="5">
        <v>0</v>
      </c>
      <c r="AA1172" s="6">
        <v>0</v>
      </c>
      <c r="AB1172" s="5">
        <v>0</v>
      </c>
      <c r="AC1172" s="5">
        <v>1790507.5</v>
      </c>
      <c r="AD1172" s="5">
        <v>0</v>
      </c>
      <c r="AE1172" s="5"/>
      <c r="AF1172" s="5">
        <v>477381905</v>
      </c>
      <c r="AG1172" s="5">
        <v>0</v>
      </c>
      <c r="AH1172" s="5">
        <v>27897075.75</v>
      </c>
      <c r="AI1172" s="5">
        <v>0</v>
      </c>
      <c r="AJ1172" s="5">
        <v>2062103.32</v>
      </c>
      <c r="AK1172" s="5">
        <v>0</v>
      </c>
      <c r="AL1172" s="5">
        <v>223673806.67</v>
      </c>
      <c r="AM1172" s="5">
        <v>0</v>
      </c>
      <c r="AN1172" s="5">
        <v>837927840.14</v>
      </c>
      <c r="AO1172" s="6">
        <f t="shared" si="54"/>
        <v>1289914248.46</v>
      </c>
      <c r="AP1172" s="6">
        <f t="shared" si="55"/>
        <v>1568942730.88</v>
      </c>
      <c r="AQ1172" s="9">
        <f t="shared" si="56"/>
        <v>2858856979.34</v>
      </c>
    </row>
    <row r="1173" spans="1:43">
      <c r="A1173" s="5" t="s">
        <v>2385</v>
      </c>
      <c r="B1173" s="5" t="s">
        <v>2386</v>
      </c>
      <c r="C1173" s="6">
        <v>0</v>
      </c>
      <c r="D1173" s="5">
        <v>483000000</v>
      </c>
      <c r="E1173" s="5">
        <v>0</v>
      </c>
      <c r="F1173" s="5">
        <v>0</v>
      </c>
      <c r="G1173" s="5">
        <v>2234290.05</v>
      </c>
      <c r="H1173" s="5">
        <v>0</v>
      </c>
      <c r="I1173" s="5">
        <v>153135256.07</v>
      </c>
      <c r="J1173" s="5">
        <v>0</v>
      </c>
      <c r="K1173" s="5">
        <v>41927.2</v>
      </c>
      <c r="L1173" s="5">
        <v>0</v>
      </c>
      <c r="M1173" s="5">
        <v>0</v>
      </c>
      <c r="N1173" s="5">
        <v>0</v>
      </c>
      <c r="O1173" s="5">
        <v>0</v>
      </c>
      <c r="P1173" s="6">
        <v>34055565.64</v>
      </c>
      <c r="Q1173" s="6">
        <v>56574228.17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6">
        <v>0</v>
      </c>
      <c r="AB1173" s="5">
        <v>2180329.04</v>
      </c>
      <c r="AC1173" s="5">
        <v>66478804.92</v>
      </c>
      <c r="AD1173" s="5">
        <v>0</v>
      </c>
      <c r="AE1173" s="5"/>
      <c r="AF1173" s="5">
        <v>188000000</v>
      </c>
      <c r="AG1173" s="5">
        <v>0</v>
      </c>
      <c r="AH1173" s="5">
        <v>968364677.33</v>
      </c>
      <c r="AI1173" s="5">
        <v>0</v>
      </c>
      <c r="AJ1173" s="5">
        <v>0</v>
      </c>
      <c r="AK1173" s="5">
        <v>16802584.9</v>
      </c>
      <c r="AL1173" s="5">
        <v>18815458.85</v>
      </c>
      <c r="AM1173" s="5">
        <v>0</v>
      </c>
      <c r="AN1173" s="5">
        <v>753372343.48</v>
      </c>
      <c r="AO1173" s="6">
        <f t="shared" si="54"/>
        <v>797700401.09</v>
      </c>
      <c r="AP1173" s="6">
        <f t="shared" si="55"/>
        <v>1945355064.56</v>
      </c>
      <c r="AQ1173" s="9">
        <f t="shared" si="56"/>
        <v>2743055465.65</v>
      </c>
    </row>
    <row r="1174" spans="1:43">
      <c r="A1174" s="5" t="s">
        <v>2387</v>
      </c>
      <c r="B1174" s="5" t="s">
        <v>2388</v>
      </c>
      <c r="C1174" s="6">
        <v>26011726.83</v>
      </c>
      <c r="D1174" s="5">
        <v>481824000</v>
      </c>
      <c r="E1174" s="5">
        <v>0</v>
      </c>
      <c r="F1174" s="5">
        <v>0</v>
      </c>
      <c r="G1174" s="5">
        <v>0</v>
      </c>
      <c r="H1174" s="5">
        <v>0</v>
      </c>
      <c r="I1174" s="5">
        <v>98768702.56</v>
      </c>
      <c r="J1174" s="5">
        <v>1261290.99</v>
      </c>
      <c r="K1174" s="5">
        <v>65805282.39</v>
      </c>
      <c r="L1174" s="5">
        <v>0</v>
      </c>
      <c r="M1174" s="5">
        <v>0</v>
      </c>
      <c r="N1174" s="5">
        <v>0</v>
      </c>
      <c r="O1174" s="5">
        <v>0</v>
      </c>
      <c r="P1174" s="6">
        <v>19108817.69</v>
      </c>
      <c r="Q1174" s="6">
        <v>5041149.83</v>
      </c>
      <c r="R1174" s="5">
        <v>0</v>
      </c>
      <c r="S1174" s="5">
        <v>0</v>
      </c>
      <c r="T1174" s="5">
        <v>0</v>
      </c>
      <c r="U1174" s="5">
        <v>0</v>
      </c>
      <c r="V1174" s="5">
        <v>6523027.38</v>
      </c>
      <c r="W1174" s="5">
        <v>0</v>
      </c>
      <c r="X1174" s="5">
        <v>0</v>
      </c>
      <c r="Y1174" s="5">
        <v>0</v>
      </c>
      <c r="Z1174" s="5">
        <v>0</v>
      </c>
      <c r="AA1174" s="6">
        <v>0</v>
      </c>
      <c r="AB1174" s="5">
        <v>0</v>
      </c>
      <c r="AC1174" s="5">
        <v>210631445.61</v>
      </c>
      <c r="AD1174" s="5">
        <v>436365.22</v>
      </c>
      <c r="AE1174" s="5"/>
      <c r="AF1174" s="5">
        <v>456977978</v>
      </c>
      <c r="AG1174" s="5">
        <v>0</v>
      </c>
      <c r="AH1174" s="5">
        <v>1630432586.79</v>
      </c>
      <c r="AI1174" s="5">
        <v>116168069.2</v>
      </c>
      <c r="AJ1174" s="5">
        <v>0</v>
      </c>
      <c r="AK1174" s="5">
        <v>0</v>
      </c>
      <c r="AL1174" s="5">
        <v>316952489.55</v>
      </c>
      <c r="AM1174" s="5">
        <v>0</v>
      </c>
      <c r="AN1174" s="5">
        <v>2117403018</v>
      </c>
      <c r="AO1174" s="6">
        <f t="shared" si="54"/>
        <v>915411808.5</v>
      </c>
      <c r="AP1174" s="6">
        <f t="shared" si="55"/>
        <v>4637934141.54</v>
      </c>
      <c r="AQ1174" s="9">
        <f t="shared" si="56"/>
        <v>5553345950.04</v>
      </c>
    </row>
    <row r="1175" spans="1:43">
      <c r="A1175" s="5" t="s">
        <v>2389</v>
      </c>
      <c r="B1175" s="5" t="s">
        <v>2390</v>
      </c>
      <c r="C1175" s="6">
        <v>0</v>
      </c>
      <c r="D1175" s="5">
        <v>481165310.44</v>
      </c>
      <c r="E1175" s="5">
        <v>0</v>
      </c>
      <c r="F1175" s="5">
        <v>0</v>
      </c>
      <c r="G1175" s="5">
        <v>0</v>
      </c>
      <c r="H1175" s="5">
        <v>0</v>
      </c>
      <c r="I1175" s="5">
        <v>547295816.84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6">
        <v>35530650.76</v>
      </c>
      <c r="Q1175" s="6">
        <v>5606692.61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6">
        <v>0</v>
      </c>
      <c r="AB1175" s="5">
        <v>15000000</v>
      </c>
      <c r="AC1175" s="5">
        <v>89661927.05</v>
      </c>
      <c r="AD1175" s="5">
        <v>50110.86</v>
      </c>
      <c r="AE1175" s="5"/>
      <c r="AF1175" s="5">
        <v>602762596</v>
      </c>
      <c r="AG1175" s="5">
        <v>0</v>
      </c>
      <c r="AH1175" s="5">
        <v>362770922.1</v>
      </c>
      <c r="AI1175" s="5">
        <v>0</v>
      </c>
      <c r="AJ1175" s="5">
        <v>-2500000</v>
      </c>
      <c r="AK1175" s="5">
        <v>0</v>
      </c>
      <c r="AL1175" s="5">
        <v>332908397.6</v>
      </c>
      <c r="AM1175" s="5">
        <v>0</v>
      </c>
      <c r="AN1175" s="5">
        <v>714734349.89</v>
      </c>
      <c r="AO1175" s="6">
        <f t="shared" si="54"/>
        <v>1174310508.56</v>
      </c>
      <c r="AP1175" s="6">
        <f t="shared" si="55"/>
        <v>2010676265.59</v>
      </c>
      <c r="AQ1175" s="9">
        <f t="shared" si="56"/>
        <v>3184986774.15</v>
      </c>
    </row>
    <row r="1176" spans="1:43">
      <c r="A1176" s="5" t="s">
        <v>2391</v>
      </c>
      <c r="B1176" s="5" t="s">
        <v>2392</v>
      </c>
      <c r="C1176" s="6">
        <v>0</v>
      </c>
      <c r="D1176" s="5">
        <v>480321690.76</v>
      </c>
      <c r="E1176" s="5">
        <v>0</v>
      </c>
      <c r="F1176" s="5">
        <v>0</v>
      </c>
      <c r="G1176" s="5">
        <v>0</v>
      </c>
      <c r="H1176" s="5">
        <v>0</v>
      </c>
      <c r="I1176" s="5">
        <v>298434771.78</v>
      </c>
      <c r="J1176" s="5">
        <v>0</v>
      </c>
      <c r="K1176" s="5">
        <v>4510993.99</v>
      </c>
      <c r="L1176" s="5">
        <v>0</v>
      </c>
      <c r="M1176" s="5">
        <v>0</v>
      </c>
      <c r="N1176" s="5">
        <v>0</v>
      </c>
      <c r="O1176" s="5">
        <v>0</v>
      </c>
      <c r="P1176" s="6">
        <v>22366065.32</v>
      </c>
      <c r="Q1176" s="6">
        <v>11676000.57</v>
      </c>
      <c r="R1176" s="5">
        <v>0</v>
      </c>
      <c r="S1176" s="5">
        <v>0</v>
      </c>
      <c r="T1176" s="5">
        <v>0</v>
      </c>
      <c r="U1176" s="5">
        <v>29688753.23</v>
      </c>
      <c r="V1176" s="5">
        <v>89704.98</v>
      </c>
      <c r="W1176" s="5">
        <v>0</v>
      </c>
      <c r="X1176" s="5">
        <v>1126685.87</v>
      </c>
      <c r="Y1176" s="5">
        <v>0</v>
      </c>
      <c r="Z1176" s="5">
        <v>0</v>
      </c>
      <c r="AA1176" s="6">
        <v>0</v>
      </c>
      <c r="AB1176" s="5">
        <v>0</v>
      </c>
      <c r="AC1176" s="5">
        <v>0</v>
      </c>
      <c r="AD1176" s="5">
        <v>0</v>
      </c>
      <c r="AE1176" s="5"/>
      <c r="AF1176" s="5">
        <v>102676000</v>
      </c>
      <c r="AG1176" s="5">
        <v>0</v>
      </c>
      <c r="AH1176" s="5">
        <v>718983227.93</v>
      </c>
      <c r="AI1176" s="5">
        <v>0</v>
      </c>
      <c r="AJ1176" s="5">
        <v>-12012694.89</v>
      </c>
      <c r="AK1176" s="5">
        <v>0</v>
      </c>
      <c r="AL1176" s="5">
        <v>36670000</v>
      </c>
      <c r="AM1176" s="5">
        <v>0</v>
      </c>
      <c r="AN1176" s="5">
        <v>416966624.29</v>
      </c>
      <c r="AO1176" s="6">
        <f t="shared" si="54"/>
        <v>848214666.5</v>
      </c>
      <c r="AP1176" s="6">
        <f t="shared" si="55"/>
        <v>1263283157.33</v>
      </c>
      <c r="AQ1176" s="9">
        <f t="shared" si="56"/>
        <v>2111497823.83</v>
      </c>
    </row>
    <row r="1177" spans="1:43">
      <c r="A1177" s="5" t="s">
        <v>2393</v>
      </c>
      <c r="B1177" s="5" t="s">
        <v>2394</v>
      </c>
      <c r="C1177" s="6">
        <v>0</v>
      </c>
      <c r="D1177" s="5">
        <v>480000000</v>
      </c>
      <c r="E1177" s="5">
        <v>0</v>
      </c>
      <c r="F1177" s="5">
        <v>0</v>
      </c>
      <c r="G1177" s="5">
        <v>353620594.46</v>
      </c>
      <c r="H1177" s="5">
        <v>0</v>
      </c>
      <c r="I1177" s="5">
        <v>151672915.87</v>
      </c>
      <c r="J1177" s="5">
        <v>53392.24</v>
      </c>
      <c r="K1177" s="5">
        <v>1930361.84</v>
      </c>
      <c r="L1177" s="5">
        <v>0</v>
      </c>
      <c r="M1177" s="5">
        <v>0</v>
      </c>
      <c r="N1177" s="5">
        <v>0</v>
      </c>
      <c r="O1177" s="5">
        <v>0</v>
      </c>
      <c r="P1177" s="6">
        <v>33853654.77</v>
      </c>
      <c r="Q1177" s="6">
        <v>11492949.74</v>
      </c>
      <c r="R1177" s="5">
        <v>0</v>
      </c>
      <c r="S1177" s="5">
        <v>0</v>
      </c>
      <c r="T1177" s="5">
        <v>0</v>
      </c>
      <c r="U1177" s="5">
        <v>0</v>
      </c>
      <c r="V1177" s="5">
        <v>100146.9</v>
      </c>
      <c r="W1177" s="5">
        <v>0</v>
      </c>
      <c r="X1177" s="5">
        <v>0</v>
      </c>
      <c r="Y1177" s="5">
        <v>0</v>
      </c>
      <c r="Z1177" s="5">
        <v>0</v>
      </c>
      <c r="AA1177" s="6">
        <v>63250304.84</v>
      </c>
      <c r="AB1177" s="5">
        <v>52979249.93</v>
      </c>
      <c r="AC1177" s="5">
        <v>23790517.97</v>
      </c>
      <c r="AD1177" s="5">
        <v>0</v>
      </c>
      <c r="AE1177" s="5"/>
      <c r="AF1177" s="5">
        <v>642663100</v>
      </c>
      <c r="AG1177" s="5">
        <v>0</v>
      </c>
      <c r="AH1177" s="5">
        <v>547250424.9</v>
      </c>
      <c r="AI1177" s="5">
        <v>45775497</v>
      </c>
      <c r="AJ1177" s="5">
        <v>0</v>
      </c>
      <c r="AK1177" s="5">
        <v>9462316.97</v>
      </c>
      <c r="AL1177" s="5">
        <v>74594891.07</v>
      </c>
      <c r="AM1177" s="5">
        <v>0</v>
      </c>
      <c r="AN1177" s="5">
        <v>499897935.79</v>
      </c>
      <c r="AO1177" s="6">
        <f t="shared" si="54"/>
        <v>1172744088.56</v>
      </c>
      <c r="AP1177" s="6">
        <f t="shared" si="55"/>
        <v>1819644165.73</v>
      </c>
      <c r="AQ1177" s="9">
        <f t="shared" si="56"/>
        <v>2992388254.29</v>
      </c>
    </row>
    <row r="1178" spans="1:43">
      <c r="A1178" s="5" t="s">
        <v>2395</v>
      </c>
      <c r="B1178" s="5" t="s">
        <v>2396</v>
      </c>
      <c r="C1178" s="6">
        <v>7379557.05</v>
      </c>
      <c r="D1178" s="5">
        <v>479506707.2</v>
      </c>
      <c r="E1178" s="5">
        <v>0</v>
      </c>
      <c r="F1178" s="5">
        <v>0</v>
      </c>
      <c r="G1178" s="5">
        <v>0</v>
      </c>
      <c r="H1178" s="5">
        <v>0</v>
      </c>
      <c r="I1178" s="5">
        <v>968889691.79</v>
      </c>
      <c r="J1178" s="5">
        <v>685818.17</v>
      </c>
      <c r="K1178" s="5">
        <v>212789899.19</v>
      </c>
      <c r="L1178" s="5">
        <v>0</v>
      </c>
      <c r="M1178" s="5">
        <v>0</v>
      </c>
      <c r="N1178" s="5">
        <v>0</v>
      </c>
      <c r="O1178" s="5">
        <v>0</v>
      </c>
      <c r="P1178" s="6">
        <v>48044682.56</v>
      </c>
      <c r="Q1178" s="6">
        <v>16806216.79</v>
      </c>
      <c r="R1178" s="5">
        <v>0</v>
      </c>
      <c r="S1178" s="5">
        <v>0</v>
      </c>
      <c r="T1178" s="5">
        <v>0</v>
      </c>
      <c r="U1178" s="5">
        <v>113619643.8</v>
      </c>
      <c r="V1178" s="5">
        <v>15130140.93</v>
      </c>
      <c r="W1178" s="5">
        <v>0</v>
      </c>
      <c r="X1178" s="5">
        <v>128338626.31</v>
      </c>
      <c r="Y1178" s="5">
        <v>249623669.38</v>
      </c>
      <c r="Z1178" s="5">
        <v>0</v>
      </c>
      <c r="AA1178" s="6">
        <v>0</v>
      </c>
      <c r="AB1178" s="5">
        <v>21576461.75</v>
      </c>
      <c r="AC1178" s="5">
        <v>44261880.1</v>
      </c>
      <c r="AD1178" s="5">
        <v>87188918.86</v>
      </c>
      <c r="AE1178" s="5"/>
      <c r="AF1178" s="5">
        <v>400060000</v>
      </c>
      <c r="AG1178" s="5">
        <v>0</v>
      </c>
      <c r="AH1178" s="5">
        <v>860507902.11</v>
      </c>
      <c r="AI1178" s="5">
        <v>0</v>
      </c>
      <c r="AJ1178" s="5">
        <v>41385568.2</v>
      </c>
      <c r="AK1178" s="5">
        <v>0</v>
      </c>
      <c r="AL1178" s="5">
        <v>80835472.52</v>
      </c>
      <c r="AM1178" s="5">
        <v>0</v>
      </c>
      <c r="AN1178" s="5">
        <v>505190994.3</v>
      </c>
      <c r="AO1178" s="6">
        <f t="shared" si="54"/>
        <v>2393841913.88</v>
      </c>
      <c r="AP1178" s="6">
        <f t="shared" si="55"/>
        <v>1887979937.13</v>
      </c>
      <c r="AQ1178" s="9">
        <f t="shared" si="56"/>
        <v>4281821851.01</v>
      </c>
    </row>
    <row r="1179" spans="1:43">
      <c r="A1179" s="5" t="s">
        <v>2397</v>
      </c>
      <c r="B1179" s="5" t="s">
        <v>2398</v>
      </c>
      <c r="C1179" s="6">
        <v>50436660.43</v>
      </c>
      <c r="D1179" s="5">
        <v>478902091.46</v>
      </c>
      <c r="E1179" s="5">
        <v>0</v>
      </c>
      <c r="F1179" s="5">
        <v>0</v>
      </c>
      <c r="G1179" s="5">
        <v>0</v>
      </c>
      <c r="H1179" s="5">
        <v>0</v>
      </c>
      <c r="I1179" s="5">
        <v>220970397.88</v>
      </c>
      <c r="J1179" s="5">
        <v>0</v>
      </c>
      <c r="K1179" s="5">
        <v>2126806.19</v>
      </c>
      <c r="L1179" s="5">
        <v>0</v>
      </c>
      <c r="M1179" s="5">
        <v>0</v>
      </c>
      <c r="N1179" s="5">
        <v>0</v>
      </c>
      <c r="O1179" s="5">
        <v>0</v>
      </c>
      <c r="P1179" s="6">
        <v>21602680.04</v>
      </c>
      <c r="Q1179" s="6">
        <v>9394786.62</v>
      </c>
      <c r="R1179" s="5">
        <v>0</v>
      </c>
      <c r="S1179" s="5">
        <v>0</v>
      </c>
      <c r="T1179" s="5">
        <v>0</v>
      </c>
      <c r="U1179" s="5">
        <v>15019791.68</v>
      </c>
      <c r="V1179" s="5">
        <v>66438.28</v>
      </c>
      <c r="W1179" s="5">
        <v>0</v>
      </c>
      <c r="X1179" s="5">
        <v>10013194.44</v>
      </c>
      <c r="Y1179" s="5">
        <v>234271294.05</v>
      </c>
      <c r="Z1179" s="5">
        <v>0</v>
      </c>
      <c r="AA1179" s="6">
        <v>0</v>
      </c>
      <c r="AB1179" s="5">
        <v>0</v>
      </c>
      <c r="AC1179" s="5">
        <v>33599620.64</v>
      </c>
      <c r="AD1179" s="5">
        <v>0</v>
      </c>
      <c r="AE1179" s="5"/>
      <c r="AF1179" s="5">
        <v>178159037</v>
      </c>
      <c r="AG1179" s="5">
        <v>59915696.46</v>
      </c>
      <c r="AH1179" s="5">
        <v>259517267.84</v>
      </c>
      <c r="AI1179" s="5">
        <v>36701248.6</v>
      </c>
      <c r="AJ1179" s="5">
        <v>0</v>
      </c>
      <c r="AK1179" s="5">
        <v>0</v>
      </c>
      <c r="AL1179" s="5">
        <v>43992523.25</v>
      </c>
      <c r="AM1179" s="5">
        <v>0</v>
      </c>
      <c r="AN1179" s="5">
        <v>368203978.63</v>
      </c>
      <c r="AO1179" s="6">
        <f t="shared" si="54"/>
        <v>1076403761.71</v>
      </c>
      <c r="AP1179" s="6">
        <f t="shared" si="55"/>
        <v>946489751.78</v>
      </c>
      <c r="AQ1179" s="9">
        <f t="shared" si="56"/>
        <v>2022893513.49</v>
      </c>
    </row>
    <row r="1180" spans="1:43">
      <c r="A1180" s="5" t="s">
        <v>2399</v>
      </c>
      <c r="B1180" s="5" t="s">
        <v>2400</v>
      </c>
      <c r="C1180" s="6">
        <v>40261529.1</v>
      </c>
      <c r="D1180" s="5">
        <v>478041274.92</v>
      </c>
      <c r="E1180" s="5">
        <v>0</v>
      </c>
      <c r="F1180" s="5">
        <v>0</v>
      </c>
      <c r="G1180" s="5">
        <v>0</v>
      </c>
      <c r="H1180" s="5">
        <v>0</v>
      </c>
      <c r="I1180" s="5">
        <v>816405383.44</v>
      </c>
      <c r="J1180" s="5">
        <v>0</v>
      </c>
      <c r="K1180" s="5">
        <v>387738496.77</v>
      </c>
      <c r="L1180" s="5">
        <v>0</v>
      </c>
      <c r="M1180" s="5">
        <v>0</v>
      </c>
      <c r="N1180" s="5">
        <v>0</v>
      </c>
      <c r="O1180" s="5">
        <v>0</v>
      </c>
      <c r="P1180" s="6">
        <v>29119834.04</v>
      </c>
      <c r="Q1180" s="6">
        <v>137327385.9</v>
      </c>
      <c r="R1180" s="5">
        <v>0</v>
      </c>
      <c r="S1180" s="5">
        <v>0</v>
      </c>
      <c r="T1180" s="5">
        <v>0</v>
      </c>
      <c r="U1180" s="5">
        <v>75296440.82</v>
      </c>
      <c r="V1180" s="5">
        <v>27017865.69</v>
      </c>
      <c r="W1180" s="5">
        <v>0</v>
      </c>
      <c r="X1180" s="5">
        <v>0</v>
      </c>
      <c r="Y1180" s="5">
        <v>0</v>
      </c>
      <c r="Z1180" s="5">
        <v>0</v>
      </c>
      <c r="AA1180" s="6">
        <v>0</v>
      </c>
      <c r="AB1180" s="5">
        <v>0</v>
      </c>
      <c r="AC1180" s="5">
        <v>16402887.71</v>
      </c>
      <c r="AD1180" s="5">
        <v>0</v>
      </c>
      <c r="AE1180" s="5"/>
      <c r="AF1180" s="5">
        <v>590793578</v>
      </c>
      <c r="AG1180" s="5">
        <v>0</v>
      </c>
      <c r="AH1180" s="5">
        <v>1324343312.66</v>
      </c>
      <c r="AI1180" s="5">
        <v>101158836.44</v>
      </c>
      <c r="AJ1180" s="5">
        <v>0</v>
      </c>
      <c r="AK1180" s="5">
        <v>0</v>
      </c>
      <c r="AL1180" s="5">
        <v>84134091.56</v>
      </c>
      <c r="AM1180" s="5">
        <v>0</v>
      </c>
      <c r="AN1180" s="5">
        <v>618874775.04</v>
      </c>
      <c r="AO1180" s="6">
        <f t="shared" si="54"/>
        <v>2007611098.39</v>
      </c>
      <c r="AP1180" s="6">
        <f t="shared" si="55"/>
        <v>2719304593.7</v>
      </c>
      <c r="AQ1180" s="9">
        <f t="shared" si="56"/>
        <v>4726915692.09</v>
      </c>
    </row>
    <row r="1181" spans="1:43">
      <c r="A1181" s="5" t="s">
        <v>2401</v>
      </c>
      <c r="B1181" s="5" t="s">
        <v>2402</v>
      </c>
      <c r="C1181" s="6">
        <v>0</v>
      </c>
      <c r="D1181" s="5">
        <v>475675582.32</v>
      </c>
      <c r="E1181" s="5">
        <v>0</v>
      </c>
      <c r="F1181" s="5">
        <v>0</v>
      </c>
      <c r="G1181" s="5">
        <v>0</v>
      </c>
      <c r="H1181" s="5">
        <v>0</v>
      </c>
      <c r="I1181" s="5">
        <v>182871590.72</v>
      </c>
      <c r="J1181" s="5">
        <v>0</v>
      </c>
      <c r="K1181" s="5">
        <v>61706221.52</v>
      </c>
      <c r="L1181" s="5">
        <v>0</v>
      </c>
      <c r="M1181" s="5">
        <v>0</v>
      </c>
      <c r="N1181" s="5">
        <v>0</v>
      </c>
      <c r="O1181" s="5">
        <v>0</v>
      </c>
      <c r="P1181" s="6">
        <v>52672340.88</v>
      </c>
      <c r="Q1181" s="6">
        <v>36768014.17</v>
      </c>
      <c r="R1181" s="5">
        <v>0</v>
      </c>
      <c r="S1181" s="5">
        <v>0</v>
      </c>
      <c r="T1181" s="5">
        <v>0</v>
      </c>
      <c r="U1181" s="5">
        <v>8909366.15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6">
        <v>0</v>
      </c>
      <c r="AB1181" s="5">
        <v>0</v>
      </c>
      <c r="AC1181" s="5">
        <v>12550877.37</v>
      </c>
      <c r="AD1181" s="5">
        <v>0</v>
      </c>
      <c r="AE1181" s="5"/>
      <c r="AF1181" s="5">
        <v>423529412</v>
      </c>
      <c r="AG1181" s="5">
        <v>0</v>
      </c>
      <c r="AH1181" s="5">
        <v>1173480543.15</v>
      </c>
      <c r="AI1181" s="5">
        <v>0</v>
      </c>
      <c r="AJ1181" s="5">
        <v>0</v>
      </c>
      <c r="AK1181" s="5">
        <v>0</v>
      </c>
      <c r="AL1181" s="5">
        <v>187568084.77</v>
      </c>
      <c r="AM1181" s="5">
        <v>0</v>
      </c>
      <c r="AN1181" s="5">
        <v>1314538933.11</v>
      </c>
      <c r="AO1181" s="6">
        <f t="shared" si="54"/>
        <v>831153993.13</v>
      </c>
      <c r="AP1181" s="6">
        <f t="shared" si="55"/>
        <v>3099116973.03</v>
      </c>
      <c r="AQ1181" s="9">
        <f t="shared" si="56"/>
        <v>3930270966.16</v>
      </c>
    </row>
    <row r="1182" spans="1:43">
      <c r="A1182" s="5" t="s">
        <v>2403</v>
      </c>
      <c r="B1182" s="5" t="s">
        <v>2404</v>
      </c>
      <c r="C1182" s="6">
        <v>61542058.4</v>
      </c>
      <c r="D1182" s="5">
        <v>475469430.56</v>
      </c>
      <c r="E1182" s="5">
        <v>0</v>
      </c>
      <c r="F1182" s="5">
        <v>0</v>
      </c>
      <c r="G1182" s="5">
        <v>0</v>
      </c>
      <c r="H1182" s="5">
        <v>0</v>
      </c>
      <c r="I1182" s="5">
        <v>693546414.37</v>
      </c>
      <c r="J1182" s="5">
        <v>1039755.33</v>
      </c>
      <c r="K1182" s="5">
        <v>17694766.05</v>
      </c>
      <c r="L1182" s="5">
        <v>0</v>
      </c>
      <c r="M1182" s="5">
        <v>0</v>
      </c>
      <c r="N1182" s="5">
        <v>0</v>
      </c>
      <c r="O1182" s="5">
        <v>0</v>
      </c>
      <c r="P1182" s="6">
        <v>34146147.83</v>
      </c>
      <c r="Q1182" s="6">
        <v>10254374.95</v>
      </c>
      <c r="R1182" s="5">
        <v>0</v>
      </c>
      <c r="S1182" s="5">
        <v>0</v>
      </c>
      <c r="T1182" s="5">
        <v>0</v>
      </c>
      <c r="U1182" s="5">
        <v>108508988.37</v>
      </c>
      <c r="V1182" s="5">
        <v>1647218.26</v>
      </c>
      <c r="W1182" s="5">
        <v>0</v>
      </c>
      <c r="X1182" s="5">
        <v>726254680.97</v>
      </c>
      <c r="Y1182" s="5">
        <v>243029112.69</v>
      </c>
      <c r="Z1182" s="5">
        <v>0</v>
      </c>
      <c r="AA1182" s="6">
        <v>0</v>
      </c>
      <c r="AB1182" s="5">
        <v>27326606.3</v>
      </c>
      <c r="AC1182" s="5">
        <v>35226629.84</v>
      </c>
      <c r="AD1182" s="5">
        <v>0</v>
      </c>
      <c r="AE1182" s="5"/>
      <c r="AF1182" s="5">
        <v>1062875330</v>
      </c>
      <c r="AG1182" s="5">
        <v>61769899.02</v>
      </c>
      <c r="AH1182" s="5">
        <v>1331317963.33</v>
      </c>
      <c r="AI1182" s="5">
        <v>30003260.39</v>
      </c>
      <c r="AJ1182" s="5">
        <v>-89600223</v>
      </c>
      <c r="AK1182" s="5">
        <v>0</v>
      </c>
      <c r="AL1182" s="5">
        <v>93289183.51</v>
      </c>
      <c r="AM1182" s="5">
        <v>0</v>
      </c>
      <c r="AN1182" s="5">
        <v>570053074.1</v>
      </c>
      <c r="AO1182" s="6">
        <f t="shared" si="54"/>
        <v>2435686183.92</v>
      </c>
      <c r="AP1182" s="6">
        <f t="shared" si="55"/>
        <v>3059708487.35</v>
      </c>
      <c r="AQ1182" s="9">
        <f t="shared" si="56"/>
        <v>5495394671.27</v>
      </c>
    </row>
    <row r="1183" spans="1:43">
      <c r="A1183" s="5" t="s">
        <v>2405</v>
      </c>
      <c r="B1183" s="5" t="s">
        <v>2406</v>
      </c>
      <c r="C1183" s="6">
        <v>397065.07</v>
      </c>
      <c r="D1183" s="5">
        <v>473165107.07</v>
      </c>
      <c r="E1183" s="5">
        <v>0</v>
      </c>
      <c r="F1183" s="5">
        <v>0</v>
      </c>
      <c r="G1183" s="5">
        <v>0</v>
      </c>
      <c r="H1183" s="5">
        <v>0</v>
      </c>
      <c r="I1183" s="5">
        <v>1169464438.8</v>
      </c>
      <c r="J1183" s="5">
        <v>0</v>
      </c>
      <c r="K1183" s="5">
        <v>706394035.39</v>
      </c>
      <c r="L1183" s="5">
        <v>0</v>
      </c>
      <c r="M1183" s="5">
        <v>0</v>
      </c>
      <c r="N1183" s="5">
        <v>0</v>
      </c>
      <c r="O1183" s="5">
        <v>0</v>
      </c>
      <c r="P1183" s="6">
        <v>37844440.43</v>
      </c>
      <c r="Q1183" s="6">
        <v>2653721</v>
      </c>
      <c r="R1183" s="5">
        <v>0</v>
      </c>
      <c r="S1183" s="5">
        <v>0</v>
      </c>
      <c r="T1183" s="5">
        <v>0</v>
      </c>
      <c r="U1183" s="5">
        <v>1500000</v>
      </c>
      <c r="V1183" s="5">
        <v>0</v>
      </c>
      <c r="W1183" s="5">
        <v>0</v>
      </c>
      <c r="X1183" s="5">
        <v>1620714285.72</v>
      </c>
      <c r="Y1183" s="5">
        <v>2932036493.25</v>
      </c>
      <c r="Z1183" s="5">
        <v>0</v>
      </c>
      <c r="AA1183" s="6">
        <v>0</v>
      </c>
      <c r="AB1183" s="5">
        <v>0</v>
      </c>
      <c r="AC1183" s="5">
        <v>261212773.07</v>
      </c>
      <c r="AD1183" s="5">
        <v>0</v>
      </c>
      <c r="AE1183" s="5"/>
      <c r="AF1183" s="5">
        <v>3111135131</v>
      </c>
      <c r="AG1183" s="5">
        <v>337013338.23</v>
      </c>
      <c r="AH1183" s="5">
        <v>899600164.84</v>
      </c>
      <c r="AI1183" s="5">
        <v>0</v>
      </c>
      <c r="AJ1183" s="5">
        <v>-220053425.78</v>
      </c>
      <c r="AK1183" s="5">
        <v>0</v>
      </c>
      <c r="AL1183" s="5">
        <v>1456472183.44</v>
      </c>
      <c r="AM1183" s="5">
        <v>0</v>
      </c>
      <c r="AN1183" s="5">
        <v>1419405305.72</v>
      </c>
      <c r="AO1183" s="6">
        <f t="shared" si="54"/>
        <v>7205382359.8</v>
      </c>
      <c r="AP1183" s="6">
        <f t="shared" si="55"/>
        <v>7003572697.45</v>
      </c>
      <c r="AQ1183" s="9">
        <f t="shared" si="56"/>
        <v>14208955057.25</v>
      </c>
    </row>
    <row r="1184" spans="1:43">
      <c r="A1184" s="5" t="s">
        <v>2407</v>
      </c>
      <c r="B1184" s="5" t="s">
        <v>2408</v>
      </c>
      <c r="C1184" s="6">
        <v>10573548</v>
      </c>
      <c r="D1184" s="5">
        <v>473022105.7</v>
      </c>
      <c r="E1184" s="5">
        <v>0</v>
      </c>
      <c r="F1184" s="5">
        <v>0</v>
      </c>
      <c r="G1184" s="5">
        <v>0</v>
      </c>
      <c r="H1184" s="5">
        <v>0</v>
      </c>
      <c r="I1184" s="5">
        <v>2703904078.19</v>
      </c>
      <c r="J1184" s="5">
        <v>1553813.61</v>
      </c>
      <c r="K1184" s="5">
        <v>1116518623.91</v>
      </c>
      <c r="L1184" s="5">
        <v>0</v>
      </c>
      <c r="M1184" s="5">
        <v>0</v>
      </c>
      <c r="N1184" s="5">
        <v>0</v>
      </c>
      <c r="O1184" s="5">
        <v>0</v>
      </c>
      <c r="P1184" s="6">
        <v>836402552.05</v>
      </c>
      <c r="Q1184" s="6">
        <v>198194433.01</v>
      </c>
      <c r="R1184" s="5">
        <v>0</v>
      </c>
      <c r="S1184" s="5">
        <v>0</v>
      </c>
      <c r="T1184" s="5">
        <v>0</v>
      </c>
      <c r="U1184" s="5">
        <v>0</v>
      </c>
      <c r="V1184" s="5">
        <v>70382839.68</v>
      </c>
      <c r="W1184" s="5">
        <v>0</v>
      </c>
      <c r="X1184" s="5">
        <v>0</v>
      </c>
      <c r="Y1184" s="5">
        <v>0</v>
      </c>
      <c r="Z1184" s="5">
        <v>0</v>
      </c>
      <c r="AA1184" s="6">
        <v>0</v>
      </c>
      <c r="AB1184" s="5">
        <v>0</v>
      </c>
      <c r="AC1184" s="5">
        <v>0</v>
      </c>
      <c r="AD1184" s="5">
        <v>0</v>
      </c>
      <c r="AE1184" s="5"/>
      <c r="AF1184" s="5">
        <v>668620952</v>
      </c>
      <c r="AG1184" s="5">
        <v>0</v>
      </c>
      <c r="AH1184" s="5">
        <v>463676421.34</v>
      </c>
      <c r="AI1184" s="5">
        <v>0</v>
      </c>
      <c r="AJ1184" s="5">
        <v>0</v>
      </c>
      <c r="AK1184" s="5">
        <v>0</v>
      </c>
      <c r="AL1184" s="5">
        <v>226391984.96</v>
      </c>
      <c r="AM1184" s="5">
        <v>0</v>
      </c>
      <c r="AN1184" s="5">
        <v>2211672295.98</v>
      </c>
      <c r="AO1184" s="6">
        <f t="shared" si="54"/>
        <v>5410551994.15</v>
      </c>
      <c r="AP1184" s="6">
        <f t="shared" si="55"/>
        <v>3570361654.28</v>
      </c>
      <c r="AQ1184" s="9">
        <f t="shared" si="56"/>
        <v>8980913648.43</v>
      </c>
    </row>
    <row r="1185" spans="1:43">
      <c r="A1185" s="5" t="s">
        <v>2409</v>
      </c>
      <c r="B1185" s="5" t="s">
        <v>2410</v>
      </c>
      <c r="C1185" s="6">
        <v>28005217.13</v>
      </c>
      <c r="D1185" s="5">
        <v>472670350</v>
      </c>
      <c r="E1185" s="5">
        <v>0</v>
      </c>
      <c r="F1185" s="5">
        <v>0</v>
      </c>
      <c r="G1185" s="5">
        <v>0</v>
      </c>
      <c r="H1185" s="5">
        <v>0</v>
      </c>
      <c r="I1185" s="5">
        <v>355805980.65</v>
      </c>
      <c r="J1185" s="5">
        <v>0</v>
      </c>
      <c r="K1185" s="5">
        <v>1222119.5</v>
      </c>
      <c r="L1185" s="5">
        <v>0</v>
      </c>
      <c r="M1185" s="5">
        <v>0</v>
      </c>
      <c r="N1185" s="5">
        <v>0</v>
      </c>
      <c r="O1185" s="5">
        <v>0</v>
      </c>
      <c r="P1185" s="6">
        <v>29216021.62</v>
      </c>
      <c r="Q1185" s="6">
        <v>552703.83</v>
      </c>
      <c r="R1185" s="5">
        <v>0</v>
      </c>
      <c r="S1185" s="5">
        <v>0</v>
      </c>
      <c r="T1185" s="5">
        <v>0</v>
      </c>
      <c r="U1185" s="5">
        <v>0</v>
      </c>
      <c r="V1185" s="5">
        <v>8384594.12</v>
      </c>
      <c r="W1185" s="5">
        <v>0</v>
      </c>
      <c r="X1185" s="5">
        <v>0</v>
      </c>
      <c r="Y1185" s="5">
        <v>452871026.25</v>
      </c>
      <c r="Z1185" s="5">
        <v>0</v>
      </c>
      <c r="AA1185" s="6">
        <v>0</v>
      </c>
      <c r="AB1185" s="5">
        <v>0</v>
      </c>
      <c r="AC1185" s="5">
        <v>0</v>
      </c>
      <c r="AD1185" s="5">
        <v>0</v>
      </c>
      <c r="AE1185" s="5"/>
      <c r="AF1185" s="5">
        <v>201415700</v>
      </c>
      <c r="AG1185" s="5">
        <v>158241473.14</v>
      </c>
      <c r="AH1185" s="5">
        <v>997182797.7</v>
      </c>
      <c r="AI1185" s="5">
        <v>8965503.58</v>
      </c>
      <c r="AJ1185" s="5">
        <v>-513802.08</v>
      </c>
      <c r="AK1185" s="5">
        <v>0</v>
      </c>
      <c r="AL1185" s="5">
        <v>41355297.32</v>
      </c>
      <c r="AM1185" s="5">
        <v>0</v>
      </c>
      <c r="AN1185" s="5">
        <v>431497608.22</v>
      </c>
      <c r="AO1185" s="6">
        <f t="shared" si="54"/>
        <v>1348728013.1</v>
      </c>
      <c r="AP1185" s="6">
        <f t="shared" si="55"/>
        <v>1838144577.88</v>
      </c>
      <c r="AQ1185" s="9">
        <f t="shared" si="56"/>
        <v>3186872590.98</v>
      </c>
    </row>
    <row r="1186" spans="1:43">
      <c r="A1186" s="5" t="s">
        <v>2411</v>
      </c>
      <c r="B1186" s="5" t="s">
        <v>2412</v>
      </c>
      <c r="C1186" s="6">
        <v>37826284.08</v>
      </c>
      <c r="D1186" s="5">
        <v>472101355.32</v>
      </c>
      <c r="E1186" s="5">
        <v>0</v>
      </c>
      <c r="F1186" s="5">
        <v>0</v>
      </c>
      <c r="G1186" s="5">
        <v>0</v>
      </c>
      <c r="H1186" s="5">
        <v>0</v>
      </c>
      <c r="I1186" s="5">
        <v>1407191850.5</v>
      </c>
      <c r="J1186" s="5">
        <v>0</v>
      </c>
      <c r="K1186" s="5">
        <v>20193021.71</v>
      </c>
      <c r="L1186" s="5">
        <v>0</v>
      </c>
      <c r="M1186" s="5">
        <v>0</v>
      </c>
      <c r="N1186" s="5">
        <v>0</v>
      </c>
      <c r="O1186" s="5">
        <v>0</v>
      </c>
      <c r="P1186" s="6">
        <v>235317206.44</v>
      </c>
      <c r="Q1186" s="6">
        <v>32008032.91</v>
      </c>
      <c r="R1186" s="5">
        <v>0</v>
      </c>
      <c r="S1186" s="5">
        <v>0</v>
      </c>
      <c r="T1186" s="5">
        <v>0</v>
      </c>
      <c r="U1186" s="5">
        <v>7521372.35</v>
      </c>
      <c r="V1186" s="5">
        <v>261807464.74</v>
      </c>
      <c r="W1186" s="5">
        <v>0</v>
      </c>
      <c r="X1186" s="5">
        <v>258733755.23</v>
      </c>
      <c r="Y1186" s="5">
        <v>0</v>
      </c>
      <c r="Z1186" s="5">
        <v>0</v>
      </c>
      <c r="AA1186" s="6">
        <v>0</v>
      </c>
      <c r="AB1186" s="5">
        <v>273186.74</v>
      </c>
      <c r="AC1186" s="5">
        <v>186580749.11</v>
      </c>
      <c r="AD1186" s="5">
        <v>0</v>
      </c>
      <c r="AE1186" s="5"/>
      <c r="AF1186" s="5">
        <v>895233111</v>
      </c>
      <c r="AG1186" s="5">
        <v>0</v>
      </c>
      <c r="AH1186" s="5">
        <v>2407405116.04</v>
      </c>
      <c r="AI1186" s="5">
        <v>0</v>
      </c>
      <c r="AJ1186" s="5">
        <v>204561551.57</v>
      </c>
      <c r="AK1186" s="5">
        <v>0</v>
      </c>
      <c r="AL1186" s="5">
        <v>494034641.12</v>
      </c>
      <c r="AM1186" s="5">
        <v>0</v>
      </c>
      <c r="AN1186" s="5">
        <v>2817346182.72</v>
      </c>
      <c r="AO1186" s="6">
        <f t="shared" si="54"/>
        <v>2919554279.13</v>
      </c>
      <c r="AP1186" s="6">
        <f t="shared" si="55"/>
        <v>6818580602.45</v>
      </c>
      <c r="AQ1186" s="9">
        <f t="shared" si="56"/>
        <v>9738134881.58</v>
      </c>
    </row>
    <row r="1187" spans="1:43">
      <c r="A1187" s="5" t="s">
        <v>2413</v>
      </c>
      <c r="B1187" s="5" t="s">
        <v>2414</v>
      </c>
      <c r="C1187" s="6">
        <v>118905440.42</v>
      </c>
      <c r="D1187" s="5">
        <v>470144988.91</v>
      </c>
      <c r="E1187" s="5">
        <v>0</v>
      </c>
      <c r="F1187" s="5">
        <v>0</v>
      </c>
      <c r="G1187" s="5">
        <v>0</v>
      </c>
      <c r="H1187" s="5">
        <v>0</v>
      </c>
      <c r="I1187" s="5">
        <v>384016291.87</v>
      </c>
      <c r="J1187" s="5">
        <v>546870</v>
      </c>
      <c r="K1187" s="5">
        <v>55617950.33</v>
      </c>
      <c r="L1187" s="5">
        <v>0</v>
      </c>
      <c r="M1187" s="5">
        <v>0</v>
      </c>
      <c r="N1187" s="5">
        <v>0</v>
      </c>
      <c r="O1187" s="5">
        <v>0</v>
      </c>
      <c r="P1187" s="6">
        <v>36890883.41</v>
      </c>
      <c r="Q1187" s="6">
        <v>63537015.73</v>
      </c>
      <c r="R1187" s="5">
        <v>0</v>
      </c>
      <c r="S1187" s="5">
        <v>0</v>
      </c>
      <c r="T1187" s="5">
        <v>0</v>
      </c>
      <c r="U1187" s="5">
        <v>160197777.78</v>
      </c>
      <c r="V1187" s="5">
        <v>3411009.44</v>
      </c>
      <c r="W1187" s="5">
        <v>0</v>
      </c>
      <c r="X1187" s="5">
        <v>55067986.11</v>
      </c>
      <c r="Y1187" s="5">
        <v>0</v>
      </c>
      <c r="Z1187" s="5">
        <v>0</v>
      </c>
      <c r="AA1187" s="6">
        <v>0</v>
      </c>
      <c r="AB1187" s="5">
        <v>0</v>
      </c>
      <c r="AC1187" s="5">
        <v>0</v>
      </c>
      <c r="AD1187" s="5">
        <v>0</v>
      </c>
      <c r="AE1187" s="5"/>
      <c r="AF1187" s="5">
        <v>404450687</v>
      </c>
      <c r="AG1187" s="5">
        <v>0</v>
      </c>
      <c r="AH1187" s="5">
        <v>51126956.85</v>
      </c>
      <c r="AI1187" s="5">
        <v>18338087.88</v>
      </c>
      <c r="AJ1187" s="5">
        <v>3807.7</v>
      </c>
      <c r="AK1187" s="5">
        <v>0</v>
      </c>
      <c r="AL1187" s="5">
        <v>105345565.33</v>
      </c>
      <c r="AM1187" s="5">
        <v>0</v>
      </c>
      <c r="AN1187" s="5">
        <v>1803885133.73</v>
      </c>
      <c r="AO1187" s="6">
        <f t="shared" si="54"/>
        <v>1348336214</v>
      </c>
      <c r="AP1187" s="6">
        <f t="shared" si="55"/>
        <v>2383150238.49</v>
      </c>
      <c r="AQ1187" s="9">
        <f t="shared" si="56"/>
        <v>3731486452.49</v>
      </c>
    </row>
    <row r="1188" spans="1:43">
      <c r="A1188" s="5" t="s">
        <v>2415</v>
      </c>
      <c r="B1188" s="5" t="s">
        <v>2416</v>
      </c>
      <c r="C1188" s="6">
        <v>236961995.4</v>
      </c>
      <c r="D1188" s="5">
        <v>467911611.94</v>
      </c>
      <c r="E1188" s="5">
        <v>0</v>
      </c>
      <c r="F1188" s="5">
        <v>0</v>
      </c>
      <c r="G1188" s="5">
        <v>0</v>
      </c>
      <c r="H1188" s="5">
        <v>0</v>
      </c>
      <c r="I1188" s="5">
        <v>3839000590.88</v>
      </c>
      <c r="J1188" s="5">
        <v>7459408.37</v>
      </c>
      <c r="K1188" s="5">
        <v>886118847.78</v>
      </c>
      <c r="L1188" s="5">
        <v>0</v>
      </c>
      <c r="M1188" s="5">
        <v>0</v>
      </c>
      <c r="N1188" s="5">
        <v>0</v>
      </c>
      <c r="O1188" s="5">
        <v>0</v>
      </c>
      <c r="P1188" s="6">
        <v>116035612.61</v>
      </c>
      <c r="Q1188" s="6">
        <v>29432066.06</v>
      </c>
      <c r="R1188" s="5">
        <v>0</v>
      </c>
      <c r="S1188" s="5">
        <v>0</v>
      </c>
      <c r="T1188" s="5">
        <v>0</v>
      </c>
      <c r="U1188" s="5">
        <v>29431652.1</v>
      </c>
      <c r="V1188" s="5">
        <v>118615168.15</v>
      </c>
      <c r="W1188" s="5">
        <v>0</v>
      </c>
      <c r="X1188" s="5">
        <v>1249164486.11</v>
      </c>
      <c r="Y1188" s="5">
        <v>1000000000</v>
      </c>
      <c r="Z1188" s="5">
        <v>0</v>
      </c>
      <c r="AA1188" s="6">
        <v>0</v>
      </c>
      <c r="AB1188" s="5">
        <v>935225.78</v>
      </c>
      <c r="AC1188" s="5">
        <v>169456854.5</v>
      </c>
      <c r="AD1188" s="5">
        <v>35425719.7</v>
      </c>
      <c r="AE1188" s="5"/>
      <c r="AF1188" s="5">
        <v>726826374</v>
      </c>
      <c r="AG1188" s="5">
        <v>0</v>
      </c>
      <c r="AH1188" s="5">
        <v>188199521.57</v>
      </c>
      <c r="AI1188" s="5">
        <v>96837883.02</v>
      </c>
      <c r="AJ1188" s="5">
        <v>1761960782.35</v>
      </c>
      <c r="AK1188" s="5">
        <v>1061045.62</v>
      </c>
      <c r="AL1188" s="5">
        <v>296190545.99</v>
      </c>
      <c r="AM1188" s="5">
        <v>0</v>
      </c>
      <c r="AN1188" s="5">
        <v>4553768459.03</v>
      </c>
      <c r="AO1188" s="6">
        <f t="shared" si="54"/>
        <v>8185949239.38</v>
      </c>
      <c r="AP1188" s="6">
        <f t="shared" si="55"/>
        <v>7624844611.58</v>
      </c>
      <c r="AQ1188" s="9">
        <f t="shared" si="56"/>
        <v>15810793850.96</v>
      </c>
    </row>
    <row r="1189" spans="1:43">
      <c r="A1189" s="5" t="s">
        <v>2417</v>
      </c>
      <c r="B1189" s="5" t="s">
        <v>2418</v>
      </c>
      <c r="C1189" s="6">
        <v>1982691</v>
      </c>
      <c r="D1189" s="5">
        <v>466587451.83</v>
      </c>
      <c r="E1189" s="5">
        <v>0</v>
      </c>
      <c r="F1189" s="5">
        <v>0</v>
      </c>
      <c r="G1189" s="5">
        <v>0</v>
      </c>
      <c r="H1189" s="5">
        <v>0</v>
      </c>
      <c r="I1189" s="5">
        <v>239625114.52</v>
      </c>
      <c r="J1189" s="5">
        <v>0</v>
      </c>
      <c r="K1189" s="5">
        <v>306880.77</v>
      </c>
      <c r="L1189" s="5">
        <v>0</v>
      </c>
      <c r="M1189" s="5">
        <v>0</v>
      </c>
      <c r="N1189" s="5">
        <v>0</v>
      </c>
      <c r="O1189" s="5">
        <v>0</v>
      </c>
      <c r="P1189" s="6">
        <v>22899823.66</v>
      </c>
      <c r="Q1189" s="6">
        <v>6334177.32</v>
      </c>
      <c r="R1189" s="5">
        <v>0</v>
      </c>
      <c r="S1189" s="5">
        <v>0</v>
      </c>
      <c r="T1189" s="5">
        <v>0</v>
      </c>
      <c r="U1189" s="5">
        <v>0</v>
      </c>
      <c r="V1189" s="5">
        <v>162710.28</v>
      </c>
      <c r="W1189" s="5">
        <v>0</v>
      </c>
      <c r="X1189" s="5">
        <v>210599999.99</v>
      </c>
      <c r="Y1189" s="5">
        <v>280085457.44</v>
      </c>
      <c r="Z1189" s="5">
        <v>0</v>
      </c>
      <c r="AA1189" s="6">
        <v>0</v>
      </c>
      <c r="AB1189" s="5">
        <v>0</v>
      </c>
      <c r="AC1189" s="5">
        <v>12765302.99</v>
      </c>
      <c r="AD1189" s="5">
        <v>0</v>
      </c>
      <c r="AE1189" s="5"/>
      <c r="AF1189" s="5">
        <v>243367920</v>
      </c>
      <c r="AG1189" s="5">
        <v>100793690.86</v>
      </c>
      <c r="AH1189" s="5">
        <v>318353853.18</v>
      </c>
      <c r="AI1189" s="5">
        <v>14432847</v>
      </c>
      <c r="AJ1189" s="5">
        <v>0</v>
      </c>
      <c r="AK1189" s="5">
        <v>0</v>
      </c>
      <c r="AL1189" s="5">
        <v>63792358.98</v>
      </c>
      <c r="AM1189" s="5">
        <v>0</v>
      </c>
      <c r="AN1189" s="5">
        <v>531038642.05</v>
      </c>
      <c r="AO1189" s="6">
        <f t="shared" si="54"/>
        <v>1241349609.8</v>
      </c>
      <c r="AP1189" s="6">
        <f t="shared" si="55"/>
        <v>1271779312.07</v>
      </c>
      <c r="AQ1189" s="9">
        <f t="shared" si="56"/>
        <v>2513128921.87</v>
      </c>
    </row>
    <row r="1190" spans="1:43">
      <c r="A1190" s="5" t="s">
        <v>2419</v>
      </c>
      <c r="B1190" s="5" t="s">
        <v>2420</v>
      </c>
      <c r="C1190" s="6">
        <v>0</v>
      </c>
      <c r="D1190" s="5">
        <v>466500000</v>
      </c>
      <c r="E1190" s="5">
        <v>0</v>
      </c>
      <c r="F1190" s="5">
        <v>0</v>
      </c>
      <c r="G1190" s="5">
        <v>0</v>
      </c>
      <c r="H1190" s="5">
        <v>0</v>
      </c>
      <c r="I1190" s="5">
        <v>31279541.07</v>
      </c>
      <c r="J1190" s="5">
        <v>7888301.25</v>
      </c>
      <c r="K1190" s="5">
        <v>19315926.88</v>
      </c>
      <c r="L1190" s="5">
        <v>0</v>
      </c>
      <c r="M1190" s="5">
        <v>0</v>
      </c>
      <c r="N1190" s="5">
        <v>0</v>
      </c>
      <c r="O1190" s="5">
        <v>0</v>
      </c>
      <c r="P1190" s="6">
        <v>5032722.6</v>
      </c>
      <c r="Q1190" s="6">
        <v>3242589.72</v>
      </c>
      <c r="R1190" s="5">
        <v>0</v>
      </c>
      <c r="S1190" s="5">
        <v>0</v>
      </c>
      <c r="T1190" s="5">
        <v>0</v>
      </c>
      <c r="U1190" s="5">
        <v>86800000</v>
      </c>
      <c r="V1190" s="5">
        <v>1938118.11</v>
      </c>
      <c r="W1190" s="5">
        <v>0</v>
      </c>
      <c r="X1190" s="5">
        <v>0</v>
      </c>
      <c r="Y1190" s="5">
        <v>0</v>
      </c>
      <c r="Z1190" s="5">
        <v>0</v>
      </c>
      <c r="AA1190" s="6">
        <v>0</v>
      </c>
      <c r="AB1190" s="5">
        <v>0</v>
      </c>
      <c r="AC1190" s="5">
        <v>408135</v>
      </c>
      <c r="AD1190" s="5">
        <v>0</v>
      </c>
      <c r="AE1190" s="5"/>
      <c r="AF1190" s="5">
        <v>480685993</v>
      </c>
      <c r="AG1190" s="5">
        <v>0</v>
      </c>
      <c r="AH1190" s="5">
        <v>373905115.48</v>
      </c>
      <c r="AI1190" s="5">
        <v>0</v>
      </c>
      <c r="AJ1190" s="5">
        <v>-48077494.41</v>
      </c>
      <c r="AK1190" s="5">
        <v>243723.58</v>
      </c>
      <c r="AL1190" s="5">
        <v>156349501.12</v>
      </c>
      <c r="AM1190" s="5">
        <v>0</v>
      </c>
      <c r="AN1190" s="5">
        <v>1300948712.53</v>
      </c>
      <c r="AO1190" s="6">
        <f t="shared" si="54"/>
        <v>622405334.63</v>
      </c>
      <c r="AP1190" s="6">
        <f t="shared" si="55"/>
        <v>2264055551.3</v>
      </c>
      <c r="AQ1190" s="9">
        <f t="shared" si="56"/>
        <v>2886460885.93</v>
      </c>
    </row>
    <row r="1191" spans="1:43">
      <c r="A1191" s="5" t="s">
        <v>2421</v>
      </c>
      <c r="B1191" s="5" t="s">
        <v>2422</v>
      </c>
      <c r="C1191" s="6">
        <v>0</v>
      </c>
      <c r="D1191" s="5">
        <v>464920000</v>
      </c>
      <c r="E1191" s="5">
        <v>0</v>
      </c>
      <c r="F1191" s="5">
        <v>0</v>
      </c>
      <c r="G1191" s="5">
        <v>0</v>
      </c>
      <c r="H1191" s="5">
        <v>0</v>
      </c>
      <c r="I1191" s="5">
        <v>353231114.97</v>
      </c>
      <c r="J1191" s="5">
        <v>0</v>
      </c>
      <c r="K1191" s="5">
        <v>45160356.32</v>
      </c>
      <c r="L1191" s="5">
        <v>0</v>
      </c>
      <c r="M1191" s="5">
        <v>0</v>
      </c>
      <c r="N1191" s="5">
        <v>0</v>
      </c>
      <c r="O1191" s="5">
        <v>0</v>
      </c>
      <c r="P1191" s="6">
        <v>58895770.75</v>
      </c>
      <c r="Q1191" s="6">
        <v>59733439.78</v>
      </c>
      <c r="R1191" s="5">
        <v>0</v>
      </c>
      <c r="S1191" s="5">
        <v>0</v>
      </c>
      <c r="T1191" s="5">
        <v>0</v>
      </c>
      <c r="U1191" s="5">
        <v>283842932.06</v>
      </c>
      <c r="V1191" s="5">
        <v>3460030.4</v>
      </c>
      <c r="W1191" s="5">
        <v>0</v>
      </c>
      <c r="X1191" s="5">
        <v>0</v>
      </c>
      <c r="Y1191" s="5">
        <v>0</v>
      </c>
      <c r="Z1191" s="5">
        <v>0</v>
      </c>
      <c r="AA1191" s="6">
        <v>0</v>
      </c>
      <c r="AB1191" s="5">
        <v>0</v>
      </c>
      <c r="AC1191" s="5">
        <v>240282.13</v>
      </c>
      <c r="AD1191" s="5">
        <v>0</v>
      </c>
      <c r="AE1191" s="5"/>
      <c r="AF1191" s="5">
        <v>916325201</v>
      </c>
      <c r="AG1191" s="5">
        <v>0</v>
      </c>
      <c r="AH1191" s="5">
        <v>3641905777.64</v>
      </c>
      <c r="AI1191" s="5">
        <v>0</v>
      </c>
      <c r="AJ1191" s="5">
        <v>-739500</v>
      </c>
      <c r="AK1191" s="5">
        <v>0</v>
      </c>
      <c r="AL1191" s="5">
        <v>40105252.95</v>
      </c>
      <c r="AM1191" s="5">
        <v>0</v>
      </c>
      <c r="AN1191" s="5">
        <v>-2942375889.57</v>
      </c>
      <c r="AO1191" s="6">
        <f t="shared" si="54"/>
        <v>1269483926.41</v>
      </c>
      <c r="AP1191" s="6">
        <f t="shared" si="55"/>
        <v>1655220842.02</v>
      </c>
      <c r="AQ1191" s="9">
        <f t="shared" si="56"/>
        <v>2924704768.43</v>
      </c>
    </row>
    <row r="1192" spans="1:43">
      <c r="A1192" s="5" t="s">
        <v>2423</v>
      </c>
      <c r="B1192" s="5" t="s">
        <v>2424</v>
      </c>
      <c r="C1192" s="6">
        <v>0</v>
      </c>
      <c r="D1192" s="5">
        <v>464800000</v>
      </c>
      <c r="E1192" s="5">
        <v>0</v>
      </c>
      <c r="F1192" s="5">
        <v>0</v>
      </c>
      <c r="G1192" s="5">
        <v>0</v>
      </c>
      <c r="H1192" s="5">
        <v>0</v>
      </c>
      <c r="I1192" s="5">
        <v>527510498.36</v>
      </c>
      <c r="J1192" s="5">
        <v>0</v>
      </c>
      <c r="K1192" s="5">
        <v>2554721.7</v>
      </c>
      <c r="L1192" s="5">
        <v>0</v>
      </c>
      <c r="M1192" s="5">
        <v>0</v>
      </c>
      <c r="N1192" s="5">
        <v>0</v>
      </c>
      <c r="O1192" s="5">
        <v>0</v>
      </c>
      <c r="P1192" s="6">
        <v>10443498.06</v>
      </c>
      <c r="Q1192" s="6">
        <v>8556727.04</v>
      </c>
      <c r="R1192" s="5">
        <v>0</v>
      </c>
      <c r="S1192" s="5">
        <v>0</v>
      </c>
      <c r="T1192" s="5">
        <v>0</v>
      </c>
      <c r="U1192" s="5">
        <v>119000040</v>
      </c>
      <c r="V1192" s="5">
        <v>2037953</v>
      </c>
      <c r="W1192" s="5">
        <v>0</v>
      </c>
      <c r="X1192" s="5">
        <v>114000000</v>
      </c>
      <c r="Y1192" s="5">
        <v>0</v>
      </c>
      <c r="Z1192" s="5">
        <v>0</v>
      </c>
      <c r="AA1192" s="6">
        <v>0</v>
      </c>
      <c r="AB1192" s="5">
        <v>0</v>
      </c>
      <c r="AC1192" s="5">
        <v>107406138.89</v>
      </c>
      <c r="AD1192" s="5">
        <v>0</v>
      </c>
      <c r="AE1192" s="5"/>
      <c r="AF1192" s="5">
        <v>1208455224</v>
      </c>
      <c r="AG1192" s="5">
        <v>0</v>
      </c>
      <c r="AH1192" s="5">
        <v>182915648.6</v>
      </c>
      <c r="AI1192" s="5">
        <v>0</v>
      </c>
      <c r="AJ1192" s="5">
        <v>-62064.72</v>
      </c>
      <c r="AK1192" s="5">
        <v>0</v>
      </c>
      <c r="AL1192" s="5">
        <v>6720128.44</v>
      </c>
      <c r="AM1192" s="5">
        <v>0</v>
      </c>
      <c r="AN1192" s="5">
        <v>-131017368.64</v>
      </c>
      <c r="AO1192" s="6">
        <f t="shared" si="54"/>
        <v>1356309577.05</v>
      </c>
      <c r="AP1192" s="6">
        <f t="shared" si="55"/>
        <v>1267011567.68</v>
      </c>
      <c r="AQ1192" s="9">
        <f t="shared" si="56"/>
        <v>2623321144.73</v>
      </c>
    </row>
    <row r="1193" spans="1:43">
      <c r="A1193" s="5" t="s">
        <v>2425</v>
      </c>
      <c r="B1193" s="5" t="s">
        <v>2426</v>
      </c>
      <c r="C1193" s="6">
        <v>25463721.96</v>
      </c>
      <c r="D1193" s="5">
        <v>463897069.59</v>
      </c>
      <c r="E1193" s="5">
        <v>0</v>
      </c>
      <c r="F1193" s="5">
        <v>0</v>
      </c>
      <c r="G1193" s="5">
        <v>0</v>
      </c>
      <c r="H1193" s="5">
        <v>0</v>
      </c>
      <c r="I1193" s="5">
        <v>582800083.64</v>
      </c>
      <c r="J1193" s="5">
        <v>0</v>
      </c>
      <c r="K1193" s="5">
        <v>6435715.19</v>
      </c>
      <c r="L1193" s="5">
        <v>0</v>
      </c>
      <c r="M1193" s="5">
        <v>0</v>
      </c>
      <c r="N1193" s="5">
        <v>0</v>
      </c>
      <c r="O1193" s="5">
        <v>0</v>
      </c>
      <c r="P1193" s="6">
        <v>16469432.01</v>
      </c>
      <c r="Q1193" s="6">
        <v>6701983.14</v>
      </c>
      <c r="R1193" s="5">
        <v>0</v>
      </c>
      <c r="S1193" s="5">
        <v>0</v>
      </c>
      <c r="T1193" s="5">
        <v>0</v>
      </c>
      <c r="U1193" s="5">
        <v>30338112.54</v>
      </c>
      <c r="V1193" s="5">
        <v>816570.6</v>
      </c>
      <c r="W1193" s="5">
        <v>0</v>
      </c>
      <c r="X1193" s="5">
        <v>368358388.64</v>
      </c>
      <c r="Y1193" s="5">
        <v>0</v>
      </c>
      <c r="Z1193" s="5">
        <v>0</v>
      </c>
      <c r="AA1193" s="6">
        <v>0</v>
      </c>
      <c r="AB1193" s="5">
        <v>16747076.74</v>
      </c>
      <c r="AC1193" s="5">
        <v>30721066.82</v>
      </c>
      <c r="AD1193" s="5">
        <v>0</v>
      </c>
      <c r="AE1193" s="5"/>
      <c r="AF1193" s="5">
        <v>358730089</v>
      </c>
      <c r="AG1193" s="5">
        <v>-126194148.99</v>
      </c>
      <c r="AH1193" s="5">
        <v>1017911234.17</v>
      </c>
      <c r="AI1193" s="5">
        <v>0</v>
      </c>
      <c r="AJ1193" s="5">
        <v>0</v>
      </c>
      <c r="AK1193" s="5">
        <v>0</v>
      </c>
      <c r="AL1193" s="5">
        <v>37186312.26</v>
      </c>
      <c r="AM1193" s="5">
        <v>0</v>
      </c>
      <c r="AN1193" s="5">
        <v>244814644.52</v>
      </c>
      <c r="AO1193" s="6">
        <f t="shared" si="54"/>
        <v>1548749220.87</v>
      </c>
      <c r="AP1193" s="6">
        <f t="shared" si="55"/>
        <v>1532448130.96</v>
      </c>
      <c r="AQ1193" s="9">
        <f t="shared" si="56"/>
        <v>3081197351.83</v>
      </c>
    </row>
    <row r="1194" spans="1:43">
      <c r="A1194" s="5" t="s">
        <v>2427</v>
      </c>
      <c r="B1194" s="5" t="s">
        <v>2428</v>
      </c>
      <c r="C1194" s="6">
        <v>4984472.45</v>
      </c>
      <c r="D1194" s="5">
        <v>463411764</v>
      </c>
      <c r="E1194" s="5">
        <v>0</v>
      </c>
      <c r="F1194" s="5">
        <v>0</v>
      </c>
      <c r="G1194" s="5">
        <v>0</v>
      </c>
      <c r="H1194" s="5">
        <v>0</v>
      </c>
      <c r="I1194" s="5">
        <v>115782864.55</v>
      </c>
      <c r="J1194" s="5">
        <v>0</v>
      </c>
      <c r="K1194" s="5">
        <v>139042062.21</v>
      </c>
      <c r="L1194" s="5">
        <v>0</v>
      </c>
      <c r="M1194" s="5">
        <v>0</v>
      </c>
      <c r="N1194" s="5">
        <v>0</v>
      </c>
      <c r="O1194" s="5">
        <v>0</v>
      </c>
      <c r="P1194" s="6">
        <v>3528286.3</v>
      </c>
      <c r="Q1194" s="6">
        <v>16146727.13</v>
      </c>
      <c r="R1194" s="5">
        <v>0</v>
      </c>
      <c r="S1194" s="5">
        <v>0</v>
      </c>
      <c r="T1194" s="5">
        <v>0</v>
      </c>
      <c r="U1194" s="5">
        <v>0</v>
      </c>
      <c r="V1194" s="5">
        <v>17199137.63</v>
      </c>
      <c r="W1194" s="5">
        <v>0</v>
      </c>
      <c r="X1194" s="5">
        <v>226020000</v>
      </c>
      <c r="Y1194" s="5">
        <v>0</v>
      </c>
      <c r="Z1194" s="5">
        <v>0</v>
      </c>
      <c r="AA1194" s="6">
        <v>0</v>
      </c>
      <c r="AB1194" s="5">
        <v>0</v>
      </c>
      <c r="AC1194" s="5">
        <v>0</v>
      </c>
      <c r="AD1194" s="5">
        <v>0</v>
      </c>
      <c r="AE1194" s="5"/>
      <c r="AF1194" s="5">
        <v>358631009</v>
      </c>
      <c r="AG1194" s="5">
        <v>0</v>
      </c>
      <c r="AH1194" s="5">
        <v>660813713.92</v>
      </c>
      <c r="AI1194" s="5">
        <v>0</v>
      </c>
      <c r="AJ1194" s="5">
        <v>0</v>
      </c>
      <c r="AK1194" s="5">
        <v>163542.57</v>
      </c>
      <c r="AL1194" s="5">
        <v>24035759.75</v>
      </c>
      <c r="AM1194" s="5">
        <v>0</v>
      </c>
      <c r="AN1194" s="5">
        <v>-5076047.39</v>
      </c>
      <c r="AO1194" s="6">
        <f t="shared" si="54"/>
        <v>986115314.27</v>
      </c>
      <c r="AP1194" s="6">
        <f t="shared" si="55"/>
        <v>1038567977.85</v>
      </c>
      <c r="AQ1194" s="9">
        <f t="shared" si="56"/>
        <v>2024683292.12</v>
      </c>
    </row>
    <row r="1195" spans="1:43">
      <c r="A1195" s="5" t="s">
        <v>2429</v>
      </c>
      <c r="B1195" s="5" t="s">
        <v>2430</v>
      </c>
      <c r="C1195" s="6">
        <v>4323783.62</v>
      </c>
      <c r="D1195" s="5">
        <v>462042793.86</v>
      </c>
      <c r="E1195" s="5">
        <v>0</v>
      </c>
      <c r="F1195" s="5">
        <v>0</v>
      </c>
      <c r="G1195" s="5">
        <v>0</v>
      </c>
      <c r="H1195" s="5">
        <v>0</v>
      </c>
      <c r="I1195" s="5">
        <v>288481700.08</v>
      </c>
      <c r="J1195" s="5">
        <v>0</v>
      </c>
      <c r="K1195" s="5">
        <v>173507645.77</v>
      </c>
      <c r="L1195" s="5">
        <v>0</v>
      </c>
      <c r="M1195" s="5">
        <v>0</v>
      </c>
      <c r="N1195" s="5">
        <v>0</v>
      </c>
      <c r="O1195" s="5">
        <v>0</v>
      </c>
      <c r="P1195" s="6">
        <v>26418829.83</v>
      </c>
      <c r="Q1195" s="6">
        <v>50081986.17</v>
      </c>
      <c r="R1195" s="5">
        <v>0</v>
      </c>
      <c r="S1195" s="5">
        <v>0</v>
      </c>
      <c r="T1195" s="5">
        <v>0</v>
      </c>
      <c r="U1195" s="5">
        <v>52116813.4</v>
      </c>
      <c r="V1195" s="5">
        <v>341468413.6</v>
      </c>
      <c r="W1195" s="5">
        <v>0</v>
      </c>
      <c r="X1195" s="5">
        <v>5002613.24</v>
      </c>
      <c r="Y1195" s="5">
        <v>0</v>
      </c>
      <c r="Z1195" s="5">
        <v>0</v>
      </c>
      <c r="AA1195" s="6">
        <v>0</v>
      </c>
      <c r="AB1195" s="5">
        <v>23239742.41</v>
      </c>
      <c r="AC1195" s="5">
        <v>32414345</v>
      </c>
      <c r="AD1195" s="5">
        <v>0</v>
      </c>
      <c r="AE1195" s="5"/>
      <c r="AF1195" s="5">
        <v>864239955</v>
      </c>
      <c r="AG1195" s="5">
        <v>0</v>
      </c>
      <c r="AH1195" s="5">
        <v>3373488038.19</v>
      </c>
      <c r="AI1195" s="5">
        <v>76722443.57</v>
      </c>
      <c r="AJ1195" s="5">
        <v>647.7</v>
      </c>
      <c r="AK1195" s="5">
        <v>1599431.52</v>
      </c>
      <c r="AL1195" s="5">
        <v>83714712.54</v>
      </c>
      <c r="AM1195" s="5">
        <v>0</v>
      </c>
      <c r="AN1195" s="5">
        <v>474979269.8</v>
      </c>
      <c r="AO1195" s="6">
        <f t="shared" si="54"/>
        <v>1459098666.98</v>
      </c>
      <c r="AP1195" s="6">
        <f t="shared" si="55"/>
        <v>4874744498.32</v>
      </c>
      <c r="AQ1195" s="9">
        <f t="shared" si="56"/>
        <v>6333843165.3</v>
      </c>
    </row>
    <row r="1196" spans="1:43">
      <c r="A1196" s="5" t="s">
        <v>2431</v>
      </c>
      <c r="B1196" s="5" t="s">
        <v>2432</v>
      </c>
      <c r="C1196" s="6">
        <v>6630144.09</v>
      </c>
      <c r="D1196" s="5">
        <v>461699061.6</v>
      </c>
      <c r="E1196" s="5">
        <v>0</v>
      </c>
      <c r="F1196" s="5">
        <v>0</v>
      </c>
      <c r="G1196" s="5">
        <v>0</v>
      </c>
      <c r="H1196" s="5">
        <v>0</v>
      </c>
      <c r="I1196" s="5">
        <v>569405705.21</v>
      </c>
      <c r="J1196" s="5">
        <v>24283292.39</v>
      </c>
      <c r="K1196" s="5">
        <v>7053683.67</v>
      </c>
      <c r="L1196" s="5">
        <v>0</v>
      </c>
      <c r="M1196" s="5">
        <v>0</v>
      </c>
      <c r="N1196" s="5">
        <v>0</v>
      </c>
      <c r="O1196" s="5">
        <v>0</v>
      </c>
      <c r="P1196" s="6">
        <v>32392200.2</v>
      </c>
      <c r="Q1196" s="6">
        <v>24612378.81</v>
      </c>
      <c r="R1196" s="5">
        <v>0</v>
      </c>
      <c r="S1196" s="5">
        <v>0</v>
      </c>
      <c r="T1196" s="5">
        <v>0</v>
      </c>
      <c r="U1196" s="5">
        <v>20199866.91</v>
      </c>
      <c r="V1196" s="5">
        <v>33343324.1</v>
      </c>
      <c r="W1196" s="5">
        <v>0</v>
      </c>
      <c r="X1196" s="5">
        <v>85826149.4</v>
      </c>
      <c r="Y1196" s="5">
        <v>0</v>
      </c>
      <c r="Z1196" s="5">
        <v>0</v>
      </c>
      <c r="AA1196" s="6">
        <v>0</v>
      </c>
      <c r="AB1196" s="5">
        <v>0</v>
      </c>
      <c r="AC1196" s="5">
        <v>6611110.85</v>
      </c>
      <c r="AD1196" s="5">
        <v>30000000</v>
      </c>
      <c r="AE1196" s="5"/>
      <c r="AF1196" s="5">
        <v>368500000</v>
      </c>
      <c r="AG1196" s="5">
        <v>0</v>
      </c>
      <c r="AH1196" s="5">
        <v>52351678.64</v>
      </c>
      <c r="AI1196" s="5">
        <v>19888961.87</v>
      </c>
      <c r="AJ1196" s="5">
        <v>-4624429.66</v>
      </c>
      <c r="AK1196" s="5">
        <v>0</v>
      </c>
      <c r="AL1196" s="5">
        <v>87052210.27</v>
      </c>
      <c r="AM1196" s="5">
        <v>0</v>
      </c>
      <c r="AN1196" s="5">
        <v>301849633.21</v>
      </c>
      <c r="AO1196" s="6">
        <f t="shared" si="54"/>
        <v>1302056917.23</v>
      </c>
      <c r="AP1196" s="6">
        <f t="shared" si="55"/>
        <v>825018054.33</v>
      </c>
      <c r="AQ1196" s="9">
        <f t="shared" si="56"/>
        <v>2127074971.56</v>
      </c>
    </row>
    <row r="1197" spans="1:43">
      <c r="A1197" s="5" t="s">
        <v>2433</v>
      </c>
      <c r="B1197" s="5" t="s">
        <v>2434</v>
      </c>
      <c r="C1197" s="6">
        <v>11767759.47</v>
      </c>
      <c r="D1197" s="5">
        <v>461000000</v>
      </c>
      <c r="E1197" s="5">
        <v>0</v>
      </c>
      <c r="F1197" s="5">
        <v>0</v>
      </c>
      <c r="G1197" s="5">
        <v>0</v>
      </c>
      <c r="H1197" s="5">
        <v>0</v>
      </c>
      <c r="I1197" s="5">
        <v>51892067.01</v>
      </c>
      <c r="J1197" s="5">
        <v>0</v>
      </c>
      <c r="K1197" s="5">
        <v>12151767.56</v>
      </c>
      <c r="L1197" s="5">
        <v>0</v>
      </c>
      <c r="M1197" s="5">
        <v>0</v>
      </c>
      <c r="N1197" s="5">
        <v>0</v>
      </c>
      <c r="O1197" s="5">
        <v>0</v>
      </c>
      <c r="P1197" s="6">
        <v>5367569.02</v>
      </c>
      <c r="Q1197" s="6">
        <v>10936640.01</v>
      </c>
      <c r="R1197" s="5">
        <v>0</v>
      </c>
      <c r="S1197" s="5">
        <v>0</v>
      </c>
      <c r="T1197" s="5">
        <v>0</v>
      </c>
      <c r="U1197" s="5">
        <v>0</v>
      </c>
      <c r="V1197" s="5">
        <v>1579729.78</v>
      </c>
      <c r="W1197" s="5">
        <v>0</v>
      </c>
      <c r="X1197" s="5">
        <v>17000000</v>
      </c>
      <c r="Y1197" s="5">
        <v>281721845.42</v>
      </c>
      <c r="Z1197" s="5">
        <v>0</v>
      </c>
      <c r="AA1197" s="6">
        <v>0</v>
      </c>
      <c r="AB1197" s="5">
        <v>0</v>
      </c>
      <c r="AC1197" s="5">
        <v>11669607.56</v>
      </c>
      <c r="AD1197" s="5">
        <v>0</v>
      </c>
      <c r="AE1197" s="5"/>
      <c r="AF1197" s="5">
        <v>203590426</v>
      </c>
      <c r="AG1197" s="5">
        <v>54192854.52</v>
      </c>
      <c r="AH1197" s="5">
        <v>293617954.66</v>
      </c>
      <c r="AI1197" s="5">
        <v>0</v>
      </c>
      <c r="AJ1197" s="5">
        <v>0</v>
      </c>
      <c r="AK1197" s="5">
        <v>5467747.73</v>
      </c>
      <c r="AL1197" s="5">
        <v>101758924.5</v>
      </c>
      <c r="AM1197" s="5">
        <v>0</v>
      </c>
      <c r="AN1197" s="5">
        <v>393575826.44</v>
      </c>
      <c r="AO1197" s="6">
        <f t="shared" si="54"/>
        <v>865086985.83</v>
      </c>
      <c r="AP1197" s="6">
        <f t="shared" si="55"/>
        <v>1052203733.85</v>
      </c>
      <c r="AQ1197" s="9">
        <f t="shared" si="56"/>
        <v>1917290719.68</v>
      </c>
    </row>
    <row r="1198" spans="1:43">
      <c r="A1198" s="5" t="s">
        <v>2435</v>
      </c>
      <c r="B1198" s="5" t="s">
        <v>2436</v>
      </c>
      <c r="C1198" s="6">
        <v>10006254.42</v>
      </c>
      <c r="D1198" s="5">
        <v>460643763.9</v>
      </c>
      <c r="E1198" s="5">
        <v>0</v>
      </c>
      <c r="F1198" s="5">
        <v>0</v>
      </c>
      <c r="G1198" s="5">
        <v>0</v>
      </c>
      <c r="H1198" s="5">
        <v>0</v>
      </c>
      <c r="I1198" s="5">
        <v>972214367.65</v>
      </c>
      <c r="J1198" s="5">
        <v>0</v>
      </c>
      <c r="K1198" s="5">
        <v>144513626.42</v>
      </c>
      <c r="L1198" s="5">
        <v>0</v>
      </c>
      <c r="M1198" s="5">
        <v>0</v>
      </c>
      <c r="N1198" s="5">
        <v>0</v>
      </c>
      <c r="O1198" s="5">
        <v>0</v>
      </c>
      <c r="P1198" s="6">
        <v>47542619.36</v>
      </c>
      <c r="Q1198" s="6">
        <v>153674911.14</v>
      </c>
      <c r="R1198" s="5">
        <v>0</v>
      </c>
      <c r="S1198" s="5">
        <v>0</v>
      </c>
      <c r="T1198" s="5">
        <v>0</v>
      </c>
      <c r="U1198" s="5">
        <v>0</v>
      </c>
      <c r="V1198" s="5">
        <v>18734652.38</v>
      </c>
      <c r="W1198" s="5">
        <v>0</v>
      </c>
      <c r="X1198" s="5">
        <v>0</v>
      </c>
      <c r="Y1198" s="5">
        <v>0</v>
      </c>
      <c r="Z1198" s="5">
        <v>0</v>
      </c>
      <c r="AA1198" s="6">
        <v>0</v>
      </c>
      <c r="AB1198" s="5">
        <v>0</v>
      </c>
      <c r="AC1198" s="5">
        <v>48959501.05</v>
      </c>
      <c r="AD1198" s="5">
        <v>0</v>
      </c>
      <c r="AE1198" s="5"/>
      <c r="AF1198" s="5">
        <v>1432730543</v>
      </c>
      <c r="AG1198" s="5">
        <v>0</v>
      </c>
      <c r="AH1198" s="5">
        <v>2455221476.1</v>
      </c>
      <c r="AI1198" s="5">
        <v>302491708.47</v>
      </c>
      <c r="AJ1198" s="5">
        <v>-367955.84</v>
      </c>
      <c r="AK1198" s="5">
        <v>3830126.27</v>
      </c>
      <c r="AL1198" s="5">
        <v>597086512.18</v>
      </c>
      <c r="AM1198" s="5">
        <v>0</v>
      </c>
      <c r="AN1198" s="5">
        <v>4220270867.03</v>
      </c>
      <c r="AO1198" s="6">
        <f t="shared" si="54"/>
        <v>1856289696.32</v>
      </c>
      <c r="AP1198" s="6">
        <f t="shared" si="55"/>
        <v>9011263277.21</v>
      </c>
      <c r="AQ1198" s="9">
        <f t="shared" si="56"/>
        <v>10867552973.53</v>
      </c>
    </row>
    <row r="1199" spans="1:43">
      <c r="A1199" s="5" t="s">
        <v>2437</v>
      </c>
      <c r="B1199" s="5" t="s">
        <v>2438</v>
      </c>
      <c r="C1199" s="6">
        <v>0</v>
      </c>
      <c r="D1199" s="5">
        <v>459100000</v>
      </c>
      <c r="E1199" s="5">
        <v>0</v>
      </c>
      <c r="F1199" s="5">
        <v>0</v>
      </c>
      <c r="G1199" s="5">
        <v>0</v>
      </c>
      <c r="H1199" s="5">
        <v>0</v>
      </c>
      <c r="I1199" s="5">
        <v>620363605.89</v>
      </c>
      <c r="J1199" s="5">
        <v>79211.45</v>
      </c>
      <c r="K1199" s="5">
        <v>26496674.24</v>
      </c>
      <c r="L1199" s="5">
        <v>0</v>
      </c>
      <c r="M1199" s="5">
        <v>0</v>
      </c>
      <c r="N1199" s="5">
        <v>0</v>
      </c>
      <c r="O1199" s="5">
        <v>0</v>
      </c>
      <c r="P1199" s="6">
        <v>10198379.02</v>
      </c>
      <c r="Q1199" s="6">
        <v>41535812.34</v>
      </c>
      <c r="R1199" s="5">
        <v>0</v>
      </c>
      <c r="S1199" s="5">
        <v>0</v>
      </c>
      <c r="T1199" s="5">
        <v>0</v>
      </c>
      <c r="U1199" s="5">
        <v>24017270.97</v>
      </c>
      <c r="V1199" s="5">
        <v>0</v>
      </c>
      <c r="W1199" s="5">
        <v>0</v>
      </c>
      <c r="X1199" s="5">
        <v>26500000</v>
      </c>
      <c r="Y1199" s="5">
        <v>0</v>
      </c>
      <c r="Z1199" s="5">
        <v>0</v>
      </c>
      <c r="AA1199" s="6">
        <v>0</v>
      </c>
      <c r="AB1199" s="5">
        <v>0</v>
      </c>
      <c r="AC1199" s="5">
        <v>137322553.31</v>
      </c>
      <c r="AD1199" s="5">
        <v>0</v>
      </c>
      <c r="AE1199" s="5"/>
      <c r="AF1199" s="5">
        <v>619636585</v>
      </c>
      <c r="AG1199" s="5">
        <v>0</v>
      </c>
      <c r="AH1199" s="5">
        <v>607504249.01</v>
      </c>
      <c r="AI1199" s="5">
        <v>0</v>
      </c>
      <c r="AJ1199" s="5">
        <v>0</v>
      </c>
      <c r="AK1199" s="5">
        <v>465950.79</v>
      </c>
      <c r="AL1199" s="5">
        <v>66994643.95</v>
      </c>
      <c r="AM1199" s="5">
        <v>0</v>
      </c>
      <c r="AN1199" s="5">
        <v>709034011.74</v>
      </c>
      <c r="AO1199" s="6">
        <f t="shared" si="54"/>
        <v>1345613507.22</v>
      </c>
      <c r="AP1199" s="6">
        <f t="shared" si="55"/>
        <v>2003635440.49</v>
      </c>
      <c r="AQ1199" s="9">
        <f t="shared" si="56"/>
        <v>3349248947.71</v>
      </c>
    </row>
    <row r="1200" spans="1:43">
      <c r="A1200" s="5" t="s">
        <v>2439</v>
      </c>
      <c r="B1200" s="5" t="s">
        <v>2440</v>
      </c>
      <c r="C1200" s="6">
        <v>46165275.27</v>
      </c>
      <c r="D1200" s="5">
        <v>458516689.64</v>
      </c>
      <c r="E1200" s="5">
        <v>0</v>
      </c>
      <c r="F1200" s="5">
        <v>0</v>
      </c>
      <c r="G1200" s="5">
        <v>0</v>
      </c>
      <c r="H1200" s="5">
        <v>0</v>
      </c>
      <c r="I1200" s="5">
        <v>366425487.74</v>
      </c>
      <c r="J1200" s="5">
        <v>0</v>
      </c>
      <c r="K1200" s="5">
        <v>1902360.56</v>
      </c>
      <c r="L1200" s="5">
        <v>0</v>
      </c>
      <c r="M1200" s="5">
        <v>0</v>
      </c>
      <c r="N1200" s="5">
        <v>0</v>
      </c>
      <c r="O1200" s="5">
        <v>0</v>
      </c>
      <c r="P1200" s="6">
        <v>16021336.88</v>
      </c>
      <c r="Q1200" s="6">
        <v>34518665.46</v>
      </c>
      <c r="R1200" s="5">
        <v>0</v>
      </c>
      <c r="S1200" s="5">
        <v>0</v>
      </c>
      <c r="T1200" s="5">
        <v>0</v>
      </c>
      <c r="U1200" s="5">
        <v>1943375.4</v>
      </c>
      <c r="V1200" s="5">
        <v>35092168.57</v>
      </c>
      <c r="W1200" s="5">
        <v>0</v>
      </c>
      <c r="X1200" s="5">
        <v>363313350</v>
      </c>
      <c r="Y1200" s="5">
        <v>0</v>
      </c>
      <c r="Z1200" s="5">
        <v>0</v>
      </c>
      <c r="AA1200" s="6">
        <v>0</v>
      </c>
      <c r="AB1200" s="5">
        <v>0</v>
      </c>
      <c r="AC1200" s="5">
        <v>119924972.57</v>
      </c>
      <c r="AD1200" s="5">
        <v>0</v>
      </c>
      <c r="AE1200" s="5"/>
      <c r="AF1200" s="5">
        <v>302887480</v>
      </c>
      <c r="AG1200" s="5">
        <v>0</v>
      </c>
      <c r="AH1200" s="5">
        <v>374650998.86</v>
      </c>
      <c r="AI1200" s="5">
        <v>67730250</v>
      </c>
      <c r="AJ1200" s="5">
        <v>0</v>
      </c>
      <c r="AK1200" s="5">
        <v>0</v>
      </c>
      <c r="AL1200" s="5">
        <v>81841361.37</v>
      </c>
      <c r="AM1200" s="5">
        <v>0</v>
      </c>
      <c r="AN1200" s="5">
        <v>1091718758.93</v>
      </c>
      <c r="AO1200" s="6">
        <f t="shared" si="54"/>
        <v>1443823682.09</v>
      </c>
      <c r="AP1200" s="6">
        <f t="shared" si="55"/>
        <v>1918828849.16</v>
      </c>
      <c r="AQ1200" s="9">
        <f t="shared" si="56"/>
        <v>3362652531.25</v>
      </c>
    </row>
    <row r="1201" spans="1:43">
      <c r="A1201" s="5" t="s">
        <v>2441</v>
      </c>
      <c r="B1201" s="5" t="s">
        <v>2442</v>
      </c>
      <c r="C1201" s="6">
        <v>3110662.81</v>
      </c>
      <c r="D1201" s="5">
        <v>457448384.18</v>
      </c>
      <c r="E1201" s="5">
        <v>0</v>
      </c>
      <c r="F1201" s="5">
        <v>0</v>
      </c>
      <c r="G1201" s="5">
        <v>0</v>
      </c>
      <c r="H1201" s="5">
        <v>0</v>
      </c>
      <c r="I1201" s="5">
        <v>1837751990.09</v>
      </c>
      <c r="J1201" s="5">
        <v>0</v>
      </c>
      <c r="K1201" s="5">
        <v>153879938.32</v>
      </c>
      <c r="L1201" s="5">
        <v>0</v>
      </c>
      <c r="M1201" s="5">
        <v>0</v>
      </c>
      <c r="N1201" s="5">
        <v>0</v>
      </c>
      <c r="O1201" s="5">
        <v>0</v>
      </c>
      <c r="P1201" s="6">
        <v>32131260.62</v>
      </c>
      <c r="Q1201" s="6">
        <v>54081198.31</v>
      </c>
      <c r="R1201" s="5">
        <v>0</v>
      </c>
      <c r="S1201" s="5">
        <v>0</v>
      </c>
      <c r="T1201" s="5">
        <v>0</v>
      </c>
      <c r="U1201" s="5">
        <v>303670955.88</v>
      </c>
      <c r="V1201" s="5">
        <v>19344367.02</v>
      </c>
      <c r="W1201" s="5">
        <v>0</v>
      </c>
      <c r="X1201" s="5">
        <v>2153699989.98</v>
      </c>
      <c r="Y1201" s="5">
        <v>0</v>
      </c>
      <c r="Z1201" s="5">
        <v>0</v>
      </c>
      <c r="AA1201" s="6">
        <v>0</v>
      </c>
      <c r="AB1201" s="5">
        <v>10314809.12</v>
      </c>
      <c r="AC1201" s="5">
        <v>21912030.72</v>
      </c>
      <c r="AD1201" s="5">
        <v>0</v>
      </c>
      <c r="AE1201" s="5"/>
      <c r="AF1201" s="5">
        <v>461567391</v>
      </c>
      <c r="AG1201" s="5">
        <v>0</v>
      </c>
      <c r="AH1201" s="5">
        <v>1770057578.98</v>
      </c>
      <c r="AI1201" s="5">
        <v>0</v>
      </c>
      <c r="AJ1201" s="5">
        <v>187433.86</v>
      </c>
      <c r="AK1201" s="5">
        <v>0</v>
      </c>
      <c r="AL1201" s="5">
        <v>174290290.65</v>
      </c>
      <c r="AM1201" s="5">
        <v>0</v>
      </c>
      <c r="AN1201" s="5">
        <v>979880226.93</v>
      </c>
      <c r="AO1201" s="6">
        <f t="shared" si="54"/>
        <v>5047345587.05</v>
      </c>
      <c r="AP1201" s="6">
        <f t="shared" si="55"/>
        <v>3385982921.42</v>
      </c>
      <c r="AQ1201" s="9">
        <f t="shared" si="56"/>
        <v>8433328508.47</v>
      </c>
    </row>
    <row r="1202" spans="1:43">
      <c r="A1202" s="5" t="s">
        <v>2443</v>
      </c>
      <c r="B1202" s="5" t="s">
        <v>2444</v>
      </c>
      <c r="C1202" s="6">
        <v>10069713.02</v>
      </c>
      <c r="D1202" s="5">
        <v>456486460.88</v>
      </c>
      <c r="E1202" s="5">
        <v>0</v>
      </c>
      <c r="F1202" s="5">
        <v>0</v>
      </c>
      <c r="G1202" s="5">
        <v>0</v>
      </c>
      <c r="H1202" s="5">
        <v>0</v>
      </c>
      <c r="I1202" s="5">
        <v>570241104.49</v>
      </c>
      <c r="J1202" s="5">
        <v>31400352.5</v>
      </c>
      <c r="K1202" s="5">
        <v>53605118.16</v>
      </c>
      <c r="L1202" s="5">
        <v>0</v>
      </c>
      <c r="M1202" s="5">
        <v>0</v>
      </c>
      <c r="N1202" s="5">
        <v>0</v>
      </c>
      <c r="O1202" s="5">
        <v>0</v>
      </c>
      <c r="P1202" s="6">
        <v>5378205.78</v>
      </c>
      <c r="Q1202" s="6">
        <v>40369091.27</v>
      </c>
      <c r="R1202" s="5">
        <v>0</v>
      </c>
      <c r="S1202" s="5">
        <v>0</v>
      </c>
      <c r="T1202" s="5">
        <v>0</v>
      </c>
      <c r="U1202" s="5">
        <v>209304050.88</v>
      </c>
      <c r="V1202" s="5">
        <v>4550323.9</v>
      </c>
      <c r="W1202" s="5">
        <v>0</v>
      </c>
      <c r="X1202" s="5">
        <v>345296449.8</v>
      </c>
      <c r="Y1202" s="5">
        <v>0</v>
      </c>
      <c r="Z1202" s="5">
        <v>0</v>
      </c>
      <c r="AA1202" s="6">
        <v>0</v>
      </c>
      <c r="AB1202" s="5">
        <v>858645.81</v>
      </c>
      <c r="AC1202" s="5">
        <v>11142079.35</v>
      </c>
      <c r="AD1202" s="5">
        <v>18000000</v>
      </c>
      <c r="AE1202" s="5"/>
      <c r="AF1202" s="5">
        <v>453828600</v>
      </c>
      <c r="AG1202" s="5">
        <v>0</v>
      </c>
      <c r="AH1202" s="5">
        <v>996677202.08</v>
      </c>
      <c r="AI1202" s="5">
        <v>0</v>
      </c>
      <c r="AJ1202" s="5">
        <v>-19374895.25</v>
      </c>
      <c r="AK1202" s="5">
        <v>0</v>
      </c>
      <c r="AL1202" s="5">
        <v>21332547.11</v>
      </c>
      <c r="AM1202" s="5">
        <v>0</v>
      </c>
      <c r="AN1202" s="5">
        <v>372066456.36</v>
      </c>
      <c r="AO1202" s="6">
        <f t="shared" si="54"/>
        <v>1756701595.84</v>
      </c>
      <c r="AP1202" s="6">
        <f t="shared" si="55"/>
        <v>1824529910.3</v>
      </c>
      <c r="AQ1202" s="9">
        <f t="shared" si="56"/>
        <v>3581231506.14</v>
      </c>
    </row>
    <row r="1203" spans="1:43">
      <c r="A1203" s="5" t="s">
        <v>2445</v>
      </c>
      <c r="B1203" s="5" t="s">
        <v>2446</v>
      </c>
      <c r="C1203" s="6">
        <v>20550473.56</v>
      </c>
      <c r="D1203" s="5">
        <v>456332700</v>
      </c>
      <c r="E1203" s="5">
        <v>0</v>
      </c>
      <c r="F1203" s="5">
        <v>0</v>
      </c>
      <c r="G1203" s="5">
        <v>0</v>
      </c>
      <c r="H1203" s="5">
        <v>0</v>
      </c>
      <c r="I1203" s="5">
        <v>756662325.46</v>
      </c>
      <c r="J1203" s="5">
        <v>0</v>
      </c>
      <c r="K1203" s="5">
        <v>49203956.27</v>
      </c>
      <c r="L1203" s="5">
        <v>0</v>
      </c>
      <c r="M1203" s="5">
        <v>0</v>
      </c>
      <c r="N1203" s="5">
        <v>0</v>
      </c>
      <c r="O1203" s="5">
        <v>0</v>
      </c>
      <c r="P1203" s="6">
        <v>921360.39</v>
      </c>
      <c r="Q1203" s="6">
        <v>3358425.23</v>
      </c>
      <c r="R1203" s="5">
        <v>0</v>
      </c>
      <c r="S1203" s="5">
        <v>0</v>
      </c>
      <c r="T1203" s="5">
        <v>0</v>
      </c>
      <c r="U1203" s="5">
        <v>7678486.24</v>
      </c>
      <c r="V1203" s="5">
        <v>6312014.31</v>
      </c>
      <c r="W1203" s="5">
        <v>0</v>
      </c>
      <c r="X1203" s="5">
        <v>131997400</v>
      </c>
      <c r="Y1203" s="5">
        <v>0</v>
      </c>
      <c r="Z1203" s="5">
        <v>0</v>
      </c>
      <c r="AA1203" s="6">
        <v>0</v>
      </c>
      <c r="AB1203" s="5">
        <v>0</v>
      </c>
      <c r="AC1203" s="5">
        <v>32760494.42</v>
      </c>
      <c r="AD1203" s="5">
        <v>0</v>
      </c>
      <c r="AE1203" s="5"/>
      <c r="AF1203" s="5">
        <v>199062500</v>
      </c>
      <c r="AG1203" s="5">
        <v>0</v>
      </c>
      <c r="AH1203" s="5">
        <v>2432013152.45</v>
      </c>
      <c r="AI1203" s="5">
        <v>0</v>
      </c>
      <c r="AJ1203" s="5">
        <v>94660892.71</v>
      </c>
      <c r="AK1203" s="5">
        <v>0</v>
      </c>
      <c r="AL1203" s="5">
        <v>72253773.53</v>
      </c>
      <c r="AM1203" s="5">
        <v>0</v>
      </c>
      <c r="AN1203" s="5">
        <v>576967957.03</v>
      </c>
      <c r="AO1203" s="6">
        <f t="shared" si="54"/>
        <v>1465777635.88</v>
      </c>
      <c r="AP1203" s="6">
        <f t="shared" si="55"/>
        <v>3374958275.72</v>
      </c>
      <c r="AQ1203" s="9">
        <f t="shared" si="56"/>
        <v>4840735911.6</v>
      </c>
    </row>
    <row r="1204" spans="1:43">
      <c r="A1204" s="5" t="s">
        <v>2447</v>
      </c>
      <c r="B1204" s="5" t="s">
        <v>2448</v>
      </c>
      <c r="C1204" s="6">
        <v>3918647.6</v>
      </c>
      <c r="D1204" s="5">
        <v>455223527.18</v>
      </c>
      <c r="E1204" s="5">
        <v>0</v>
      </c>
      <c r="F1204" s="5">
        <v>0</v>
      </c>
      <c r="G1204" s="5">
        <v>0</v>
      </c>
      <c r="H1204" s="5">
        <v>0</v>
      </c>
      <c r="I1204" s="5">
        <v>305755781.71</v>
      </c>
      <c r="J1204" s="5">
        <v>0</v>
      </c>
      <c r="K1204" s="5">
        <v>20449722.98</v>
      </c>
      <c r="L1204" s="5">
        <v>0</v>
      </c>
      <c r="M1204" s="5">
        <v>0</v>
      </c>
      <c r="N1204" s="5">
        <v>0</v>
      </c>
      <c r="O1204" s="5">
        <v>0</v>
      </c>
      <c r="P1204" s="6">
        <v>86409027.91</v>
      </c>
      <c r="Q1204" s="6">
        <v>15990722.96</v>
      </c>
      <c r="R1204" s="5">
        <v>0</v>
      </c>
      <c r="S1204" s="5">
        <v>0</v>
      </c>
      <c r="T1204" s="5">
        <v>0</v>
      </c>
      <c r="U1204" s="5">
        <v>20614585.57</v>
      </c>
      <c r="V1204" s="5">
        <v>535996.06</v>
      </c>
      <c r="W1204" s="5">
        <v>0</v>
      </c>
      <c r="X1204" s="5">
        <v>89101592.37</v>
      </c>
      <c r="Y1204" s="5">
        <v>0</v>
      </c>
      <c r="Z1204" s="5">
        <v>0</v>
      </c>
      <c r="AA1204" s="6">
        <v>0</v>
      </c>
      <c r="AB1204" s="5">
        <v>0</v>
      </c>
      <c r="AC1204" s="5">
        <v>32675596.6</v>
      </c>
      <c r="AD1204" s="5">
        <v>0</v>
      </c>
      <c r="AE1204" s="5"/>
      <c r="AF1204" s="5">
        <v>294112698</v>
      </c>
      <c r="AG1204" s="5">
        <v>0</v>
      </c>
      <c r="AH1204" s="5">
        <v>1033776344.55</v>
      </c>
      <c r="AI1204" s="5">
        <v>0</v>
      </c>
      <c r="AJ1204" s="5">
        <v>-8702043.3</v>
      </c>
      <c r="AK1204" s="5">
        <v>0</v>
      </c>
      <c r="AL1204" s="5">
        <v>29388596.27</v>
      </c>
      <c r="AM1204" s="5">
        <v>0</v>
      </c>
      <c r="AN1204" s="5">
        <v>449536866.69</v>
      </c>
      <c r="AO1204" s="6">
        <f t="shared" si="54"/>
        <v>1030675200.94</v>
      </c>
      <c r="AP1204" s="6">
        <f t="shared" si="55"/>
        <v>1798112462.21</v>
      </c>
      <c r="AQ1204" s="9">
        <f t="shared" si="56"/>
        <v>2828787663.15</v>
      </c>
    </row>
    <row r="1205" spans="1:43">
      <c r="A1205" s="5" t="s">
        <v>2449</v>
      </c>
      <c r="B1205" s="5" t="s">
        <v>2450</v>
      </c>
      <c r="C1205" s="6">
        <v>0</v>
      </c>
      <c r="D1205" s="5">
        <v>455000000</v>
      </c>
      <c r="E1205" s="5">
        <v>0</v>
      </c>
      <c r="F1205" s="5">
        <v>0</v>
      </c>
      <c r="G1205" s="5">
        <v>0</v>
      </c>
      <c r="H1205" s="5">
        <v>0</v>
      </c>
      <c r="I1205" s="5">
        <v>128879376.72</v>
      </c>
      <c r="J1205" s="5">
        <v>0</v>
      </c>
      <c r="K1205" s="5">
        <v>110089517.78</v>
      </c>
      <c r="L1205" s="5">
        <v>0</v>
      </c>
      <c r="M1205" s="5">
        <v>0</v>
      </c>
      <c r="N1205" s="5">
        <v>0</v>
      </c>
      <c r="O1205" s="5">
        <v>0</v>
      </c>
      <c r="P1205" s="6">
        <v>25646482.85</v>
      </c>
      <c r="Q1205" s="6">
        <v>6172706.53</v>
      </c>
      <c r="R1205" s="5">
        <v>0</v>
      </c>
      <c r="S1205" s="5">
        <v>0</v>
      </c>
      <c r="T1205" s="5">
        <v>0</v>
      </c>
      <c r="U1205" s="5">
        <v>0</v>
      </c>
      <c r="V1205" s="5">
        <v>14405902.57</v>
      </c>
      <c r="W1205" s="5">
        <v>0</v>
      </c>
      <c r="X1205" s="5">
        <v>0</v>
      </c>
      <c r="Y1205" s="5">
        <v>0</v>
      </c>
      <c r="Z1205" s="5">
        <v>0</v>
      </c>
      <c r="AA1205" s="6">
        <v>0</v>
      </c>
      <c r="AB1205" s="5">
        <v>0</v>
      </c>
      <c r="AC1205" s="5">
        <v>1610594.95</v>
      </c>
      <c r="AD1205" s="5">
        <v>0</v>
      </c>
      <c r="AE1205" s="5"/>
      <c r="AF1205" s="5">
        <v>504293500</v>
      </c>
      <c r="AG1205" s="5">
        <v>0</v>
      </c>
      <c r="AH1205" s="5">
        <v>493393123.73</v>
      </c>
      <c r="AI1205" s="5">
        <v>6697020</v>
      </c>
      <c r="AJ1205" s="5">
        <v>0</v>
      </c>
      <c r="AK1205" s="5">
        <v>0</v>
      </c>
      <c r="AL1205" s="5">
        <v>29429678.01</v>
      </c>
      <c r="AM1205" s="5">
        <v>0</v>
      </c>
      <c r="AN1205" s="5">
        <v>378534421.88</v>
      </c>
      <c r="AO1205" s="6">
        <f t="shared" si="54"/>
        <v>741804581.4</v>
      </c>
      <c r="AP1205" s="6">
        <f t="shared" si="55"/>
        <v>1412347743.62</v>
      </c>
      <c r="AQ1205" s="9">
        <f t="shared" si="56"/>
        <v>2154152325.02</v>
      </c>
    </row>
    <row r="1206" spans="1:43">
      <c r="A1206" s="5" t="s">
        <v>2451</v>
      </c>
      <c r="B1206" s="5" t="s">
        <v>2452</v>
      </c>
      <c r="C1206" s="6">
        <v>32526404.76</v>
      </c>
      <c r="D1206" s="5">
        <v>454253900</v>
      </c>
      <c r="E1206" s="5">
        <v>0</v>
      </c>
      <c r="F1206" s="5">
        <v>0</v>
      </c>
      <c r="G1206" s="5">
        <v>0</v>
      </c>
      <c r="H1206" s="5">
        <v>0</v>
      </c>
      <c r="I1206" s="5">
        <v>329320778.08</v>
      </c>
      <c r="J1206" s="5">
        <v>0</v>
      </c>
      <c r="K1206" s="5">
        <v>20807655.95</v>
      </c>
      <c r="L1206" s="5">
        <v>0</v>
      </c>
      <c r="M1206" s="5">
        <v>0</v>
      </c>
      <c r="N1206" s="5">
        <v>0</v>
      </c>
      <c r="O1206" s="5">
        <v>0</v>
      </c>
      <c r="P1206" s="6">
        <v>33818837.04</v>
      </c>
      <c r="Q1206" s="6">
        <v>33789660.46</v>
      </c>
      <c r="R1206" s="5">
        <v>0</v>
      </c>
      <c r="S1206" s="5">
        <v>0</v>
      </c>
      <c r="T1206" s="5">
        <v>0</v>
      </c>
      <c r="U1206" s="5">
        <v>59673200</v>
      </c>
      <c r="V1206" s="5">
        <v>1593557</v>
      </c>
      <c r="W1206" s="5">
        <v>0</v>
      </c>
      <c r="X1206" s="5">
        <v>240097067.93</v>
      </c>
      <c r="Y1206" s="5">
        <v>387038042.38</v>
      </c>
      <c r="Z1206" s="5">
        <v>0</v>
      </c>
      <c r="AA1206" s="6">
        <v>4846190.74</v>
      </c>
      <c r="AB1206" s="5">
        <v>0</v>
      </c>
      <c r="AC1206" s="5">
        <v>44025116.16</v>
      </c>
      <c r="AD1206" s="5">
        <v>0</v>
      </c>
      <c r="AE1206" s="5"/>
      <c r="AF1206" s="5">
        <v>149588792</v>
      </c>
      <c r="AG1206" s="5">
        <v>142011615.34</v>
      </c>
      <c r="AH1206" s="5">
        <v>563067266.69</v>
      </c>
      <c r="AI1206" s="5">
        <v>100126</v>
      </c>
      <c r="AJ1206" s="5">
        <v>-264292.85</v>
      </c>
      <c r="AK1206" s="5">
        <v>5173515.34</v>
      </c>
      <c r="AL1206" s="5">
        <v>24779245.87</v>
      </c>
      <c r="AM1206" s="5">
        <v>0</v>
      </c>
      <c r="AN1206" s="5">
        <v>947740239.24</v>
      </c>
      <c r="AO1206" s="6">
        <f t="shared" si="54"/>
        <v>1641790410.5</v>
      </c>
      <c r="AP1206" s="6">
        <f t="shared" si="55"/>
        <v>1832196507.63</v>
      </c>
      <c r="AQ1206" s="9">
        <f t="shared" si="56"/>
        <v>3473986918.13</v>
      </c>
    </row>
    <row r="1207" spans="1:43">
      <c r="A1207" s="5" t="s">
        <v>2453</v>
      </c>
      <c r="B1207" s="5" t="s">
        <v>2454</v>
      </c>
      <c r="C1207" s="6">
        <v>23820284.81</v>
      </c>
      <c r="D1207" s="5">
        <v>454000000</v>
      </c>
      <c r="E1207" s="5">
        <v>0</v>
      </c>
      <c r="F1207" s="5">
        <v>0</v>
      </c>
      <c r="G1207" s="5">
        <v>0</v>
      </c>
      <c r="H1207" s="5">
        <v>0</v>
      </c>
      <c r="I1207" s="5">
        <v>206960678.84</v>
      </c>
      <c r="J1207" s="5">
        <v>31232035.87</v>
      </c>
      <c r="K1207" s="5">
        <v>4417965.72</v>
      </c>
      <c r="L1207" s="5">
        <v>0</v>
      </c>
      <c r="M1207" s="5">
        <v>0</v>
      </c>
      <c r="N1207" s="5">
        <v>0</v>
      </c>
      <c r="O1207" s="5">
        <v>0</v>
      </c>
      <c r="P1207" s="6">
        <v>26204873.97</v>
      </c>
      <c r="Q1207" s="6">
        <v>49290868.25</v>
      </c>
      <c r="R1207" s="5">
        <v>0</v>
      </c>
      <c r="S1207" s="5">
        <v>0</v>
      </c>
      <c r="T1207" s="5">
        <v>0</v>
      </c>
      <c r="U1207" s="5">
        <v>108368813.93</v>
      </c>
      <c r="V1207" s="5">
        <v>574335.54</v>
      </c>
      <c r="W1207" s="5">
        <v>0</v>
      </c>
      <c r="X1207" s="5">
        <v>754500000</v>
      </c>
      <c r="Y1207" s="5">
        <v>0</v>
      </c>
      <c r="Z1207" s="5">
        <v>0</v>
      </c>
      <c r="AA1207" s="6">
        <v>0</v>
      </c>
      <c r="AB1207" s="5">
        <v>0</v>
      </c>
      <c r="AC1207" s="5">
        <v>24367603.85</v>
      </c>
      <c r="AD1207" s="5">
        <v>11111.21</v>
      </c>
      <c r="AE1207" s="5"/>
      <c r="AF1207" s="5">
        <v>295032402</v>
      </c>
      <c r="AG1207" s="5">
        <v>0</v>
      </c>
      <c r="AH1207" s="5">
        <v>959773487.26</v>
      </c>
      <c r="AI1207" s="5">
        <v>0</v>
      </c>
      <c r="AJ1207" s="5">
        <v>512419.97</v>
      </c>
      <c r="AK1207" s="5">
        <v>0</v>
      </c>
      <c r="AL1207" s="5">
        <v>78895913.4</v>
      </c>
      <c r="AM1207" s="5">
        <v>0</v>
      </c>
      <c r="AN1207" s="5">
        <v>285444848.05</v>
      </c>
      <c r="AO1207" s="6">
        <f t="shared" si="54"/>
        <v>1683748571.99</v>
      </c>
      <c r="AP1207" s="6">
        <f t="shared" si="55"/>
        <v>1619659070.68</v>
      </c>
      <c r="AQ1207" s="9">
        <f t="shared" si="56"/>
        <v>3303407642.67</v>
      </c>
    </row>
    <row r="1208" spans="1:43">
      <c r="A1208" s="5" t="s">
        <v>2455</v>
      </c>
      <c r="B1208" s="5" t="s">
        <v>2456</v>
      </c>
      <c r="C1208" s="6">
        <v>45054104.54</v>
      </c>
      <c r="D1208" s="5">
        <v>453978000</v>
      </c>
      <c r="E1208" s="5">
        <v>0</v>
      </c>
      <c r="F1208" s="5">
        <v>0</v>
      </c>
      <c r="G1208" s="5">
        <v>0</v>
      </c>
      <c r="H1208" s="5">
        <v>0</v>
      </c>
      <c r="I1208" s="5">
        <v>2157040864.89</v>
      </c>
      <c r="J1208" s="5">
        <v>0</v>
      </c>
      <c r="K1208" s="5">
        <v>43410843.03</v>
      </c>
      <c r="L1208" s="5">
        <v>0</v>
      </c>
      <c r="M1208" s="5">
        <v>0</v>
      </c>
      <c r="N1208" s="5">
        <v>0</v>
      </c>
      <c r="O1208" s="5">
        <v>0</v>
      </c>
      <c r="P1208" s="6">
        <v>122449515.92</v>
      </c>
      <c r="Q1208" s="6">
        <v>26345066.72</v>
      </c>
      <c r="R1208" s="5">
        <v>0</v>
      </c>
      <c r="S1208" s="5">
        <v>0</v>
      </c>
      <c r="T1208" s="5">
        <v>0</v>
      </c>
      <c r="U1208" s="5">
        <v>9203271.71</v>
      </c>
      <c r="V1208" s="5">
        <v>2773190.06</v>
      </c>
      <c r="W1208" s="5">
        <v>0</v>
      </c>
      <c r="X1208" s="5">
        <v>0</v>
      </c>
      <c r="Y1208" s="5">
        <v>0</v>
      </c>
      <c r="Z1208" s="5">
        <v>0</v>
      </c>
      <c r="AA1208" s="6">
        <v>0</v>
      </c>
      <c r="AB1208" s="5">
        <v>33057067.03</v>
      </c>
      <c r="AC1208" s="5">
        <v>5869367.14</v>
      </c>
      <c r="AD1208" s="5">
        <v>0</v>
      </c>
      <c r="AE1208" s="5"/>
      <c r="AF1208" s="5">
        <v>500000000</v>
      </c>
      <c r="AG1208" s="5">
        <v>0</v>
      </c>
      <c r="AH1208" s="5">
        <v>812820872.92</v>
      </c>
      <c r="AI1208" s="5">
        <v>0</v>
      </c>
      <c r="AJ1208" s="5">
        <v>-3850661.91</v>
      </c>
      <c r="AK1208" s="5">
        <v>0</v>
      </c>
      <c r="AL1208" s="5">
        <v>8202595.17</v>
      </c>
      <c r="AM1208" s="5">
        <v>0</v>
      </c>
      <c r="AN1208" s="5">
        <v>1574859917.28</v>
      </c>
      <c r="AO1208" s="6">
        <f t="shared" si="54"/>
        <v>2899181291.04</v>
      </c>
      <c r="AP1208" s="6">
        <f t="shared" si="55"/>
        <v>2892032723.46</v>
      </c>
      <c r="AQ1208" s="9">
        <f t="shared" si="56"/>
        <v>5791214014.5</v>
      </c>
    </row>
    <row r="1209" spans="1:43">
      <c r="A1209" s="5" t="s">
        <v>2457</v>
      </c>
      <c r="B1209" s="5" t="s">
        <v>2458</v>
      </c>
      <c r="C1209" s="6">
        <v>0</v>
      </c>
      <c r="D1209" s="5">
        <v>453971276.65</v>
      </c>
      <c r="E1209" s="5">
        <v>0</v>
      </c>
      <c r="F1209" s="5">
        <v>0</v>
      </c>
      <c r="G1209" s="5">
        <v>0</v>
      </c>
      <c r="H1209" s="5">
        <v>0</v>
      </c>
      <c r="I1209" s="5">
        <v>798786962.57</v>
      </c>
      <c r="J1209" s="5">
        <v>0</v>
      </c>
      <c r="K1209" s="5">
        <v>26842330.61</v>
      </c>
      <c r="L1209" s="5">
        <v>0</v>
      </c>
      <c r="M1209" s="5">
        <v>0</v>
      </c>
      <c r="N1209" s="5">
        <v>0</v>
      </c>
      <c r="O1209" s="5">
        <v>0</v>
      </c>
      <c r="P1209" s="6">
        <v>12993304.51</v>
      </c>
      <c r="Q1209" s="6">
        <v>16621501.84</v>
      </c>
      <c r="R1209" s="5">
        <v>0</v>
      </c>
      <c r="S1209" s="5">
        <v>0</v>
      </c>
      <c r="T1209" s="5">
        <v>0</v>
      </c>
      <c r="U1209" s="5">
        <v>757748449.01</v>
      </c>
      <c r="V1209" s="5">
        <v>1536191.54</v>
      </c>
      <c r="W1209" s="5">
        <v>0</v>
      </c>
      <c r="X1209" s="5">
        <v>572014300.71</v>
      </c>
      <c r="Y1209" s="5">
        <v>0</v>
      </c>
      <c r="Z1209" s="5">
        <v>0</v>
      </c>
      <c r="AA1209" s="6">
        <v>0</v>
      </c>
      <c r="AB1209" s="5">
        <v>84443385.7</v>
      </c>
      <c r="AC1209" s="5">
        <v>200000</v>
      </c>
      <c r="AD1209" s="5">
        <v>0</v>
      </c>
      <c r="AE1209" s="5"/>
      <c r="AF1209" s="5">
        <v>220000000</v>
      </c>
      <c r="AG1209" s="5">
        <v>0</v>
      </c>
      <c r="AH1209" s="5">
        <v>342093992.81</v>
      </c>
      <c r="AI1209" s="5">
        <v>0</v>
      </c>
      <c r="AJ1209" s="5">
        <v>0</v>
      </c>
      <c r="AK1209" s="5">
        <v>8478044.42</v>
      </c>
      <c r="AL1209" s="5">
        <v>42566226.78</v>
      </c>
      <c r="AM1209" s="5">
        <v>0</v>
      </c>
      <c r="AN1209" s="5">
        <v>-692859354.28</v>
      </c>
      <c r="AO1209" s="6">
        <f t="shared" si="54"/>
        <v>2725157703.14</v>
      </c>
      <c r="AP1209" s="6">
        <f t="shared" si="55"/>
        <v>-79721090.2700001</v>
      </c>
      <c r="AQ1209" s="9">
        <f t="shared" si="56"/>
        <v>2645436612.87</v>
      </c>
    </row>
    <row r="1210" spans="1:43">
      <c r="A1210" s="5" t="s">
        <v>2459</v>
      </c>
      <c r="B1210" s="5" t="s">
        <v>2460</v>
      </c>
      <c r="C1210" s="6">
        <v>79210646.67</v>
      </c>
      <c r="D1210" s="5">
        <v>453386731.21</v>
      </c>
      <c r="E1210" s="5">
        <v>0</v>
      </c>
      <c r="F1210" s="5">
        <v>0</v>
      </c>
      <c r="G1210" s="5">
        <v>1333460503.47</v>
      </c>
      <c r="H1210" s="5">
        <v>29907830.87</v>
      </c>
      <c r="I1210" s="5">
        <v>334552329.04</v>
      </c>
      <c r="J1210" s="5">
        <v>18483397.35</v>
      </c>
      <c r="K1210" s="5">
        <v>13078588.41</v>
      </c>
      <c r="L1210" s="5">
        <v>6354637595.2</v>
      </c>
      <c r="M1210" s="5">
        <v>0</v>
      </c>
      <c r="N1210" s="5">
        <v>0</v>
      </c>
      <c r="O1210" s="5">
        <v>0</v>
      </c>
      <c r="P1210" s="6">
        <v>514791759.38</v>
      </c>
      <c r="Q1210" s="6">
        <v>61669932.58</v>
      </c>
      <c r="R1210" s="5">
        <v>0</v>
      </c>
      <c r="S1210" s="5">
        <v>105471813.22</v>
      </c>
      <c r="T1210" s="5">
        <v>428388477.5</v>
      </c>
      <c r="U1210" s="5">
        <v>0</v>
      </c>
      <c r="V1210" s="5">
        <v>26245915748.82</v>
      </c>
      <c r="W1210" s="5">
        <v>0</v>
      </c>
      <c r="X1210" s="5">
        <v>0</v>
      </c>
      <c r="Y1210" s="5">
        <v>2530374053.64</v>
      </c>
      <c r="Z1210" s="5">
        <v>0</v>
      </c>
      <c r="AA1210" s="6">
        <v>138016512.07</v>
      </c>
      <c r="AB1210" s="5">
        <v>6443408.79</v>
      </c>
      <c r="AC1210" s="5">
        <v>0</v>
      </c>
      <c r="AD1210" s="5">
        <v>792179991.57</v>
      </c>
      <c r="AE1210" s="5"/>
      <c r="AF1210" s="5">
        <v>2304105575</v>
      </c>
      <c r="AG1210" s="5">
        <v>0</v>
      </c>
      <c r="AH1210" s="5">
        <v>9568535577.89</v>
      </c>
      <c r="AI1210" s="5">
        <v>0</v>
      </c>
      <c r="AJ1210" s="5">
        <v>13545142.37</v>
      </c>
      <c r="AK1210" s="5">
        <v>0</v>
      </c>
      <c r="AL1210" s="5">
        <v>92640067.26</v>
      </c>
      <c r="AM1210" s="5">
        <v>676866771.11</v>
      </c>
      <c r="AN1210" s="5">
        <v>5236555694.01</v>
      </c>
      <c r="AO1210" s="6">
        <f t="shared" si="54"/>
        <v>39439969319.79</v>
      </c>
      <c r="AP1210" s="6">
        <f t="shared" si="55"/>
        <v>17892248827.64</v>
      </c>
      <c r="AQ1210" s="9">
        <f t="shared" si="56"/>
        <v>57332218147.43</v>
      </c>
    </row>
    <row r="1211" spans="1:43">
      <c r="A1211" s="5" t="s">
        <v>2461</v>
      </c>
      <c r="B1211" s="5" t="s">
        <v>2462</v>
      </c>
      <c r="C1211" s="6">
        <v>722239.78</v>
      </c>
      <c r="D1211" s="5">
        <v>453326977.8</v>
      </c>
      <c r="E1211" s="5">
        <v>0</v>
      </c>
      <c r="F1211" s="5">
        <v>0</v>
      </c>
      <c r="G1211" s="5">
        <v>0</v>
      </c>
      <c r="H1211" s="5">
        <v>0</v>
      </c>
      <c r="I1211" s="5">
        <v>783457766.45</v>
      </c>
      <c r="J1211" s="5">
        <v>0</v>
      </c>
      <c r="K1211" s="5">
        <v>640543708.06</v>
      </c>
      <c r="L1211" s="5">
        <v>0</v>
      </c>
      <c r="M1211" s="5">
        <v>0</v>
      </c>
      <c r="N1211" s="5">
        <v>0</v>
      </c>
      <c r="O1211" s="5">
        <v>0</v>
      </c>
      <c r="P1211" s="6">
        <v>62014646.61</v>
      </c>
      <c r="Q1211" s="6">
        <v>46509525.35</v>
      </c>
      <c r="R1211" s="5">
        <v>0</v>
      </c>
      <c r="S1211" s="5">
        <v>0</v>
      </c>
      <c r="T1211" s="5">
        <v>0</v>
      </c>
      <c r="U1211" s="5">
        <v>0</v>
      </c>
      <c r="V1211" s="5">
        <v>57051396.67</v>
      </c>
      <c r="W1211" s="5">
        <v>0</v>
      </c>
      <c r="X1211" s="5">
        <v>4806266.67</v>
      </c>
      <c r="Y1211" s="5">
        <v>0</v>
      </c>
      <c r="Z1211" s="5">
        <v>0</v>
      </c>
      <c r="AA1211" s="6">
        <v>0</v>
      </c>
      <c r="AB1211" s="5">
        <v>0</v>
      </c>
      <c r="AC1211" s="5">
        <v>5369279.17</v>
      </c>
      <c r="AD1211" s="5">
        <v>0</v>
      </c>
      <c r="AE1211" s="5"/>
      <c r="AF1211" s="5">
        <v>488500811</v>
      </c>
      <c r="AG1211" s="5">
        <v>0</v>
      </c>
      <c r="AH1211" s="5">
        <v>897073661.79</v>
      </c>
      <c r="AI1211" s="5">
        <v>78928587.53</v>
      </c>
      <c r="AJ1211" s="5">
        <v>-968382.02</v>
      </c>
      <c r="AK1211" s="5">
        <v>0</v>
      </c>
      <c r="AL1211" s="5">
        <v>65678102.93</v>
      </c>
      <c r="AM1211" s="5">
        <v>0</v>
      </c>
      <c r="AN1211" s="5">
        <v>738850253.88</v>
      </c>
      <c r="AO1211" s="6">
        <f t="shared" si="54"/>
        <v>2053801806.56</v>
      </c>
      <c r="AP1211" s="6">
        <f t="shared" si="55"/>
        <v>2268063035.11</v>
      </c>
      <c r="AQ1211" s="9">
        <f t="shared" si="56"/>
        <v>4321864841.67</v>
      </c>
    </row>
    <row r="1212" spans="1:43">
      <c r="A1212" s="5" t="s">
        <v>2463</v>
      </c>
      <c r="B1212" s="5" t="s">
        <v>2464</v>
      </c>
      <c r="C1212" s="6">
        <v>27753143.81</v>
      </c>
      <c r="D1212" s="5">
        <v>452283942.04</v>
      </c>
      <c r="E1212" s="5">
        <v>0</v>
      </c>
      <c r="F1212" s="5">
        <v>0</v>
      </c>
      <c r="G1212" s="5">
        <v>0</v>
      </c>
      <c r="H1212" s="5">
        <v>0</v>
      </c>
      <c r="I1212" s="5">
        <v>947243331.8</v>
      </c>
      <c r="J1212" s="5">
        <v>0</v>
      </c>
      <c r="K1212" s="5">
        <v>35587081.84</v>
      </c>
      <c r="L1212" s="5">
        <v>0</v>
      </c>
      <c r="M1212" s="5">
        <v>0</v>
      </c>
      <c r="N1212" s="5">
        <v>0</v>
      </c>
      <c r="O1212" s="5">
        <v>0</v>
      </c>
      <c r="P1212" s="6">
        <v>17424175.1</v>
      </c>
      <c r="Q1212" s="6">
        <v>6174820.81</v>
      </c>
      <c r="R1212" s="5">
        <v>0</v>
      </c>
      <c r="S1212" s="5">
        <v>0</v>
      </c>
      <c r="T1212" s="5">
        <v>0</v>
      </c>
      <c r="U1212" s="5">
        <v>0</v>
      </c>
      <c r="V1212" s="5">
        <v>19977832.53</v>
      </c>
      <c r="W1212" s="5">
        <v>0</v>
      </c>
      <c r="X1212" s="5">
        <v>0</v>
      </c>
      <c r="Y1212" s="5">
        <v>0</v>
      </c>
      <c r="Z1212" s="5">
        <v>0</v>
      </c>
      <c r="AA1212" s="6">
        <v>0</v>
      </c>
      <c r="AB1212" s="5">
        <v>0</v>
      </c>
      <c r="AC1212" s="5">
        <v>49161255.62</v>
      </c>
      <c r="AD1212" s="5">
        <v>0</v>
      </c>
      <c r="AE1212" s="5"/>
      <c r="AF1212" s="5">
        <v>1799543555</v>
      </c>
      <c r="AG1212" s="5">
        <v>0</v>
      </c>
      <c r="AH1212" s="5">
        <v>1268874620.44</v>
      </c>
      <c r="AI1212" s="5">
        <v>36696105.83</v>
      </c>
      <c r="AJ1212" s="5">
        <v>0</v>
      </c>
      <c r="AK1212" s="5">
        <v>0</v>
      </c>
      <c r="AL1212" s="5">
        <v>50421276.08</v>
      </c>
      <c r="AM1212" s="5">
        <v>0</v>
      </c>
      <c r="AN1212" s="5">
        <v>-1824988573.66</v>
      </c>
      <c r="AO1212" s="6">
        <f t="shared" si="54"/>
        <v>1555605583.55</v>
      </c>
      <c r="AP1212" s="6">
        <f t="shared" si="55"/>
        <v>1330546983.69</v>
      </c>
      <c r="AQ1212" s="9">
        <f t="shared" si="56"/>
        <v>2886152567.24</v>
      </c>
    </row>
    <row r="1213" spans="1:43">
      <c r="A1213" s="5" t="s">
        <v>2465</v>
      </c>
      <c r="B1213" s="5" t="s">
        <v>2466</v>
      </c>
      <c r="C1213" s="6">
        <v>2433061.81</v>
      </c>
      <c r="D1213" s="5">
        <v>452238004.32</v>
      </c>
      <c r="E1213" s="5">
        <v>0</v>
      </c>
      <c r="F1213" s="5">
        <v>0</v>
      </c>
      <c r="G1213" s="5">
        <v>0</v>
      </c>
      <c r="H1213" s="5">
        <v>0</v>
      </c>
      <c r="I1213" s="5">
        <v>189548323.04</v>
      </c>
      <c r="J1213" s="5">
        <v>0</v>
      </c>
      <c r="K1213" s="5">
        <v>1261749.88</v>
      </c>
      <c r="L1213" s="5">
        <v>0</v>
      </c>
      <c r="M1213" s="5">
        <v>0</v>
      </c>
      <c r="N1213" s="5">
        <v>0</v>
      </c>
      <c r="O1213" s="5">
        <v>0</v>
      </c>
      <c r="P1213" s="6">
        <v>7853400.25</v>
      </c>
      <c r="Q1213" s="6">
        <v>8492443.27</v>
      </c>
      <c r="R1213" s="5">
        <v>0</v>
      </c>
      <c r="S1213" s="5">
        <v>0</v>
      </c>
      <c r="T1213" s="5">
        <v>0</v>
      </c>
      <c r="U1213" s="5">
        <v>27722475.97</v>
      </c>
      <c r="V1213" s="5">
        <v>164027.49</v>
      </c>
      <c r="W1213" s="5">
        <v>0</v>
      </c>
      <c r="X1213" s="5">
        <v>5000000</v>
      </c>
      <c r="Y1213" s="5">
        <v>0</v>
      </c>
      <c r="Z1213" s="5">
        <v>0</v>
      </c>
      <c r="AA1213" s="6">
        <v>0</v>
      </c>
      <c r="AB1213" s="5">
        <v>0</v>
      </c>
      <c r="AC1213" s="5">
        <v>8520821.62</v>
      </c>
      <c r="AD1213" s="5">
        <v>0</v>
      </c>
      <c r="AE1213" s="5"/>
      <c r="AF1213" s="5">
        <v>263501200</v>
      </c>
      <c r="AG1213" s="5">
        <v>0</v>
      </c>
      <c r="AH1213" s="5">
        <v>280052825.37</v>
      </c>
      <c r="AI1213" s="5">
        <v>0</v>
      </c>
      <c r="AJ1213" s="5">
        <v>16831837.62</v>
      </c>
      <c r="AK1213" s="5">
        <v>0</v>
      </c>
      <c r="AL1213" s="5">
        <v>51169518.36</v>
      </c>
      <c r="AM1213" s="5">
        <v>0</v>
      </c>
      <c r="AN1213" s="5">
        <v>487772628.22</v>
      </c>
      <c r="AO1213" s="6">
        <f t="shared" si="54"/>
        <v>703234307.65</v>
      </c>
      <c r="AP1213" s="6">
        <f t="shared" si="55"/>
        <v>1099328009.57</v>
      </c>
      <c r="AQ1213" s="9">
        <f t="shared" si="56"/>
        <v>1802562317.22</v>
      </c>
    </row>
    <row r="1214" spans="1:43">
      <c r="A1214" s="5" t="s">
        <v>2467</v>
      </c>
      <c r="B1214" s="5" t="s">
        <v>2468</v>
      </c>
      <c r="C1214" s="6">
        <v>4745008.87</v>
      </c>
      <c r="D1214" s="5">
        <v>452231950</v>
      </c>
      <c r="E1214" s="5">
        <v>0</v>
      </c>
      <c r="F1214" s="5">
        <v>0</v>
      </c>
      <c r="G1214" s="5">
        <v>0</v>
      </c>
      <c r="H1214" s="5">
        <v>0</v>
      </c>
      <c r="I1214" s="5">
        <v>12289676188.49</v>
      </c>
      <c r="J1214" s="5">
        <v>0</v>
      </c>
      <c r="K1214" s="5">
        <v>2280455128.23</v>
      </c>
      <c r="L1214" s="5">
        <v>0</v>
      </c>
      <c r="M1214" s="5">
        <v>0</v>
      </c>
      <c r="N1214" s="5">
        <v>0</v>
      </c>
      <c r="O1214" s="5">
        <v>0</v>
      </c>
      <c r="P1214" s="6">
        <v>457828646.48</v>
      </c>
      <c r="Q1214" s="6">
        <v>64819736.34</v>
      </c>
      <c r="R1214" s="5">
        <v>0</v>
      </c>
      <c r="S1214" s="5">
        <v>0</v>
      </c>
      <c r="T1214" s="5">
        <v>0</v>
      </c>
      <c r="U1214" s="5">
        <v>57450974.89</v>
      </c>
      <c r="V1214" s="5">
        <v>15452848.85</v>
      </c>
      <c r="W1214" s="5">
        <v>0</v>
      </c>
      <c r="X1214" s="5">
        <v>185158800</v>
      </c>
      <c r="Y1214" s="5">
        <v>0</v>
      </c>
      <c r="Z1214" s="5">
        <v>0</v>
      </c>
      <c r="AA1214" s="6">
        <v>0</v>
      </c>
      <c r="AB1214" s="5">
        <v>464044313.77</v>
      </c>
      <c r="AC1214" s="5">
        <v>65157500</v>
      </c>
      <c r="AD1214" s="5">
        <v>67718790.14</v>
      </c>
      <c r="AE1214" s="5"/>
      <c r="AF1214" s="5">
        <v>589476716</v>
      </c>
      <c r="AG1214" s="5">
        <v>0</v>
      </c>
      <c r="AH1214" s="5">
        <v>4363119717.3</v>
      </c>
      <c r="AI1214" s="5">
        <v>0</v>
      </c>
      <c r="AJ1214" s="5">
        <v>46154383.62</v>
      </c>
      <c r="AK1214" s="5">
        <v>245718222.23</v>
      </c>
      <c r="AL1214" s="5">
        <v>397170036.94</v>
      </c>
      <c r="AM1214" s="5">
        <v>0</v>
      </c>
      <c r="AN1214" s="5">
        <v>3635664674.4</v>
      </c>
      <c r="AO1214" s="6">
        <f t="shared" si="54"/>
        <v>16404739886.06</v>
      </c>
      <c r="AP1214" s="6">
        <f t="shared" si="55"/>
        <v>9277303750.49</v>
      </c>
      <c r="AQ1214" s="9">
        <f t="shared" si="56"/>
        <v>25682043636.55</v>
      </c>
    </row>
    <row r="1215" spans="1:43">
      <c r="A1215" s="5" t="s">
        <v>2469</v>
      </c>
      <c r="B1215" s="5" t="s">
        <v>2470</v>
      </c>
      <c r="C1215" s="6">
        <v>5385262.85</v>
      </c>
      <c r="D1215" s="5">
        <v>452000000</v>
      </c>
      <c r="E1215" s="5">
        <v>0</v>
      </c>
      <c r="F1215" s="5">
        <v>0</v>
      </c>
      <c r="G1215" s="5">
        <v>0</v>
      </c>
      <c r="H1215" s="5">
        <v>0</v>
      </c>
      <c r="I1215" s="5">
        <v>528847463.23</v>
      </c>
      <c r="J1215" s="5">
        <v>550561.91</v>
      </c>
      <c r="K1215" s="5">
        <v>459205900.71</v>
      </c>
      <c r="L1215" s="5">
        <v>0</v>
      </c>
      <c r="M1215" s="5">
        <v>0</v>
      </c>
      <c r="N1215" s="5">
        <v>0</v>
      </c>
      <c r="O1215" s="5">
        <v>0</v>
      </c>
      <c r="P1215" s="6">
        <v>17230795</v>
      </c>
      <c r="Q1215" s="6">
        <v>6786924.03</v>
      </c>
      <c r="R1215" s="5">
        <v>0</v>
      </c>
      <c r="S1215" s="5">
        <v>0</v>
      </c>
      <c r="T1215" s="5">
        <v>0</v>
      </c>
      <c r="U1215" s="5">
        <v>0</v>
      </c>
      <c r="V1215" s="5">
        <v>71674604.04</v>
      </c>
      <c r="W1215" s="5">
        <v>0</v>
      </c>
      <c r="X1215" s="5">
        <v>0</v>
      </c>
      <c r="Y1215" s="5">
        <v>0</v>
      </c>
      <c r="Z1215" s="5">
        <v>0</v>
      </c>
      <c r="AA1215" s="6">
        <v>0</v>
      </c>
      <c r="AB1215" s="5">
        <v>0</v>
      </c>
      <c r="AC1215" s="5">
        <v>50779422.82</v>
      </c>
      <c r="AD1215" s="5">
        <v>0</v>
      </c>
      <c r="AE1215" s="5"/>
      <c r="AF1215" s="5">
        <v>1007690641</v>
      </c>
      <c r="AG1215" s="5">
        <v>0</v>
      </c>
      <c r="AH1215" s="5">
        <v>3024039763.82</v>
      </c>
      <c r="AI1215" s="5">
        <v>0</v>
      </c>
      <c r="AJ1215" s="5">
        <v>545932.09</v>
      </c>
      <c r="AK1215" s="5">
        <v>31594558.1</v>
      </c>
      <c r="AL1215" s="5">
        <v>32940729.95</v>
      </c>
      <c r="AM1215" s="5">
        <v>0</v>
      </c>
      <c r="AN1215" s="5">
        <v>-352626353.5</v>
      </c>
      <c r="AO1215" s="6">
        <f t="shared" si="54"/>
        <v>1592460934.59</v>
      </c>
      <c r="AP1215" s="6">
        <f t="shared" si="55"/>
        <v>3744185271.46</v>
      </c>
      <c r="AQ1215" s="9">
        <f t="shared" si="56"/>
        <v>5336646206.05</v>
      </c>
    </row>
    <row r="1216" spans="1:43">
      <c r="A1216" s="5" t="s">
        <v>2471</v>
      </c>
      <c r="B1216" s="5" t="s">
        <v>2472</v>
      </c>
      <c r="C1216" s="6">
        <v>228808695.65</v>
      </c>
      <c r="D1216" s="5">
        <v>451552665.29</v>
      </c>
      <c r="E1216" s="5">
        <v>0</v>
      </c>
      <c r="F1216" s="5">
        <v>0</v>
      </c>
      <c r="G1216" s="5">
        <v>0</v>
      </c>
      <c r="H1216" s="5">
        <v>0</v>
      </c>
      <c r="I1216" s="5">
        <v>2907470915.1</v>
      </c>
      <c r="J1216" s="5">
        <v>0</v>
      </c>
      <c r="K1216" s="5">
        <v>282806760.18</v>
      </c>
      <c r="L1216" s="5">
        <v>0</v>
      </c>
      <c r="M1216" s="5">
        <v>0</v>
      </c>
      <c r="N1216" s="5">
        <v>0</v>
      </c>
      <c r="O1216" s="5">
        <v>0</v>
      </c>
      <c r="P1216" s="6">
        <v>194588211.19</v>
      </c>
      <c r="Q1216" s="6">
        <v>197403588.2</v>
      </c>
      <c r="R1216" s="5">
        <v>0</v>
      </c>
      <c r="S1216" s="5">
        <v>0</v>
      </c>
      <c r="T1216" s="5">
        <v>0</v>
      </c>
      <c r="U1216" s="5">
        <v>2002767930.17</v>
      </c>
      <c r="V1216" s="5">
        <v>1575071781.8</v>
      </c>
      <c r="W1216" s="5">
        <v>0</v>
      </c>
      <c r="X1216" s="5">
        <v>7983659768.32</v>
      </c>
      <c r="Y1216" s="5">
        <v>302782250.01</v>
      </c>
      <c r="Z1216" s="5">
        <v>0</v>
      </c>
      <c r="AA1216" s="6">
        <v>25186075.83</v>
      </c>
      <c r="AB1216" s="5">
        <v>46937153.85</v>
      </c>
      <c r="AC1216" s="5">
        <v>1548353302.08</v>
      </c>
      <c r="AD1216" s="5">
        <v>0</v>
      </c>
      <c r="AE1216" s="5"/>
      <c r="AF1216" s="5">
        <v>815347146</v>
      </c>
      <c r="AG1216" s="5">
        <v>0</v>
      </c>
      <c r="AH1216" s="5">
        <v>2447192473.98</v>
      </c>
      <c r="AI1216" s="5">
        <v>0</v>
      </c>
      <c r="AJ1216" s="5">
        <v>18406603.36</v>
      </c>
      <c r="AK1216" s="5">
        <v>57367229.8</v>
      </c>
      <c r="AL1216" s="5">
        <v>405852047.71</v>
      </c>
      <c r="AM1216" s="5">
        <v>0</v>
      </c>
      <c r="AN1216" s="5">
        <v>5490137911.72</v>
      </c>
      <c r="AO1216" s="6">
        <f t="shared" si="54"/>
        <v>17747389097.67</v>
      </c>
      <c r="AP1216" s="6">
        <f t="shared" si="55"/>
        <v>9234303412.57</v>
      </c>
      <c r="AQ1216" s="9">
        <f t="shared" si="56"/>
        <v>26981692510.24</v>
      </c>
    </row>
    <row r="1217" spans="1:43">
      <c r="A1217" s="5" t="s">
        <v>2473</v>
      </c>
      <c r="B1217" s="5" t="s">
        <v>2474</v>
      </c>
      <c r="C1217" s="6">
        <v>0</v>
      </c>
      <c r="D1217" s="5">
        <v>451499763.87</v>
      </c>
      <c r="E1217" s="5">
        <v>0</v>
      </c>
      <c r="F1217" s="5">
        <v>0</v>
      </c>
      <c r="G1217" s="5">
        <v>6350820</v>
      </c>
      <c r="H1217" s="5">
        <v>0</v>
      </c>
      <c r="I1217" s="5">
        <v>318781150.1</v>
      </c>
      <c r="J1217" s="5">
        <v>791189.1</v>
      </c>
      <c r="K1217" s="5">
        <v>7468157.51</v>
      </c>
      <c r="L1217" s="5">
        <v>0</v>
      </c>
      <c r="M1217" s="5">
        <v>0</v>
      </c>
      <c r="N1217" s="5">
        <v>0</v>
      </c>
      <c r="O1217" s="5">
        <v>0</v>
      </c>
      <c r="P1217" s="6">
        <v>23498114.67</v>
      </c>
      <c r="Q1217" s="6">
        <v>17523094.28</v>
      </c>
      <c r="R1217" s="5">
        <v>0</v>
      </c>
      <c r="S1217" s="5">
        <v>0</v>
      </c>
      <c r="T1217" s="5">
        <v>0</v>
      </c>
      <c r="U1217" s="5">
        <v>25028819.45</v>
      </c>
      <c r="V1217" s="5">
        <v>436288.16</v>
      </c>
      <c r="W1217" s="5">
        <v>0</v>
      </c>
      <c r="X1217" s="5">
        <v>127134305.56</v>
      </c>
      <c r="Y1217" s="5">
        <v>0</v>
      </c>
      <c r="Z1217" s="5">
        <v>0</v>
      </c>
      <c r="AA1217" s="6">
        <v>0</v>
      </c>
      <c r="AB1217" s="5">
        <v>0</v>
      </c>
      <c r="AC1217" s="5">
        <v>52955350.74</v>
      </c>
      <c r="AD1217" s="5">
        <v>0</v>
      </c>
      <c r="AE1217" s="5"/>
      <c r="AF1217" s="5">
        <v>375284000</v>
      </c>
      <c r="AG1217" s="5">
        <v>0</v>
      </c>
      <c r="AH1217" s="5">
        <v>112157508.69</v>
      </c>
      <c r="AI1217" s="5">
        <v>0</v>
      </c>
      <c r="AJ1217" s="5">
        <v>0</v>
      </c>
      <c r="AK1217" s="5">
        <v>0</v>
      </c>
      <c r="AL1217" s="5">
        <v>63468471.51</v>
      </c>
      <c r="AM1217" s="5">
        <v>0</v>
      </c>
      <c r="AN1217" s="5">
        <v>534910717.68</v>
      </c>
      <c r="AO1217" s="6">
        <f t="shared" si="54"/>
        <v>1031467053.44</v>
      </c>
      <c r="AP1217" s="6">
        <f t="shared" si="55"/>
        <v>1085820697.88</v>
      </c>
      <c r="AQ1217" s="9">
        <f t="shared" si="56"/>
        <v>2117287751.32</v>
      </c>
    </row>
    <row r="1218" spans="1:43">
      <c r="A1218" s="5" t="s">
        <v>2475</v>
      </c>
      <c r="B1218" s="5" t="s">
        <v>2476</v>
      </c>
      <c r="C1218" s="6">
        <v>4714582.1</v>
      </c>
      <c r="D1218" s="5">
        <v>451318250</v>
      </c>
      <c r="E1218" s="5">
        <v>0</v>
      </c>
      <c r="F1218" s="5">
        <v>0</v>
      </c>
      <c r="G1218" s="5">
        <v>0</v>
      </c>
      <c r="H1218" s="5">
        <v>0</v>
      </c>
      <c r="I1218" s="5">
        <v>348921814.52</v>
      </c>
      <c r="J1218" s="5">
        <v>0</v>
      </c>
      <c r="K1218" s="5">
        <v>125036197.14</v>
      </c>
      <c r="L1218" s="5">
        <v>0</v>
      </c>
      <c r="M1218" s="5">
        <v>0</v>
      </c>
      <c r="N1218" s="5">
        <v>0</v>
      </c>
      <c r="O1218" s="5">
        <v>0</v>
      </c>
      <c r="P1218" s="6">
        <v>59419788.77</v>
      </c>
      <c r="Q1218" s="6">
        <v>34577976.82</v>
      </c>
      <c r="R1218" s="5">
        <v>0</v>
      </c>
      <c r="S1218" s="5">
        <v>0</v>
      </c>
      <c r="T1218" s="5">
        <v>0</v>
      </c>
      <c r="U1218" s="5">
        <v>0</v>
      </c>
      <c r="V1218" s="5">
        <v>1378674.35</v>
      </c>
      <c r="W1218" s="5">
        <v>0</v>
      </c>
      <c r="X1218" s="5">
        <v>0</v>
      </c>
      <c r="Y1218" s="5">
        <v>0</v>
      </c>
      <c r="Z1218" s="5">
        <v>0</v>
      </c>
      <c r="AA1218" s="6">
        <v>18945858.04</v>
      </c>
      <c r="AB1218" s="5">
        <v>559329.31</v>
      </c>
      <c r="AC1218" s="5">
        <v>37930508.45</v>
      </c>
      <c r="AD1218" s="5">
        <v>0</v>
      </c>
      <c r="AE1218" s="5"/>
      <c r="AF1218" s="5">
        <v>1358320323</v>
      </c>
      <c r="AG1218" s="5">
        <v>0</v>
      </c>
      <c r="AH1218" s="5">
        <v>981284324.46</v>
      </c>
      <c r="AI1218" s="5">
        <v>0</v>
      </c>
      <c r="AJ1218" s="5">
        <v>28800968.15</v>
      </c>
      <c r="AK1218" s="5">
        <v>0</v>
      </c>
      <c r="AL1218" s="5">
        <v>170985037.29</v>
      </c>
      <c r="AM1218" s="5">
        <v>0</v>
      </c>
      <c r="AN1218" s="5">
        <v>1086365008.25</v>
      </c>
      <c r="AO1218" s="6">
        <f t="shared" si="54"/>
        <v>1082802979.5</v>
      </c>
      <c r="AP1218" s="6">
        <f t="shared" si="55"/>
        <v>3625755661.15</v>
      </c>
      <c r="AQ1218" s="9">
        <f t="shared" si="56"/>
        <v>4708558640.65</v>
      </c>
    </row>
    <row r="1219" spans="1:43">
      <c r="A1219" s="5" t="s">
        <v>2477</v>
      </c>
      <c r="B1219" s="5" t="s">
        <v>2478</v>
      </c>
      <c r="C1219" s="6">
        <v>0</v>
      </c>
      <c r="D1219" s="5">
        <v>450548583.33</v>
      </c>
      <c r="E1219" s="5">
        <v>0</v>
      </c>
      <c r="F1219" s="5">
        <v>0</v>
      </c>
      <c r="G1219" s="5">
        <v>0</v>
      </c>
      <c r="H1219" s="5">
        <v>0</v>
      </c>
      <c r="I1219" s="5">
        <v>1013194157.38</v>
      </c>
      <c r="J1219" s="5">
        <v>0</v>
      </c>
      <c r="K1219" s="5">
        <v>44781076.52</v>
      </c>
      <c r="L1219" s="5">
        <v>0</v>
      </c>
      <c r="M1219" s="5">
        <v>0</v>
      </c>
      <c r="N1219" s="5">
        <v>0</v>
      </c>
      <c r="O1219" s="5">
        <v>0</v>
      </c>
      <c r="P1219" s="6">
        <v>59210212.87</v>
      </c>
      <c r="Q1219" s="6">
        <v>8397547.08</v>
      </c>
      <c r="R1219" s="5">
        <v>0</v>
      </c>
      <c r="S1219" s="5">
        <v>0</v>
      </c>
      <c r="T1219" s="5">
        <v>0</v>
      </c>
      <c r="U1219" s="5">
        <v>0</v>
      </c>
      <c r="V1219" s="5">
        <v>5821539.95</v>
      </c>
      <c r="W1219" s="5">
        <v>0</v>
      </c>
      <c r="X1219" s="5">
        <v>0</v>
      </c>
      <c r="Y1219" s="5">
        <v>0</v>
      </c>
      <c r="Z1219" s="5">
        <v>0</v>
      </c>
      <c r="AA1219" s="6">
        <v>0</v>
      </c>
      <c r="AB1219" s="5">
        <v>0</v>
      </c>
      <c r="AC1219" s="5">
        <v>12263197.39</v>
      </c>
      <c r="AD1219" s="5">
        <v>0</v>
      </c>
      <c r="AE1219" s="5"/>
      <c r="AF1219" s="5">
        <v>494685819</v>
      </c>
      <c r="AG1219" s="5">
        <v>0</v>
      </c>
      <c r="AH1219" s="5">
        <v>1861630506.23</v>
      </c>
      <c r="AI1219" s="5">
        <v>0</v>
      </c>
      <c r="AJ1219" s="5">
        <v>0</v>
      </c>
      <c r="AK1219" s="5">
        <v>0</v>
      </c>
      <c r="AL1219" s="5">
        <v>140604175.23</v>
      </c>
      <c r="AM1219" s="5">
        <v>0</v>
      </c>
      <c r="AN1219" s="5">
        <v>1083155106.64</v>
      </c>
      <c r="AO1219" s="6">
        <f t="shared" ref="AO1219:AO1282" si="57">SUM(C1219:AE1219)</f>
        <v>1594216314.52</v>
      </c>
      <c r="AP1219" s="6">
        <f t="shared" ref="AP1219:AP1282" si="58">SUM(AF1219:AN1219)</f>
        <v>3580075607.1</v>
      </c>
      <c r="AQ1219" s="9">
        <f t="shared" ref="AQ1219:AQ1282" si="59">SUM(AO1219:AP1219)</f>
        <v>5174291921.62</v>
      </c>
    </row>
    <row r="1220" spans="1:43">
      <c r="A1220" s="5" t="s">
        <v>2479</v>
      </c>
      <c r="B1220" s="5" t="s">
        <v>2480</v>
      </c>
      <c r="C1220" s="6">
        <v>72298197.58</v>
      </c>
      <c r="D1220" s="5">
        <v>450425000.01</v>
      </c>
      <c r="E1220" s="5">
        <v>0</v>
      </c>
      <c r="F1220" s="5">
        <v>0</v>
      </c>
      <c r="G1220" s="5">
        <v>0</v>
      </c>
      <c r="H1220" s="5">
        <v>0</v>
      </c>
      <c r="I1220" s="5">
        <v>1292661318.77</v>
      </c>
      <c r="J1220" s="5">
        <v>148046001.3</v>
      </c>
      <c r="K1220" s="5">
        <v>1148599740.38</v>
      </c>
      <c r="L1220" s="5">
        <v>0</v>
      </c>
      <c r="M1220" s="5">
        <v>0</v>
      </c>
      <c r="N1220" s="5">
        <v>0</v>
      </c>
      <c r="O1220" s="5">
        <v>0</v>
      </c>
      <c r="P1220" s="6">
        <v>61294872.34</v>
      </c>
      <c r="Q1220" s="6">
        <v>128112580.8</v>
      </c>
      <c r="R1220" s="5">
        <v>0</v>
      </c>
      <c r="S1220" s="5">
        <v>0</v>
      </c>
      <c r="T1220" s="5">
        <v>0</v>
      </c>
      <c r="U1220" s="5">
        <v>419398312.6</v>
      </c>
      <c r="V1220" s="5">
        <v>1702756380.32</v>
      </c>
      <c r="W1220" s="5">
        <v>0</v>
      </c>
      <c r="X1220" s="5">
        <v>246948000</v>
      </c>
      <c r="Y1220" s="5">
        <v>7470141198.52</v>
      </c>
      <c r="Z1220" s="5">
        <v>0</v>
      </c>
      <c r="AA1220" s="6">
        <v>0</v>
      </c>
      <c r="AB1220" s="5">
        <v>7187090.85</v>
      </c>
      <c r="AC1220" s="5">
        <v>472705070.65</v>
      </c>
      <c r="AD1220" s="5">
        <v>0</v>
      </c>
      <c r="AE1220" s="5"/>
      <c r="AF1220" s="5">
        <v>2335407014</v>
      </c>
      <c r="AG1220" s="5">
        <v>0</v>
      </c>
      <c r="AH1220" s="5">
        <v>1811616956</v>
      </c>
      <c r="AI1220" s="5">
        <v>0</v>
      </c>
      <c r="AJ1220" s="5">
        <v>4481135.03</v>
      </c>
      <c r="AK1220" s="5">
        <v>0</v>
      </c>
      <c r="AL1220" s="5">
        <v>1632044487.61</v>
      </c>
      <c r="AM1220" s="5">
        <v>0</v>
      </c>
      <c r="AN1220" s="5">
        <v>10201331050.8</v>
      </c>
      <c r="AO1220" s="6">
        <f t="shared" si="57"/>
        <v>13620573764.12</v>
      </c>
      <c r="AP1220" s="6">
        <f t="shared" si="58"/>
        <v>15984880643.44</v>
      </c>
      <c r="AQ1220" s="9">
        <f t="shared" si="59"/>
        <v>29605454407.56</v>
      </c>
    </row>
    <row r="1221" spans="1:43">
      <c r="A1221" s="5" t="s">
        <v>2481</v>
      </c>
      <c r="B1221" s="5" t="s">
        <v>2482</v>
      </c>
      <c r="C1221" s="6">
        <v>6098527.69</v>
      </c>
      <c r="D1221" s="5">
        <v>450349368.06</v>
      </c>
      <c r="E1221" s="5">
        <v>0</v>
      </c>
      <c r="F1221" s="5">
        <v>0</v>
      </c>
      <c r="G1221" s="5">
        <v>0</v>
      </c>
      <c r="H1221" s="5">
        <v>0</v>
      </c>
      <c r="I1221" s="5">
        <v>1317954204.55</v>
      </c>
      <c r="J1221" s="5">
        <v>0</v>
      </c>
      <c r="K1221" s="5">
        <v>22962374.33</v>
      </c>
      <c r="L1221" s="5">
        <v>0</v>
      </c>
      <c r="M1221" s="5">
        <v>0</v>
      </c>
      <c r="N1221" s="5">
        <v>0</v>
      </c>
      <c r="O1221" s="5">
        <v>0</v>
      </c>
      <c r="P1221" s="6">
        <v>47495973.36</v>
      </c>
      <c r="Q1221" s="6">
        <v>18908393.18</v>
      </c>
      <c r="R1221" s="5">
        <v>0</v>
      </c>
      <c r="S1221" s="5">
        <v>0</v>
      </c>
      <c r="T1221" s="5">
        <v>0</v>
      </c>
      <c r="U1221" s="5">
        <v>0</v>
      </c>
      <c r="V1221" s="5">
        <v>1480204.53</v>
      </c>
      <c r="W1221" s="5">
        <v>0</v>
      </c>
      <c r="X1221" s="5">
        <v>75093750</v>
      </c>
      <c r="Y1221" s="5">
        <v>0</v>
      </c>
      <c r="Z1221" s="5">
        <v>0</v>
      </c>
      <c r="AA1221" s="6">
        <v>0</v>
      </c>
      <c r="AB1221" s="5">
        <v>646078.74</v>
      </c>
      <c r="AC1221" s="5">
        <v>107978669.39</v>
      </c>
      <c r="AD1221" s="5">
        <v>0</v>
      </c>
      <c r="AE1221" s="5"/>
      <c r="AF1221" s="5">
        <v>525480527</v>
      </c>
      <c r="AG1221" s="5">
        <v>0</v>
      </c>
      <c r="AH1221" s="5">
        <v>1478527000.48</v>
      </c>
      <c r="AI1221" s="5">
        <v>0</v>
      </c>
      <c r="AJ1221" s="5">
        <v>-5368396.18</v>
      </c>
      <c r="AK1221" s="5">
        <v>6619552.13</v>
      </c>
      <c r="AL1221" s="5">
        <v>144399137.07</v>
      </c>
      <c r="AM1221" s="5">
        <v>0</v>
      </c>
      <c r="AN1221" s="5">
        <v>-69155592.98</v>
      </c>
      <c r="AO1221" s="6">
        <f t="shared" si="57"/>
        <v>2048967543.83</v>
      </c>
      <c r="AP1221" s="6">
        <f t="shared" si="58"/>
        <v>2080502227.52</v>
      </c>
      <c r="AQ1221" s="9">
        <f t="shared" si="59"/>
        <v>4129469771.35</v>
      </c>
    </row>
    <row r="1222" spans="1:43">
      <c r="A1222" s="5" t="s">
        <v>2483</v>
      </c>
      <c r="B1222" s="5" t="s">
        <v>2484</v>
      </c>
      <c r="C1222" s="6">
        <v>145301915.19</v>
      </c>
      <c r="D1222" s="5">
        <v>450157645.84</v>
      </c>
      <c r="E1222" s="5">
        <v>0</v>
      </c>
      <c r="F1222" s="5">
        <v>0</v>
      </c>
      <c r="G1222" s="5">
        <v>0</v>
      </c>
      <c r="H1222" s="5">
        <v>0</v>
      </c>
      <c r="I1222" s="5">
        <v>3780787704.23</v>
      </c>
      <c r="J1222" s="5">
        <v>0</v>
      </c>
      <c r="K1222" s="5">
        <v>147478591.58</v>
      </c>
      <c r="L1222" s="5">
        <v>4773429.46</v>
      </c>
      <c r="M1222" s="5">
        <v>1439239632.15</v>
      </c>
      <c r="N1222" s="5">
        <v>0</v>
      </c>
      <c r="O1222" s="5">
        <v>0</v>
      </c>
      <c r="P1222" s="6">
        <v>73390528.78</v>
      </c>
      <c r="Q1222" s="6">
        <v>19588753.11</v>
      </c>
      <c r="R1222" s="5">
        <v>0</v>
      </c>
      <c r="S1222" s="5">
        <v>0</v>
      </c>
      <c r="T1222" s="5">
        <v>0</v>
      </c>
      <c r="U1222" s="5">
        <v>17059794.16</v>
      </c>
      <c r="V1222" s="5">
        <v>436936168.81</v>
      </c>
      <c r="W1222" s="5">
        <v>0</v>
      </c>
      <c r="X1222" s="5">
        <v>199500000</v>
      </c>
      <c r="Y1222" s="5">
        <v>0</v>
      </c>
      <c r="Z1222" s="5">
        <v>0</v>
      </c>
      <c r="AA1222" s="6">
        <v>59845818.91</v>
      </c>
      <c r="AB1222" s="5">
        <v>2602772.65</v>
      </c>
      <c r="AC1222" s="5">
        <v>140362350.55</v>
      </c>
      <c r="AD1222" s="5">
        <v>0</v>
      </c>
      <c r="AE1222" s="5"/>
      <c r="AF1222" s="5">
        <v>1123645275</v>
      </c>
      <c r="AG1222" s="5">
        <v>0</v>
      </c>
      <c r="AH1222" s="5">
        <v>2655849996</v>
      </c>
      <c r="AI1222" s="5">
        <v>0</v>
      </c>
      <c r="AJ1222" s="5">
        <v>-10221682.61</v>
      </c>
      <c r="AK1222" s="5">
        <v>4094143.95</v>
      </c>
      <c r="AL1222" s="5">
        <v>442101172.16</v>
      </c>
      <c r="AM1222" s="5">
        <v>39642392.38</v>
      </c>
      <c r="AN1222" s="5">
        <v>1380053213.12</v>
      </c>
      <c r="AO1222" s="6">
        <f t="shared" si="57"/>
        <v>6917025105.42</v>
      </c>
      <c r="AP1222" s="6">
        <f t="shared" si="58"/>
        <v>5635164510</v>
      </c>
      <c r="AQ1222" s="9">
        <f t="shared" si="59"/>
        <v>12552189615.42</v>
      </c>
    </row>
    <row r="1223" spans="1:43">
      <c r="A1223" s="5" t="s">
        <v>2485</v>
      </c>
      <c r="B1223" s="5" t="s">
        <v>2486</v>
      </c>
      <c r="C1223" s="6">
        <v>0</v>
      </c>
      <c r="D1223" s="5">
        <v>450000000</v>
      </c>
      <c r="E1223" s="5">
        <v>0</v>
      </c>
      <c r="F1223" s="5">
        <v>0</v>
      </c>
      <c r="G1223" s="5">
        <v>0</v>
      </c>
      <c r="H1223" s="5">
        <v>0</v>
      </c>
      <c r="I1223" s="5">
        <v>4856610732.17</v>
      </c>
      <c r="J1223" s="5">
        <v>0</v>
      </c>
      <c r="K1223" s="5">
        <v>132043112.85</v>
      </c>
      <c r="L1223" s="5">
        <v>0</v>
      </c>
      <c r="M1223" s="5">
        <v>0</v>
      </c>
      <c r="N1223" s="5">
        <v>0</v>
      </c>
      <c r="O1223" s="5">
        <v>0</v>
      </c>
      <c r="P1223" s="6">
        <v>9369009.47</v>
      </c>
      <c r="Q1223" s="6">
        <v>67300492.98</v>
      </c>
      <c r="R1223" s="5">
        <v>0</v>
      </c>
      <c r="S1223" s="5">
        <v>0</v>
      </c>
      <c r="T1223" s="5">
        <v>0</v>
      </c>
      <c r="U1223" s="5">
        <v>0</v>
      </c>
      <c r="V1223" s="5">
        <v>75533679.06</v>
      </c>
      <c r="W1223" s="5">
        <v>0</v>
      </c>
      <c r="X1223" s="5">
        <v>0</v>
      </c>
      <c r="Y1223" s="5">
        <v>0</v>
      </c>
      <c r="Z1223" s="5">
        <v>0</v>
      </c>
      <c r="AA1223" s="6">
        <v>0</v>
      </c>
      <c r="AB1223" s="5">
        <v>0</v>
      </c>
      <c r="AC1223" s="5">
        <v>0</v>
      </c>
      <c r="AD1223" s="5">
        <v>0</v>
      </c>
      <c r="AE1223" s="5"/>
      <c r="AF1223" s="5">
        <v>1195394544</v>
      </c>
      <c r="AG1223" s="5">
        <v>0</v>
      </c>
      <c r="AH1223" s="5">
        <v>1434908786.43</v>
      </c>
      <c r="AI1223" s="5">
        <v>0</v>
      </c>
      <c r="AJ1223" s="5">
        <v>0</v>
      </c>
      <c r="AK1223" s="5">
        <v>0</v>
      </c>
      <c r="AL1223" s="5">
        <v>205391954.45</v>
      </c>
      <c r="AM1223" s="5">
        <v>0</v>
      </c>
      <c r="AN1223" s="5">
        <v>1990165519.92</v>
      </c>
      <c r="AO1223" s="6">
        <f t="shared" si="57"/>
        <v>5590857026.53</v>
      </c>
      <c r="AP1223" s="6">
        <f t="shared" si="58"/>
        <v>4825860804.8</v>
      </c>
      <c r="AQ1223" s="9">
        <f t="shared" si="59"/>
        <v>10416717831.33</v>
      </c>
    </row>
    <row r="1224" spans="1:43">
      <c r="A1224" s="5" t="s">
        <v>2487</v>
      </c>
      <c r="B1224" s="5" t="s">
        <v>2488</v>
      </c>
      <c r="C1224" s="6">
        <v>155481950.92</v>
      </c>
      <c r="D1224" s="5">
        <v>448324187.35</v>
      </c>
      <c r="E1224" s="5">
        <v>0</v>
      </c>
      <c r="F1224" s="5">
        <v>0</v>
      </c>
      <c r="G1224" s="5">
        <v>0</v>
      </c>
      <c r="H1224" s="5">
        <v>0</v>
      </c>
      <c r="I1224" s="5">
        <v>1176125531.19</v>
      </c>
      <c r="J1224" s="5">
        <v>0</v>
      </c>
      <c r="K1224" s="5">
        <v>541616966.09</v>
      </c>
      <c r="L1224" s="5">
        <v>0</v>
      </c>
      <c r="M1224" s="5">
        <v>0</v>
      </c>
      <c r="N1224" s="5">
        <v>0</v>
      </c>
      <c r="O1224" s="5">
        <v>0</v>
      </c>
      <c r="P1224" s="6">
        <v>80190487.73</v>
      </c>
      <c r="Q1224" s="6">
        <v>78902982.87</v>
      </c>
      <c r="R1224" s="5">
        <v>0</v>
      </c>
      <c r="S1224" s="5">
        <v>0</v>
      </c>
      <c r="T1224" s="5">
        <v>0</v>
      </c>
      <c r="U1224" s="5">
        <v>152231.51</v>
      </c>
      <c r="V1224" s="5">
        <v>167850508.79</v>
      </c>
      <c r="W1224" s="5">
        <v>0</v>
      </c>
      <c r="X1224" s="5">
        <v>154820496.58</v>
      </c>
      <c r="Y1224" s="5">
        <v>0</v>
      </c>
      <c r="Z1224" s="5">
        <v>0</v>
      </c>
      <c r="AA1224" s="6">
        <v>2146477.45</v>
      </c>
      <c r="AB1224" s="5">
        <v>0</v>
      </c>
      <c r="AC1224" s="5">
        <v>82385785.56</v>
      </c>
      <c r="AD1224" s="5">
        <v>0</v>
      </c>
      <c r="AE1224" s="5"/>
      <c r="AF1224" s="5">
        <v>244424360</v>
      </c>
      <c r="AG1224" s="5">
        <v>0</v>
      </c>
      <c r="AH1224" s="5">
        <v>2409164147.78</v>
      </c>
      <c r="AI1224" s="5">
        <v>105967342</v>
      </c>
      <c r="AJ1224" s="5">
        <v>-658832.71</v>
      </c>
      <c r="AK1224" s="5">
        <v>0</v>
      </c>
      <c r="AL1224" s="5">
        <v>108022098.48</v>
      </c>
      <c r="AM1224" s="5">
        <v>0</v>
      </c>
      <c r="AN1224" s="5">
        <v>2218209624.52</v>
      </c>
      <c r="AO1224" s="6">
        <f t="shared" si="57"/>
        <v>2887997606.04</v>
      </c>
      <c r="AP1224" s="6">
        <f t="shared" si="58"/>
        <v>5085128740.07</v>
      </c>
      <c r="AQ1224" s="9">
        <f t="shared" si="59"/>
        <v>7973126346.11</v>
      </c>
    </row>
    <row r="1225" spans="1:43">
      <c r="A1225" s="5" t="s">
        <v>2489</v>
      </c>
      <c r="B1225" s="5" t="s">
        <v>2490</v>
      </c>
      <c r="C1225" s="6">
        <v>0</v>
      </c>
      <c r="D1225" s="5">
        <v>447929163.89</v>
      </c>
      <c r="E1225" s="5">
        <v>0</v>
      </c>
      <c r="F1225" s="5">
        <v>0</v>
      </c>
      <c r="G1225" s="5">
        <v>0</v>
      </c>
      <c r="H1225" s="5">
        <v>0</v>
      </c>
      <c r="I1225" s="5">
        <v>132461045.9</v>
      </c>
      <c r="J1225" s="5">
        <v>2087402.8</v>
      </c>
      <c r="K1225" s="5">
        <v>16721339.72</v>
      </c>
      <c r="L1225" s="5">
        <v>0</v>
      </c>
      <c r="M1225" s="5">
        <v>0</v>
      </c>
      <c r="N1225" s="5">
        <v>0</v>
      </c>
      <c r="O1225" s="5">
        <v>0</v>
      </c>
      <c r="P1225" s="6">
        <v>16025509.93</v>
      </c>
      <c r="Q1225" s="6">
        <v>58117527.4</v>
      </c>
      <c r="R1225" s="5">
        <v>0</v>
      </c>
      <c r="S1225" s="5">
        <v>0</v>
      </c>
      <c r="T1225" s="5">
        <v>0</v>
      </c>
      <c r="U1225" s="5">
        <v>24669957.71</v>
      </c>
      <c r="V1225" s="5">
        <v>1871310.65</v>
      </c>
      <c r="W1225" s="5">
        <v>0</v>
      </c>
      <c r="X1225" s="5">
        <v>65310525</v>
      </c>
      <c r="Y1225" s="5">
        <v>0</v>
      </c>
      <c r="Z1225" s="5">
        <v>0</v>
      </c>
      <c r="AA1225" s="6">
        <v>0</v>
      </c>
      <c r="AB1225" s="5">
        <v>0</v>
      </c>
      <c r="AC1225" s="5">
        <v>13119167.11</v>
      </c>
      <c r="AD1225" s="5">
        <v>0</v>
      </c>
      <c r="AE1225" s="5"/>
      <c r="AF1225" s="5">
        <v>662753072</v>
      </c>
      <c r="AG1225" s="5">
        <v>0</v>
      </c>
      <c r="AH1225" s="5">
        <v>89943836.55</v>
      </c>
      <c r="AI1225" s="5">
        <v>0</v>
      </c>
      <c r="AJ1225" s="5">
        <v>-4202758.3</v>
      </c>
      <c r="AK1225" s="5">
        <v>0</v>
      </c>
      <c r="AL1225" s="5">
        <v>28561034.78</v>
      </c>
      <c r="AM1225" s="5">
        <v>0</v>
      </c>
      <c r="AN1225" s="5">
        <v>355493720.74</v>
      </c>
      <c r="AO1225" s="6">
        <f t="shared" si="57"/>
        <v>778312950.11</v>
      </c>
      <c r="AP1225" s="6">
        <f t="shared" si="58"/>
        <v>1132548905.77</v>
      </c>
      <c r="AQ1225" s="9">
        <f t="shared" si="59"/>
        <v>1910861855.88</v>
      </c>
    </row>
    <row r="1226" spans="1:43">
      <c r="A1226" s="5" t="s">
        <v>2491</v>
      </c>
      <c r="B1226" s="5" t="s">
        <v>2492</v>
      </c>
      <c r="C1226" s="6">
        <v>0</v>
      </c>
      <c r="D1226" s="5">
        <v>447366151.5</v>
      </c>
      <c r="E1226" s="5">
        <v>0</v>
      </c>
      <c r="F1226" s="5">
        <v>0</v>
      </c>
      <c r="G1226" s="5">
        <v>0</v>
      </c>
      <c r="H1226" s="5">
        <v>0</v>
      </c>
      <c r="I1226" s="5">
        <v>158545084.49</v>
      </c>
      <c r="J1226" s="5">
        <v>125025829</v>
      </c>
      <c r="K1226" s="5">
        <v>18891718.99</v>
      </c>
      <c r="L1226" s="5">
        <v>0</v>
      </c>
      <c r="M1226" s="5">
        <v>0</v>
      </c>
      <c r="N1226" s="5">
        <v>0</v>
      </c>
      <c r="O1226" s="5">
        <v>0</v>
      </c>
      <c r="P1226" s="6">
        <v>11006410.97</v>
      </c>
      <c r="Q1226" s="6">
        <v>26015667.14</v>
      </c>
      <c r="R1226" s="5">
        <v>0</v>
      </c>
      <c r="S1226" s="5">
        <v>0</v>
      </c>
      <c r="T1226" s="5">
        <v>0</v>
      </c>
      <c r="U1226" s="5">
        <v>3566572.6</v>
      </c>
      <c r="V1226" s="5">
        <v>19249837.51</v>
      </c>
      <c r="W1226" s="5">
        <v>0</v>
      </c>
      <c r="X1226" s="5">
        <v>42000000</v>
      </c>
      <c r="Y1226" s="5">
        <v>0</v>
      </c>
      <c r="Z1226" s="5">
        <v>0</v>
      </c>
      <c r="AA1226" s="6">
        <v>0</v>
      </c>
      <c r="AB1226" s="5">
        <v>0</v>
      </c>
      <c r="AC1226" s="5">
        <v>4431332.5</v>
      </c>
      <c r="AD1226" s="5">
        <v>0</v>
      </c>
      <c r="AE1226" s="5"/>
      <c r="AF1226" s="5">
        <v>287990370</v>
      </c>
      <c r="AG1226" s="5">
        <v>0</v>
      </c>
      <c r="AH1226" s="5">
        <v>271780325.19</v>
      </c>
      <c r="AI1226" s="5">
        <v>10572265.2</v>
      </c>
      <c r="AJ1226" s="5">
        <v>0</v>
      </c>
      <c r="AK1226" s="5">
        <v>0</v>
      </c>
      <c r="AL1226" s="5">
        <v>62408294.96</v>
      </c>
      <c r="AM1226" s="5">
        <v>0</v>
      </c>
      <c r="AN1226" s="5">
        <v>516283406.2</v>
      </c>
      <c r="AO1226" s="6">
        <f t="shared" si="57"/>
        <v>856098604.7</v>
      </c>
      <c r="AP1226" s="6">
        <f t="shared" si="58"/>
        <v>1149034661.55</v>
      </c>
      <c r="AQ1226" s="9">
        <f t="shared" si="59"/>
        <v>2005133266.25</v>
      </c>
    </row>
    <row r="1227" spans="1:43">
      <c r="A1227" s="5" t="s">
        <v>2493</v>
      </c>
      <c r="B1227" s="5" t="s">
        <v>2494</v>
      </c>
      <c r="C1227" s="6">
        <v>0</v>
      </c>
      <c r="D1227" s="5">
        <v>447281000</v>
      </c>
      <c r="E1227" s="5">
        <v>0</v>
      </c>
      <c r="F1227" s="5">
        <v>0</v>
      </c>
      <c r="G1227" s="5">
        <v>0</v>
      </c>
      <c r="H1227" s="5">
        <v>0</v>
      </c>
      <c r="I1227" s="5">
        <v>2480862794.93</v>
      </c>
      <c r="J1227" s="5">
        <v>0</v>
      </c>
      <c r="K1227" s="5">
        <v>254298490.94</v>
      </c>
      <c r="L1227" s="5">
        <v>0</v>
      </c>
      <c r="M1227" s="5">
        <v>0</v>
      </c>
      <c r="N1227" s="5">
        <v>0</v>
      </c>
      <c r="O1227" s="5">
        <v>0</v>
      </c>
      <c r="P1227" s="6">
        <v>376663398.33</v>
      </c>
      <c r="Q1227" s="6">
        <v>161758976.8</v>
      </c>
      <c r="R1227" s="5">
        <v>0</v>
      </c>
      <c r="S1227" s="5">
        <v>0</v>
      </c>
      <c r="T1227" s="5">
        <v>0</v>
      </c>
      <c r="U1227" s="5">
        <v>20508822.39</v>
      </c>
      <c r="V1227" s="5">
        <v>61527347.45</v>
      </c>
      <c r="W1227" s="5">
        <v>0</v>
      </c>
      <c r="X1227" s="5">
        <v>0</v>
      </c>
      <c r="Y1227" s="5">
        <v>0</v>
      </c>
      <c r="Z1227" s="5">
        <v>0</v>
      </c>
      <c r="AA1227" s="6">
        <v>0</v>
      </c>
      <c r="AB1227" s="5">
        <v>0</v>
      </c>
      <c r="AC1227" s="5">
        <v>0</v>
      </c>
      <c r="AD1227" s="5">
        <v>152410.38</v>
      </c>
      <c r="AE1227" s="5"/>
      <c r="AF1227" s="5">
        <v>2217864281</v>
      </c>
      <c r="AG1227" s="5">
        <v>0</v>
      </c>
      <c r="AH1227" s="5">
        <v>2967032212.49</v>
      </c>
      <c r="AI1227" s="5">
        <v>299999563.27</v>
      </c>
      <c r="AJ1227" s="5">
        <v>-159173349.94</v>
      </c>
      <c r="AK1227" s="5">
        <v>0</v>
      </c>
      <c r="AL1227" s="5">
        <v>145731289.12</v>
      </c>
      <c r="AM1227" s="5">
        <v>0</v>
      </c>
      <c r="AN1227" s="5">
        <v>4758933902.44</v>
      </c>
      <c r="AO1227" s="6">
        <f t="shared" si="57"/>
        <v>3803053241.22</v>
      </c>
      <c r="AP1227" s="6">
        <f t="shared" si="58"/>
        <v>10230387898.38</v>
      </c>
      <c r="AQ1227" s="9">
        <f t="shared" si="59"/>
        <v>14033441139.6</v>
      </c>
    </row>
    <row r="1228" spans="1:43">
      <c r="A1228" s="5" t="s">
        <v>2495</v>
      </c>
      <c r="B1228" s="5" t="s">
        <v>2496</v>
      </c>
      <c r="C1228" s="6">
        <v>68598932.87</v>
      </c>
      <c r="D1228" s="5">
        <v>447014427.11</v>
      </c>
      <c r="E1228" s="5">
        <v>0</v>
      </c>
      <c r="F1228" s="5">
        <v>0</v>
      </c>
      <c r="G1228" s="5">
        <v>0</v>
      </c>
      <c r="H1228" s="5">
        <v>0</v>
      </c>
      <c r="I1228" s="5">
        <v>1147941946.61</v>
      </c>
      <c r="J1228" s="5">
        <v>0</v>
      </c>
      <c r="K1228" s="5">
        <v>345502961.25</v>
      </c>
      <c r="L1228" s="5">
        <v>0</v>
      </c>
      <c r="M1228" s="5">
        <v>0</v>
      </c>
      <c r="N1228" s="5">
        <v>0</v>
      </c>
      <c r="O1228" s="5">
        <v>0</v>
      </c>
      <c r="P1228" s="6">
        <v>68622784.03</v>
      </c>
      <c r="Q1228" s="6">
        <v>77454908.24</v>
      </c>
      <c r="R1228" s="5">
        <v>0</v>
      </c>
      <c r="S1228" s="5">
        <v>0</v>
      </c>
      <c r="T1228" s="5">
        <v>0</v>
      </c>
      <c r="U1228" s="5">
        <v>2153611.08</v>
      </c>
      <c r="V1228" s="5">
        <v>23106012.75</v>
      </c>
      <c r="W1228" s="5">
        <v>0</v>
      </c>
      <c r="X1228" s="5">
        <v>156000000</v>
      </c>
      <c r="Y1228" s="5">
        <v>0</v>
      </c>
      <c r="Z1228" s="5">
        <v>0</v>
      </c>
      <c r="AA1228" s="6">
        <v>0</v>
      </c>
      <c r="AB1228" s="5">
        <v>0</v>
      </c>
      <c r="AC1228" s="5">
        <v>0</v>
      </c>
      <c r="AD1228" s="5">
        <v>0</v>
      </c>
      <c r="AE1228" s="5"/>
      <c r="AF1228" s="5">
        <v>1032062937</v>
      </c>
      <c r="AG1228" s="5">
        <v>0</v>
      </c>
      <c r="AH1228" s="5">
        <v>1787448583.05</v>
      </c>
      <c r="AI1228" s="5">
        <v>281152433.68</v>
      </c>
      <c r="AJ1228" s="5">
        <v>360167.28</v>
      </c>
      <c r="AK1228" s="5">
        <v>0</v>
      </c>
      <c r="AL1228" s="5">
        <v>255954993.83</v>
      </c>
      <c r="AM1228" s="5">
        <v>16869813.3</v>
      </c>
      <c r="AN1228" s="5">
        <v>3242914653.44</v>
      </c>
      <c r="AO1228" s="6">
        <f t="shared" si="57"/>
        <v>2336395583.94</v>
      </c>
      <c r="AP1228" s="6">
        <f t="shared" si="58"/>
        <v>6616763581.58</v>
      </c>
      <c r="AQ1228" s="9">
        <f t="shared" si="59"/>
        <v>8953159165.52</v>
      </c>
    </row>
    <row r="1229" spans="1:43">
      <c r="A1229" s="5" t="s">
        <v>2497</v>
      </c>
      <c r="B1229" s="5" t="s">
        <v>2498</v>
      </c>
      <c r="C1229" s="6">
        <v>20319775.39</v>
      </c>
      <c r="D1229" s="5">
        <v>446699561.83</v>
      </c>
      <c r="E1229" s="5">
        <v>0</v>
      </c>
      <c r="F1229" s="5">
        <v>0</v>
      </c>
      <c r="G1229" s="5">
        <v>0</v>
      </c>
      <c r="H1229" s="5">
        <v>0</v>
      </c>
      <c r="I1229" s="5">
        <v>403476181.37</v>
      </c>
      <c r="J1229" s="5">
        <v>0</v>
      </c>
      <c r="K1229" s="5">
        <v>11216906.29</v>
      </c>
      <c r="L1229" s="5">
        <v>0</v>
      </c>
      <c r="M1229" s="5">
        <v>0</v>
      </c>
      <c r="N1229" s="5">
        <v>0</v>
      </c>
      <c r="O1229" s="5">
        <v>0</v>
      </c>
      <c r="P1229" s="6">
        <v>20562833</v>
      </c>
      <c r="Q1229" s="6">
        <v>8163211.4</v>
      </c>
      <c r="R1229" s="5">
        <v>0</v>
      </c>
      <c r="S1229" s="5">
        <v>0</v>
      </c>
      <c r="T1229" s="5">
        <v>0</v>
      </c>
      <c r="U1229" s="5">
        <v>69867175.11</v>
      </c>
      <c r="V1229" s="5">
        <v>11682524.93</v>
      </c>
      <c r="W1229" s="5">
        <v>0</v>
      </c>
      <c r="X1229" s="5">
        <v>238267025</v>
      </c>
      <c r="Y1229" s="5">
        <v>0</v>
      </c>
      <c r="Z1229" s="5">
        <v>0</v>
      </c>
      <c r="AA1229" s="6">
        <v>0</v>
      </c>
      <c r="AB1229" s="5">
        <v>0</v>
      </c>
      <c r="AC1229" s="5">
        <v>29553410.53</v>
      </c>
      <c r="AD1229" s="5">
        <v>0</v>
      </c>
      <c r="AE1229" s="5"/>
      <c r="AF1229" s="5">
        <v>350570933</v>
      </c>
      <c r="AG1229" s="5">
        <v>0</v>
      </c>
      <c r="AH1229" s="5">
        <v>850892028.42</v>
      </c>
      <c r="AI1229" s="5">
        <v>72414061.2</v>
      </c>
      <c r="AJ1229" s="5">
        <v>-7528427.72</v>
      </c>
      <c r="AK1229" s="5">
        <v>0</v>
      </c>
      <c r="AL1229" s="5">
        <v>68196843.69</v>
      </c>
      <c r="AM1229" s="5">
        <v>0</v>
      </c>
      <c r="AN1229" s="5">
        <v>687701399.4</v>
      </c>
      <c r="AO1229" s="6">
        <f t="shared" si="57"/>
        <v>1259808604.85</v>
      </c>
      <c r="AP1229" s="6">
        <f t="shared" si="58"/>
        <v>2022246837.99</v>
      </c>
      <c r="AQ1229" s="9">
        <f t="shared" si="59"/>
        <v>3282055442.84</v>
      </c>
    </row>
    <row r="1230" spans="1:43">
      <c r="A1230" s="5" t="s">
        <v>2499</v>
      </c>
      <c r="B1230" s="5" t="s">
        <v>2500</v>
      </c>
      <c r="C1230" s="6">
        <v>0</v>
      </c>
      <c r="D1230" s="5">
        <v>446648563.81</v>
      </c>
      <c r="E1230" s="5">
        <v>0</v>
      </c>
      <c r="F1230" s="5">
        <v>0</v>
      </c>
      <c r="G1230" s="5">
        <v>0</v>
      </c>
      <c r="H1230" s="5">
        <v>0</v>
      </c>
      <c r="I1230" s="5">
        <v>488352222.59</v>
      </c>
      <c r="J1230" s="5">
        <v>0</v>
      </c>
      <c r="K1230" s="5">
        <v>1196535</v>
      </c>
      <c r="L1230" s="5">
        <v>0</v>
      </c>
      <c r="M1230" s="5">
        <v>0</v>
      </c>
      <c r="N1230" s="5">
        <v>0</v>
      </c>
      <c r="O1230" s="5">
        <v>0</v>
      </c>
      <c r="P1230" s="6">
        <v>16724364.49</v>
      </c>
      <c r="Q1230" s="6">
        <v>15030202.43</v>
      </c>
      <c r="R1230" s="5">
        <v>0</v>
      </c>
      <c r="S1230" s="5">
        <v>0</v>
      </c>
      <c r="T1230" s="5">
        <v>0</v>
      </c>
      <c r="U1230" s="5">
        <v>0</v>
      </c>
      <c r="V1230" s="5">
        <v>155549.55</v>
      </c>
      <c r="W1230" s="5">
        <v>0</v>
      </c>
      <c r="X1230" s="5">
        <v>0</v>
      </c>
      <c r="Y1230" s="5">
        <v>0</v>
      </c>
      <c r="Z1230" s="5">
        <v>0</v>
      </c>
      <c r="AA1230" s="6">
        <v>0</v>
      </c>
      <c r="AB1230" s="5">
        <v>33644547.97</v>
      </c>
      <c r="AC1230" s="5">
        <v>132431282.63</v>
      </c>
      <c r="AD1230" s="5">
        <v>0</v>
      </c>
      <c r="AE1230" s="5"/>
      <c r="AF1230" s="5">
        <v>646208651</v>
      </c>
      <c r="AG1230" s="5">
        <v>0</v>
      </c>
      <c r="AH1230" s="5">
        <v>1268880908.22</v>
      </c>
      <c r="AI1230" s="5">
        <v>0</v>
      </c>
      <c r="AJ1230" s="5">
        <v>0</v>
      </c>
      <c r="AK1230" s="5">
        <v>0</v>
      </c>
      <c r="AL1230" s="5">
        <v>109673216.03</v>
      </c>
      <c r="AM1230" s="5">
        <v>0</v>
      </c>
      <c r="AN1230" s="5">
        <v>563656289.84</v>
      </c>
      <c r="AO1230" s="6">
        <f t="shared" si="57"/>
        <v>1134183268.47</v>
      </c>
      <c r="AP1230" s="6">
        <f t="shared" si="58"/>
        <v>2588419065.09</v>
      </c>
      <c r="AQ1230" s="9">
        <f t="shared" si="59"/>
        <v>3722602333.56</v>
      </c>
    </row>
    <row r="1231" spans="1:43">
      <c r="A1231" s="5" t="s">
        <v>2501</v>
      </c>
      <c r="B1231" s="5" t="s">
        <v>2502</v>
      </c>
      <c r="C1231" s="6">
        <v>0</v>
      </c>
      <c r="D1231" s="5">
        <v>446240423.99</v>
      </c>
      <c r="E1231" s="5">
        <v>0</v>
      </c>
      <c r="F1231" s="5">
        <v>0</v>
      </c>
      <c r="G1231" s="5">
        <v>0</v>
      </c>
      <c r="H1231" s="5">
        <v>0</v>
      </c>
      <c r="I1231" s="5">
        <v>2959417214.46</v>
      </c>
      <c r="J1231" s="5">
        <v>0</v>
      </c>
      <c r="K1231" s="5">
        <v>498390267.55</v>
      </c>
      <c r="L1231" s="5">
        <v>0</v>
      </c>
      <c r="M1231" s="5">
        <v>0</v>
      </c>
      <c r="N1231" s="5">
        <v>0</v>
      </c>
      <c r="O1231" s="5">
        <v>0</v>
      </c>
      <c r="P1231" s="6">
        <v>83923218.33</v>
      </c>
      <c r="Q1231" s="6">
        <v>97095835.35</v>
      </c>
      <c r="R1231" s="5">
        <v>0</v>
      </c>
      <c r="S1231" s="5">
        <v>0</v>
      </c>
      <c r="T1231" s="5">
        <v>0</v>
      </c>
      <c r="U1231" s="5">
        <v>447702752.74</v>
      </c>
      <c r="V1231" s="5">
        <v>37687714.31</v>
      </c>
      <c r="W1231" s="5">
        <v>0</v>
      </c>
      <c r="X1231" s="5">
        <v>150000000</v>
      </c>
      <c r="Y1231" s="5">
        <v>0</v>
      </c>
      <c r="Z1231" s="5">
        <v>0</v>
      </c>
      <c r="AA1231" s="6">
        <v>0</v>
      </c>
      <c r="AB1231" s="5">
        <v>0</v>
      </c>
      <c r="AC1231" s="5">
        <v>73459100.57</v>
      </c>
      <c r="AD1231" s="5">
        <v>0</v>
      </c>
      <c r="AE1231" s="5"/>
      <c r="AF1231" s="5">
        <v>798263269</v>
      </c>
      <c r="AG1231" s="5">
        <v>0</v>
      </c>
      <c r="AH1231" s="5">
        <v>1179399916.82</v>
      </c>
      <c r="AI1231" s="5">
        <v>33435144</v>
      </c>
      <c r="AJ1231" s="5">
        <v>0</v>
      </c>
      <c r="AK1231" s="5">
        <v>0</v>
      </c>
      <c r="AL1231" s="5">
        <v>89403493.47</v>
      </c>
      <c r="AM1231" s="5">
        <v>0</v>
      </c>
      <c r="AN1231" s="5">
        <v>307228508.17</v>
      </c>
      <c r="AO1231" s="6">
        <f t="shared" si="57"/>
        <v>4793916527.3</v>
      </c>
      <c r="AP1231" s="6">
        <f t="shared" si="58"/>
        <v>2407730331.46</v>
      </c>
      <c r="AQ1231" s="9">
        <f t="shared" si="59"/>
        <v>7201646858.76</v>
      </c>
    </row>
    <row r="1232" spans="1:43">
      <c r="A1232" s="5" t="s">
        <v>2503</v>
      </c>
      <c r="B1232" s="5" t="s">
        <v>2504</v>
      </c>
      <c r="C1232" s="6">
        <v>0</v>
      </c>
      <c r="D1232" s="5">
        <v>446011246.91</v>
      </c>
      <c r="E1232" s="5">
        <v>0</v>
      </c>
      <c r="F1232" s="5">
        <v>0</v>
      </c>
      <c r="G1232" s="5">
        <v>0</v>
      </c>
      <c r="H1232" s="5">
        <v>0</v>
      </c>
      <c r="I1232" s="5">
        <v>335431376.48</v>
      </c>
      <c r="J1232" s="5">
        <v>2862029.86</v>
      </c>
      <c r="K1232" s="5">
        <v>264398947.84</v>
      </c>
      <c r="L1232" s="5">
        <v>0</v>
      </c>
      <c r="M1232" s="5">
        <v>0</v>
      </c>
      <c r="N1232" s="5">
        <v>0</v>
      </c>
      <c r="O1232" s="5">
        <v>0</v>
      </c>
      <c r="P1232" s="6">
        <v>66907164.57</v>
      </c>
      <c r="Q1232" s="6">
        <v>9528588.4</v>
      </c>
      <c r="R1232" s="5">
        <v>0</v>
      </c>
      <c r="S1232" s="5">
        <v>0</v>
      </c>
      <c r="T1232" s="5">
        <v>0</v>
      </c>
      <c r="U1232" s="5">
        <v>164801147.91</v>
      </c>
      <c r="V1232" s="5">
        <v>16542138.61</v>
      </c>
      <c r="W1232" s="5">
        <v>0</v>
      </c>
      <c r="X1232" s="5">
        <v>30000000</v>
      </c>
      <c r="Y1232" s="5">
        <v>199925000</v>
      </c>
      <c r="Z1232" s="5">
        <v>0</v>
      </c>
      <c r="AA1232" s="6">
        <v>0</v>
      </c>
      <c r="AB1232" s="5">
        <v>376522.34</v>
      </c>
      <c r="AC1232" s="5">
        <v>4166698.29</v>
      </c>
      <c r="AD1232" s="5">
        <v>0</v>
      </c>
      <c r="AE1232" s="5"/>
      <c r="AF1232" s="5">
        <v>1017698410</v>
      </c>
      <c r="AG1232" s="5">
        <v>0</v>
      </c>
      <c r="AH1232" s="5">
        <v>-191269770.91</v>
      </c>
      <c r="AI1232" s="5">
        <v>0</v>
      </c>
      <c r="AJ1232" s="5">
        <v>-5883145.12</v>
      </c>
      <c r="AK1232" s="5">
        <v>0</v>
      </c>
      <c r="AL1232" s="5">
        <v>0</v>
      </c>
      <c r="AM1232" s="5">
        <v>0</v>
      </c>
      <c r="AN1232" s="5">
        <v>616372414.3</v>
      </c>
      <c r="AO1232" s="6">
        <f t="shared" si="57"/>
        <v>1540950861.21</v>
      </c>
      <c r="AP1232" s="6">
        <f t="shared" si="58"/>
        <v>1436917908.27</v>
      </c>
      <c r="AQ1232" s="9">
        <f t="shared" si="59"/>
        <v>2977868769.48</v>
      </c>
    </row>
    <row r="1233" spans="1:43">
      <c r="A1233" s="5" t="s">
        <v>2505</v>
      </c>
      <c r="B1233" s="5" t="s">
        <v>2506</v>
      </c>
      <c r="C1233" s="6">
        <v>0</v>
      </c>
      <c r="D1233" s="5">
        <v>445217000</v>
      </c>
      <c r="E1233" s="5">
        <v>0</v>
      </c>
      <c r="F1233" s="5">
        <v>0</v>
      </c>
      <c r="G1233" s="5">
        <v>0</v>
      </c>
      <c r="H1233" s="5">
        <v>0</v>
      </c>
      <c r="I1233" s="5">
        <v>472762927.23</v>
      </c>
      <c r="J1233" s="5">
        <v>20000000</v>
      </c>
      <c r="K1233" s="5">
        <v>31397583.23</v>
      </c>
      <c r="L1233" s="5">
        <v>0</v>
      </c>
      <c r="M1233" s="5">
        <v>0</v>
      </c>
      <c r="N1233" s="5">
        <v>0</v>
      </c>
      <c r="O1233" s="5">
        <v>0</v>
      </c>
      <c r="P1233" s="6">
        <v>34137885.23</v>
      </c>
      <c r="Q1233" s="6">
        <v>28708185.69</v>
      </c>
      <c r="R1233" s="5">
        <v>0</v>
      </c>
      <c r="S1233" s="5">
        <v>0</v>
      </c>
      <c r="T1233" s="5">
        <v>0</v>
      </c>
      <c r="U1233" s="5">
        <v>3001100</v>
      </c>
      <c r="V1233" s="5">
        <v>267324367.17</v>
      </c>
      <c r="W1233" s="5">
        <v>0</v>
      </c>
      <c r="X1233" s="5">
        <v>816884226.4</v>
      </c>
      <c r="Y1233" s="5">
        <v>0</v>
      </c>
      <c r="Z1233" s="5">
        <v>0</v>
      </c>
      <c r="AA1233" s="6">
        <v>0</v>
      </c>
      <c r="AB1233" s="5">
        <v>0</v>
      </c>
      <c r="AC1233" s="5">
        <v>191458396.34</v>
      </c>
      <c r="AD1233" s="5">
        <v>0</v>
      </c>
      <c r="AE1233" s="5"/>
      <c r="AF1233" s="5">
        <v>898186112</v>
      </c>
      <c r="AG1233" s="5">
        <v>0</v>
      </c>
      <c r="AH1233" s="5">
        <v>1771787246.61</v>
      </c>
      <c r="AI1233" s="5">
        <v>70734278.04</v>
      </c>
      <c r="AJ1233" s="5">
        <v>0</v>
      </c>
      <c r="AK1233" s="5">
        <v>0</v>
      </c>
      <c r="AL1233" s="5">
        <v>94231325</v>
      </c>
      <c r="AM1233" s="5">
        <v>0</v>
      </c>
      <c r="AN1233" s="5">
        <v>821453435.44</v>
      </c>
      <c r="AO1233" s="6">
        <f t="shared" si="57"/>
        <v>2310891671.29</v>
      </c>
      <c r="AP1233" s="6">
        <f t="shared" si="58"/>
        <v>3656392397.09</v>
      </c>
      <c r="AQ1233" s="9">
        <f t="shared" si="59"/>
        <v>5967284068.38</v>
      </c>
    </row>
    <row r="1234" spans="1:43">
      <c r="A1234" s="5" t="s">
        <v>2507</v>
      </c>
      <c r="B1234" s="5" t="s">
        <v>2508</v>
      </c>
      <c r="C1234" s="6">
        <v>959503.19</v>
      </c>
      <c r="D1234" s="5">
        <v>445000000</v>
      </c>
      <c r="E1234" s="5">
        <v>0</v>
      </c>
      <c r="F1234" s="5">
        <v>0</v>
      </c>
      <c r="G1234" s="5">
        <v>0</v>
      </c>
      <c r="H1234" s="5">
        <v>0</v>
      </c>
      <c r="I1234" s="5">
        <v>1247166645.7</v>
      </c>
      <c r="J1234" s="5">
        <v>118988.55</v>
      </c>
      <c r="K1234" s="5">
        <v>246312913.95</v>
      </c>
      <c r="L1234" s="5">
        <v>0</v>
      </c>
      <c r="M1234" s="5">
        <v>0</v>
      </c>
      <c r="N1234" s="5">
        <v>0</v>
      </c>
      <c r="O1234" s="5">
        <v>0</v>
      </c>
      <c r="P1234" s="6">
        <v>50593678.95</v>
      </c>
      <c r="Q1234" s="6">
        <v>38126782.94</v>
      </c>
      <c r="R1234" s="5">
        <v>0</v>
      </c>
      <c r="S1234" s="5">
        <v>0</v>
      </c>
      <c r="T1234" s="5">
        <v>0</v>
      </c>
      <c r="U1234" s="5">
        <v>202435045.01</v>
      </c>
      <c r="V1234" s="5">
        <v>22435019.3</v>
      </c>
      <c r="W1234" s="5">
        <v>0</v>
      </c>
      <c r="X1234" s="5">
        <v>0</v>
      </c>
      <c r="Y1234" s="5">
        <v>0</v>
      </c>
      <c r="Z1234" s="5">
        <v>0</v>
      </c>
      <c r="AA1234" s="6">
        <v>0</v>
      </c>
      <c r="AB1234" s="5">
        <v>0</v>
      </c>
      <c r="AC1234" s="5">
        <v>9393413.54</v>
      </c>
      <c r="AD1234" s="5">
        <v>0</v>
      </c>
      <c r="AE1234" s="5"/>
      <c r="AF1234" s="5">
        <v>262406166</v>
      </c>
      <c r="AG1234" s="5">
        <v>0</v>
      </c>
      <c r="AH1234" s="5">
        <v>664334217.51</v>
      </c>
      <c r="AI1234" s="5">
        <v>7266235.67</v>
      </c>
      <c r="AJ1234" s="5">
        <v>3107016.64</v>
      </c>
      <c r="AK1234" s="5">
        <v>12908550.79</v>
      </c>
      <c r="AL1234" s="5">
        <v>33645545.81</v>
      </c>
      <c r="AM1234" s="5">
        <v>0</v>
      </c>
      <c r="AN1234" s="5">
        <v>578050408.32</v>
      </c>
      <c r="AO1234" s="6">
        <f t="shared" si="57"/>
        <v>2262541991.13</v>
      </c>
      <c r="AP1234" s="6">
        <f t="shared" si="58"/>
        <v>1561718140.74</v>
      </c>
      <c r="AQ1234" s="9">
        <f t="shared" si="59"/>
        <v>3824260131.87</v>
      </c>
    </row>
    <row r="1235" spans="1:43">
      <c r="A1235" s="5" t="s">
        <v>2509</v>
      </c>
      <c r="B1235" s="5" t="s">
        <v>2510</v>
      </c>
      <c r="C1235" s="6">
        <v>795314.09</v>
      </c>
      <c r="D1235" s="5">
        <v>444710320</v>
      </c>
      <c r="E1235" s="5">
        <v>0</v>
      </c>
      <c r="F1235" s="5">
        <v>0</v>
      </c>
      <c r="G1235" s="5">
        <v>0</v>
      </c>
      <c r="H1235" s="5">
        <v>0</v>
      </c>
      <c r="I1235" s="5">
        <v>508703407.92</v>
      </c>
      <c r="J1235" s="5">
        <v>0</v>
      </c>
      <c r="K1235" s="5">
        <v>19504931.48</v>
      </c>
      <c r="L1235" s="5">
        <v>0</v>
      </c>
      <c r="M1235" s="5">
        <v>0</v>
      </c>
      <c r="N1235" s="5">
        <v>0</v>
      </c>
      <c r="O1235" s="5">
        <v>0</v>
      </c>
      <c r="P1235" s="6">
        <v>1398878.86</v>
      </c>
      <c r="Q1235" s="6">
        <v>4397297.31</v>
      </c>
      <c r="R1235" s="5">
        <v>0</v>
      </c>
      <c r="S1235" s="5">
        <v>0</v>
      </c>
      <c r="T1235" s="5">
        <v>0</v>
      </c>
      <c r="U1235" s="5">
        <v>0</v>
      </c>
      <c r="V1235" s="5">
        <v>3894429.35</v>
      </c>
      <c r="W1235" s="5">
        <v>0</v>
      </c>
      <c r="X1235" s="5">
        <v>40000000</v>
      </c>
      <c r="Y1235" s="5">
        <v>0</v>
      </c>
      <c r="Z1235" s="5">
        <v>0</v>
      </c>
      <c r="AA1235" s="6">
        <v>0</v>
      </c>
      <c r="AB1235" s="5">
        <v>0</v>
      </c>
      <c r="AC1235" s="5">
        <v>9709970.13</v>
      </c>
      <c r="AD1235" s="5">
        <v>0</v>
      </c>
      <c r="AE1235" s="5"/>
      <c r="AF1235" s="5">
        <v>208000000</v>
      </c>
      <c r="AG1235" s="5">
        <v>0</v>
      </c>
      <c r="AH1235" s="5">
        <v>498525324.67</v>
      </c>
      <c r="AI1235" s="5">
        <v>0</v>
      </c>
      <c r="AJ1235" s="5">
        <v>-11921793.67</v>
      </c>
      <c r="AK1235" s="5">
        <v>0</v>
      </c>
      <c r="AL1235" s="5">
        <v>46106722.4</v>
      </c>
      <c r="AM1235" s="5">
        <v>0</v>
      </c>
      <c r="AN1235" s="5">
        <v>114828826.62</v>
      </c>
      <c r="AO1235" s="6">
        <f t="shared" si="57"/>
        <v>1033114549.14</v>
      </c>
      <c r="AP1235" s="6">
        <f t="shared" si="58"/>
        <v>855539080.02</v>
      </c>
      <c r="AQ1235" s="9">
        <f t="shared" si="59"/>
        <v>1888653629.16</v>
      </c>
    </row>
    <row r="1236" spans="1:43">
      <c r="A1236" s="5" t="s">
        <v>2511</v>
      </c>
      <c r="B1236" s="5" t="s">
        <v>2512</v>
      </c>
      <c r="C1236" s="6">
        <v>8928382.77</v>
      </c>
      <c r="D1236" s="5">
        <v>444625125</v>
      </c>
      <c r="E1236" s="5">
        <v>0</v>
      </c>
      <c r="F1236" s="5">
        <v>0</v>
      </c>
      <c r="G1236" s="5">
        <v>0</v>
      </c>
      <c r="H1236" s="5">
        <v>0</v>
      </c>
      <c r="I1236" s="5">
        <v>613053326.6</v>
      </c>
      <c r="J1236" s="5">
        <v>29080969.26</v>
      </c>
      <c r="K1236" s="5">
        <v>1281132638.21</v>
      </c>
      <c r="L1236" s="5">
        <v>0</v>
      </c>
      <c r="M1236" s="5">
        <v>0</v>
      </c>
      <c r="N1236" s="5">
        <v>0</v>
      </c>
      <c r="O1236" s="5">
        <v>0</v>
      </c>
      <c r="P1236" s="6">
        <v>4289858.21</v>
      </c>
      <c r="Q1236" s="6">
        <v>33691910.74</v>
      </c>
      <c r="R1236" s="5">
        <v>0</v>
      </c>
      <c r="S1236" s="5">
        <v>0</v>
      </c>
      <c r="T1236" s="5">
        <v>0</v>
      </c>
      <c r="U1236" s="5">
        <v>27476350</v>
      </c>
      <c r="V1236" s="5">
        <v>163096354.02</v>
      </c>
      <c r="W1236" s="5">
        <v>0</v>
      </c>
      <c r="X1236" s="5">
        <v>594800000</v>
      </c>
      <c r="Y1236" s="5">
        <v>0</v>
      </c>
      <c r="Z1236" s="5">
        <v>0</v>
      </c>
      <c r="AA1236" s="6">
        <v>12495682.88</v>
      </c>
      <c r="AB1236" s="5">
        <v>165391876.2</v>
      </c>
      <c r="AC1236" s="5">
        <v>872463.74</v>
      </c>
      <c r="AD1236" s="5">
        <v>0</v>
      </c>
      <c r="AE1236" s="5"/>
      <c r="AF1236" s="5">
        <v>311491352</v>
      </c>
      <c r="AG1236" s="5">
        <v>0</v>
      </c>
      <c r="AH1236" s="5">
        <v>403715228.98</v>
      </c>
      <c r="AI1236" s="5">
        <v>0</v>
      </c>
      <c r="AJ1236" s="5">
        <v>35435485.89</v>
      </c>
      <c r="AK1236" s="5">
        <v>0</v>
      </c>
      <c r="AL1236" s="5">
        <v>108777062.2</v>
      </c>
      <c r="AM1236" s="5">
        <v>0</v>
      </c>
      <c r="AN1236" s="5">
        <v>-197545959.36</v>
      </c>
      <c r="AO1236" s="6">
        <f t="shared" si="57"/>
        <v>3378934937.63</v>
      </c>
      <c r="AP1236" s="6">
        <f t="shared" si="58"/>
        <v>661873169.71</v>
      </c>
      <c r="AQ1236" s="9">
        <f t="shared" si="59"/>
        <v>4040808107.34</v>
      </c>
    </row>
    <row r="1237" spans="1:43">
      <c r="A1237" s="5" t="s">
        <v>2513</v>
      </c>
      <c r="B1237" s="5" t="s">
        <v>2514</v>
      </c>
      <c r="C1237" s="6">
        <v>63218753.38</v>
      </c>
      <c r="D1237" s="5">
        <v>444124843.22</v>
      </c>
      <c r="E1237" s="5">
        <v>0</v>
      </c>
      <c r="F1237" s="5">
        <v>0</v>
      </c>
      <c r="G1237" s="5">
        <v>0</v>
      </c>
      <c r="H1237" s="5">
        <v>0</v>
      </c>
      <c r="I1237" s="5">
        <v>435614308.71</v>
      </c>
      <c r="J1237" s="5">
        <v>33050145.38</v>
      </c>
      <c r="K1237" s="5">
        <v>1402873235.54</v>
      </c>
      <c r="L1237" s="5">
        <v>0</v>
      </c>
      <c r="M1237" s="5">
        <v>0</v>
      </c>
      <c r="N1237" s="5">
        <v>0</v>
      </c>
      <c r="O1237" s="5">
        <v>0</v>
      </c>
      <c r="P1237" s="6">
        <v>196687733.62</v>
      </c>
      <c r="Q1237" s="6">
        <v>199291116.72</v>
      </c>
      <c r="R1237" s="5">
        <v>0</v>
      </c>
      <c r="S1237" s="5">
        <v>0</v>
      </c>
      <c r="T1237" s="5">
        <v>0</v>
      </c>
      <c r="U1237" s="5">
        <v>186629777.04</v>
      </c>
      <c r="V1237" s="5">
        <v>49635075.68</v>
      </c>
      <c r="W1237" s="5">
        <v>0</v>
      </c>
      <c r="X1237" s="5">
        <v>0</v>
      </c>
      <c r="Y1237" s="5">
        <v>0</v>
      </c>
      <c r="Z1237" s="5">
        <v>0</v>
      </c>
      <c r="AA1237" s="6">
        <v>0</v>
      </c>
      <c r="AB1237" s="5">
        <v>0</v>
      </c>
      <c r="AC1237" s="5">
        <v>4174000</v>
      </c>
      <c r="AD1237" s="5">
        <v>26622911.82</v>
      </c>
      <c r="AE1237" s="5"/>
      <c r="AF1237" s="5">
        <v>2011661461</v>
      </c>
      <c r="AG1237" s="5">
        <v>0</v>
      </c>
      <c r="AH1237" s="5">
        <v>1727762172.51</v>
      </c>
      <c r="AI1237" s="5">
        <v>230002474.55</v>
      </c>
      <c r="AJ1237" s="5">
        <v>-209285163.12</v>
      </c>
      <c r="AK1237" s="5">
        <v>0</v>
      </c>
      <c r="AL1237" s="5">
        <v>262904053.51</v>
      </c>
      <c r="AM1237" s="5">
        <v>0</v>
      </c>
      <c r="AN1237" s="5">
        <v>7272340241.68</v>
      </c>
      <c r="AO1237" s="6">
        <f t="shared" si="57"/>
        <v>3041921901.11</v>
      </c>
      <c r="AP1237" s="6">
        <f t="shared" si="58"/>
        <v>11295385240.13</v>
      </c>
      <c r="AQ1237" s="9">
        <f t="shared" si="59"/>
        <v>14337307141.24</v>
      </c>
    </row>
    <row r="1238" spans="1:43">
      <c r="A1238" s="5" t="s">
        <v>2515</v>
      </c>
      <c r="B1238" s="5" t="s">
        <v>2516</v>
      </c>
      <c r="C1238" s="6">
        <v>24421782.45</v>
      </c>
      <c r="D1238" s="5">
        <v>443760897.41</v>
      </c>
      <c r="E1238" s="5">
        <v>0</v>
      </c>
      <c r="F1238" s="5">
        <v>0</v>
      </c>
      <c r="G1238" s="5">
        <v>0</v>
      </c>
      <c r="H1238" s="5">
        <v>0</v>
      </c>
      <c r="I1238" s="5">
        <v>480135454.46</v>
      </c>
      <c r="J1238" s="5">
        <v>0</v>
      </c>
      <c r="K1238" s="5">
        <v>325169353.83</v>
      </c>
      <c r="L1238" s="5">
        <v>0</v>
      </c>
      <c r="M1238" s="5">
        <v>0</v>
      </c>
      <c r="N1238" s="5">
        <v>0</v>
      </c>
      <c r="O1238" s="5">
        <v>0</v>
      </c>
      <c r="P1238" s="6">
        <v>75487639.15</v>
      </c>
      <c r="Q1238" s="6">
        <v>25730884.73</v>
      </c>
      <c r="R1238" s="5">
        <v>0</v>
      </c>
      <c r="S1238" s="5">
        <v>0</v>
      </c>
      <c r="T1238" s="5">
        <v>0</v>
      </c>
      <c r="U1238" s="5">
        <v>12549631.42</v>
      </c>
      <c r="V1238" s="5">
        <v>17306813.39</v>
      </c>
      <c r="W1238" s="5">
        <v>0</v>
      </c>
      <c r="X1238" s="5">
        <v>30000000</v>
      </c>
      <c r="Y1238" s="5">
        <v>0</v>
      </c>
      <c r="Z1238" s="5">
        <v>0</v>
      </c>
      <c r="AA1238" s="6">
        <v>0</v>
      </c>
      <c r="AB1238" s="5">
        <v>0</v>
      </c>
      <c r="AC1238" s="5">
        <v>28159399.66</v>
      </c>
      <c r="AD1238" s="5">
        <v>0</v>
      </c>
      <c r="AE1238" s="5"/>
      <c r="AF1238" s="5">
        <v>334992000</v>
      </c>
      <c r="AG1238" s="5">
        <v>0</v>
      </c>
      <c r="AH1238" s="5">
        <v>810421696.41</v>
      </c>
      <c r="AI1238" s="5">
        <v>2394858</v>
      </c>
      <c r="AJ1238" s="5">
        <v>11441.8</v>
      </c>
      <c r="AK1238" s="5">
        <v>0</v>
      </c>
      <c r="AL1238" s="5">
        <v>129653681.71</v>
      </c>
      <c r="AM1238" s="5">
        <v>0</v>
      </c>
      <c r="AN1238" s="5">
        <v>851797241.61</v>
      </c>
      <c r="AO1238" s="6">
        <f t="shared" si="57"/>
        <v>1462721856.5</v>
      </c>
      <c r="AP1238" s="6">
        <f t="shared" si="58"/>
        <v>2129270919.53</v>
      </c>
      <c r="AQ1238" s="9">
        <f t="shared" si="59"/>
        <v>3591992776.03</v>
      </c>
    </row>
    <row r="1239" spans="1:43">
      <c r="A1239" s="5" t="s">
        <v>2517</v>
      </c>
      <c r="B1239" s="5" t="s">
        <v>2518</v>
      </c>
      <c r="C1239" s="6">
        <v>909242.12</v>
      </c>
      <c r="D1239" s="5">
        <v>442992413.62</v>
      </c>
      <c r="E1239" s="5">
        <v>0</v>
      </c>
      <c r="F1239" s="5">
        <v>0</v>
      </c>
      <c r="G1239" s="5">
        <v>0</v>
      </c>
      <c r="H1239" s="5">
        <v>0</v>
      </c>
      <c r="I1239" s="5">
        <v>334464913.42</v>
      </c>
      <c r="J1239" s="5">
        <v>0</v>
      </c>
      <c r="K1239" s="5">
        <v>11673383.94</v>
      </c>
      <c r="L1239" s="5">
        <v>0</v>
      </c>
      <c r="M1239" s="5">
        <v>0</v>
      </c>
      <c r="N1239" s="5">
        <v>0</v>
      </c>
      <c r="O1239" s="5">
        <v>0</v>
      </c>
      <c r="P1239" s="6">
        <v>18124151.64</v>
      </c>
      <c r="Q1239" s="6">
        <v>7297742.48</v>
      </c>
      <c r="R1239" s="5">
        <v>0</v>
      </c>
      <c r="S1239" s="5">
        <v>0</v>
      </c>
      <c r="T1239" s="5">
        <v>0</v>
      </c>
      <c r="U1239" s="5">
        <v>14754673.99</v>
      </c>
      <c r="V1239" s="5">
        <v>14617727.53</v>
      </c>
      <c r="W1239" s="5">
        <v>0</v>
      </c>
      <c r="X1239" s="5">
        <v>0</v>
      </c>
      <c r="Y1239" s="5">
        <v>0</v>
      </c>
      <c r="Z1239" s="5">
        <v>0</v>
      </c>
      <c r="AA1239" s="6">
        <v>0</v>
      </c>
      <c r="AB1239" s="5">
        <v>0</v>
      </c>
      <c r="AC1239" s="5">
        <v>37873150.34</v>
      </c>
      <c r="AD1239" s="5">
        <v>0</v>
      </c>
      <c r="AE1239" s="5"/>
      <c r="AF1239" s="5">
        <v>720000000</v>
      </c>
      <c r="AG1239" s="5">
        <v>0</v>
      </c>
      <c r="AH1239" s="5">
        <v>60724090.63</v>
      </c>
      <c r="AI1239" s="5">
        <v>0</v>
      </c>
      <c r="AJ1239" s="5">
        <v>282091.17</v>
      </c>
      <c r="AK1239" s="5">
        <v>0</v>
      </c>
      <c r="AL1239" s="5">
        <v>42401500.88</v>
      </c>
      <c r="AM1239" s="5">
        <v>0</v>
      </c>
      <c r="AN1239" s="5">
        <v>295655685.65</v>
      </c>
      <c r="AO1239" s="6">
        <f t="shared" si="57"/>
        <v>882707399.08</v>
      </c>
      <c r="AP1239" s="6">
        <f t="shared" si="58"/>
        <v>1119063368.33</v>
      </c>
      <c r="AQ1239" s="9">
        <f t="shared" si="59"/>
        <v>2001770767.41</v>
      </c>
    </row>
    <row r="1240" spans="1:43">
      <c r="A1240" s="5" t="s">
        <v>2519</v>
      </c>
      <c r="B1240" s="5" t="s">
        <v>2520</v>
      </c>
      <c r="C1240" s="6">
        <v>3255400.2</v>
      </c>
      <c r="D1240" s="5">
        <v>442153161.72</v>
      </c>
      <c r="E1240" s="5">
        <v>0</v>
      </c>
      <c r="F1240" s="5">
        <v>0</v>
      </c>
      <c r="G1240" s="5">
        <v>0</v>
      </c>
      <c r="H1240" s="5">
        <v>0</v>
      </c>
      <c r="I1240" s="5">
        <v>432208699.13</v>
      </c>
      <c r="J1240" s="5">
        <v>0</v>
      </c>
      <c r="K1240" s="5">
        <v>50891735.63</v>
      </c>
      <c r="L1240" s="5">
        <v>0</v>
      </c>
      <c r="M1240" s="5">
        <v>0</v>
      </c>
      <c r="N1240" s="5">
        <v>0</v>
      </c>
      <c r="O1240" s="5">
        <v>0</v>
      </c>
      <c r="P1240" s="6">
        <v>4049861.61</v>
      </c>
      <c r="Q1240" s="6">
        <v>8982798.35</v>
      </c>
      <c r="R1240" s="5">
        <v>0</v>
      </c>
      <c r="S1240" s="5">
        <v>0</v>
      </c>
      <c r="T1240" s="5">
        <v>0</v>
      </c>
      <c r="U1240" s="5">
        <v>0</v>
      </c>
      <c r="V1240" s="5">
        <v>1428318.76</v>
      </c>
      <c r="W1240" s="5">
        <v>0</v>
      </c>
      <c r="X1240" s="5">
        <v>61724308.8</v>
      </c>
      <c r="Y1240" s="5">
        <v>0</v>
      </c>
      <c r="Z1240" s="5">
        <v>0</v>
      </c>
      <c r="AA1240" s="6">
        <v>0</v>
      </c>
      <c r="AB1240" s="5">
        <v>0</v>
      </c>
      <c r="AC1240" s="5">
        <v>18016507.38</v>
      </c>
      <c r="AD1240" s="5">
        <v>0</v>
      </c>
      <c r="AE1240" s="5"/>
      <c r="AF1240" s="5">
        <v>526691470</v>
      </c>
      <c r="AG1240" s="5">
        <v>0</v>
      </c>
      <c r="AH1240" s="5">
        <v>1306793195.29</v>
      </c>
      <c r="AI1240" s="5">
        <v>38856286.02</v>
      </c>
      <c r="AJ1240" s="5">
        <v>0</v>
      </c>
      <c r="AK1240" s="5">
        <v>0</v>
      </c>
      <c r="AL1240" s="5">
        <v>63075697.55</v>
      </c>
      <c r="AM1240" s="5">
        <v>0</v>
      </c>
      <c r="AN1240" s="5">
        <v>509256047.69</v>
      </c>
      <c r="AO1240" s="6">
        <f t="shared" si="57"/>
        <v>1022710791.58</v>
      </c>
      <c r="AP1240" s="6">
        <f t="shared" si="58"/>
        <v>2444672696.55</v>
      </c>
      <c r="AQ1240" s="9">
        <f t="shared" si="59"/>
        <v>3467383488.13</v>
      </c>
    </row>
    <row r="1241" spans="1:43">
      <c r="A1241" s="5" t="s">
        <v>2521</v>
      </c>
      <c r="B1241" s="5" t="s">
        <v>2522</v>
      </c>
      <c r="C1241" s="6">
        <v>107924121.51</v>
      </c>
      <c r="D1241" s="5">
        <v>441513149.63</v>
      </c>
      <c r="E1241" s="5">
        <v>0</v>
      </c>
      <c r="F1241" s="5">
        <v>0</v>
      </c>
      <c r="G1241" s="5">
        <v>0</v>
      </c>
      <c r="H1241" s="5">
        <v>0</v>
      </c>
      <c r="I1241" s="5">
        <v>4728608115.36</v>
      </c>
      <c r="J1241" s="5">
        <v>0</v>
      </c>
      <c r="K1241" s="5">
        <v>4194247725.95</v>
      </c>
      <c r="L1241" s="5">
        <v>0</v>
      </c>
      <c r="M1241" s="5">
        <v>0</v>
      </c>
      <c r="N1241" s="5">
        <v>0</v>
      </c>
      <c r="O1241" s="5">
        <v>0</v>
      </c>
      <c r="P1241" s="6">
        <v>123507534.9</v>
      </c>
      <c r="Q1241" s="6">
        <v>67113422.9</v>
      </c>
      <c r="R1241" s="5">
        <v>0</v>
      </c>
      <c r="S1241" s="5">
        <v>0</v>
      </c>
      <c r="T1241" s="5">
        <v>0</v>
      </c>
      <c r="U1241" s="5">
        <v>46336236.12</v>
      </c>
      <c r="V1241" s="5">
        <v>200052195.12</v>
      </c>
      <c r="W1241" s="5">
        <v>0</v>
      </c>
      <c r="X1241" s="5">
        <v>179387492.51</v>
      </c>
      <c r="Y1241" s="5">
        <v>0</v>
      </c>
      <c r="Z1241" s="5">
        <v>0</v>
      </c>
      <c r="AA1241" s="6">
        <v>87137100.13</v>
      </c>
      <c r="AB1241" s="5">
        <v>5618681.47</v>
      </c>
      <c r="AC1241" s="5">
        <v>0</v>
      </c>
      <c r="AD1241" s="5">
        <v>58222159.6</v>
      </c>
      <c r="AE1241" s="5"/>
      <c r="AF1241" s="5">
        <v>1237408937</v>
      </c>
      <c r="AG1241" s="5">
        <v>0</v>
      </c>
      <c r="AH1241" s="5">
        <v>2357862520.63</v>
      </c>
      <c r="AI1241" s="5">
        <v>0</v>
      </c>
      <c r="AJ1241" s="5">
        <v>-314095008.41</v>
      </c>
      <c r="AK1241" s="5">
        <v>0</v>
      </c>
      <c r="AL1241" s="5">
        <v>1163563740.65</v>
      </c>
      <c r="AM1241" s="5">
        <v>0</v>
      </c>
      <c r="AN1241" s="5">
        <v>6210357785.3</v>
      </c>
      <c r="AO1241" s="6">
        <f t="shared" si="57"/>
        <v>10239667935.2</v>
      </c>
      <c r="AP1241" s="6">
        <f t="shared" si="58"/>
        <v>10655097975.17</v>
      </c>
      <c r="AQ1241" s="9">
        <f t="shared" si="59"/>
        <v>20894765910.37</v>
      </c>
    </row>
    <row r="1242" spans="1:43">
      <c r="A1242" s="5" t="s">
        <v>2523</v>
      </c>
      <c r="B1242" s="5" t="s">
        <v>2524</v>
      </c>
      <c r="C1242" s="6">
        <v>52234568.12</v>
      </c>
      <c r="D1242" s="5">
        <v>441277633.01</v>
      </c>
      <c r="E1242" s="5">
        <v>0</v>
      </c>
      <c r="F1242" s="5">
        <v>0</v>
      </c>
      <c r="G1242" s="5">
        <v>0</v>
      </c>
      <c r="H1242" s="5">
        <v>0</v>
      </c>
      <c r="I1242" s="5">
        <v>126697147.58</v>
      </c>
      <c r="J1242" s="5">
        <v>0</v>
      </c>
      <c r="K1242" s="5">
        <v>212218280.6</v>
      </c>
      <c r="L1242" s="5">
        <v>0</v>
      </c>
      <c r="M1242" s="5">
        <v>0</v>
      </c>
      <c r="N1242" s="5">
        <v>0</v>
      </c>
      <c r="O1242" s="5">
        <v>0</v>
      </c>
      <c r="P1242" s="6">
        <v>14384357.53</v>
      </c>
      <c r="Q1242" s="6">
        <v>4337916.17</v>
      </c>
      <c r="R1242" s="5">
        <v>0</v>
      </c>
      <c r="S1242" s="5">
        <v>0</v>
      </c>
      <c r="T1242" s="5">
        <v>0</v>
      </c>
      <c r="U1242" s="5">
        <v>134566990.98</v>
      </c>
      <c r="V1242" s="5">
        <v>1745013.38</v>
      </c>
      <c r="W1242" s="5">
        <v>0</v>
      </c>
      <c r="X1242" s="5">
        <v>108000000</v>
      </c>
      <c r="Y1242" s="5">
        <v>0</v>
      </c>
      <c r="Z1242" s="5">
        <v>0</v>
      </c>
      <c r="AA1242" s="6">
        <v>0</v>
      </c>
      <c r="AB1242" s="5">
        <v>0</v>
      </c>
      <c r="AC1242" s="5">
        <v>93192039.2</v>
      </c>
      <c r="AD1242" s="5">
        <v>0</v>
      </c>
      <c r="AE1242" s="5"/>
      <c r="AF1242" s="5">
        <v>202800000</v>
      </c>
      <c r="AG1242" s="5">
        <v>0</v>
      </c>
      <c r="AH1242" s="5">
        <v>140223581.83</v>
      </c>
      <c r="AI1242" s="5">
        <v>0</v>
      </c>
      <c r="AJ1242" s="5">
        <v>0</v>
      </c>
      <c r="AK1242" s="5">
        <v>0</v>
      </c>
      <c r="AL1242" s="5">
        <v>19043299.05</v>
      </c>
      <c r="AM1242" s="5">
        <v>0</v>
      </c>
      <c r="AN1242" s="5">
        <v>261266938.85</v>
      </c>
      <c r="AO1242" s="6">
        <f t="shared" si="57"/>
        <v>1188653946.57</v>
      </c>
      <c r="AP1242" s="6">
        <f t="shared" si="58"/>
        <v>623333819.73</v>
      </c>
      <c r="AQ1242" s="9">
        <f t="shared" si="59"/>
        <v>1811987766.3</v>
      </c>
    </row>
    <row r="1243" spans="1:43">
      <c r="A1243" s="5" t="s">
        <v>2525</v>
      </c>
      <c r="B1243" s="5" t="s">
        <v>2526</v>
      </c>
      <c r="C1243" s="6">
        <v>1447304.93</v>
      </c>
      <c r="D1243" s="5">
        <v>441101731.86</v>
      </c>
      <c r="E1243" s="5">
        <v>0</v>
      </c>
      <c r="F1243" s="5">
        <v>0</v>
      </c>
      <c r="G1243" s="5">
        <v>0</v>
      </c>
      <c r="H1243" s="5">
        <v>0</v>
      </c>
      <c r="I1243" s="5">
        <v>263866645.41</v>
      </c>
      <c r="J1243" s="5">
        <v>0</v>
      </c>
      <c r="K1243" s="5">
        <v>3462696.55</v>
      </c>
      <c r="L1243" s="5">
        <v>0</v>
      </c>
      <c r="M1243" s="5">
        <v>0</v>
      </c>
      <c r="N1243" s="5">
        <v>0</v>
      </c>
      <c r="O1243" s="5">
        <v>0</v>
      </c>
      <c r="P1243" s="6">
        <v>24446370.12</v>
      </c>
      <c r="Q1243" s="6">
        <v>3894594.69</v>
      </c>
      <c r="R1243" s="5">
        <v>0</v>
      </c>
      <c r="S1243" s="5">
        <v>0</v>
      </c>
      <c r="T1243" s="5">
        <v>0</v>
      </c>
      <c r="U1243" s="5">
        <v>0</v>
      </c>
      <c r="V1243" s="5">
        <v>389313</v>
      </c>
      <c r="W1243" s="5">
        <v>0</v>
      </c>
      <c r="X1243" s="5">
        <v>29172958.75</v>
      </c>
      <c r="Y1243" s="5">
        <v>340044383.71</v>
      </c>
      <c r="Z1243" s="5">
        <v>0</v>
      </c>
      <c r="AA1243" s="6">
        <v>0</v>
      </c>
      <c r="AB1243" s="5">
        <v>0</v>
      </c>
      <c r="AC1243" s="5">
        <v>6227863.56</v>
      </c>
      <c r="AD1243" s="5">
        <v>0</v>
      </c>
      <c r="AE1243" s="5"/>
      <c r="AF1243" s="5">
        <v>169000000</v>
      </c>
      <c r="AG1243" s="5">
        <v>67869839.17</v>
      </c>
      <c r="AH1243" s="5">
        <v>505153554.17</v>
      </c>
      <c r="AI1243" s="5">
        <v>0</v>
      </c>
      <c r="AJ1243" s="5">
        <v>-11447189.8</v>
      </c>
      <c r="AK1243" s="5">
        <v>0</v>
      </c>
      <c r="AL1243" s="5">
        <v>51932502.36</v>
      </c>
      <c r="AM1243" s="5">
        <v>0</v>
      </c>
      <c r="AN1243" s="5">
        <v>411927277.18</v>
      </c>
      <c r="AO1243" s="6">
        <f t="shared" si="57"/>
        <v>1114053862.58</v>
      </c>
      <c r="AP1243" s="6">
        <f t="shared" si="58"/>
        <v>1194435983.08</v>
      </c>
      <c r="AQ1243" s="9">
        <f t="shared" si="59"/>
        <v>2308489845.66</v>
      </c>
    </row>
    <row r="1244" spans="1:43">
      <c r="A1244" s="5" t="s">
        <v>2527</v>
      </c>
      <c r="B1244" s="5" t="s">
        <v>2528</v>
      </c>
      <c r="C1244" s="6">
        <v>0</v>
      </c>
      <c r="D1244" s="5">
        <v>441032745.83</v>
      </c>
      <c r="E1244" s="5">
        <v>0</v>
      </c>
      <c r="F1244" s="5">
        <v>0</v>
      </c>
      <c r="G1244" s="5">
        <v>0</v>
      </c>
      <c r="H1244" s="5">
        <v>0</v>
      </c>
      <c r="I1244" s="5">
        <v>391346730.46</v>
      </c>
      <c r="J1244" s="5">
        <v>0</v>
      </c>
      <c r="K1244" s="5">
        <v>98602328.1</v>
      </c>
      <c r="L1244" s="5">
        <v>0</v>
      </c>
      <c r="M1244" s="5">
        <v>0</v>
      </c>
      <c r="N1244" s="5">
        <v>0</v>
      </c>
      <c r="O1244" s="5">
        <v>0</v>
      </c>
      <c r="P1244" s="6">
        <v>36474761.07</v>
      </c>
      <c r="Q1244" s="6">
        <v>111064935.39</v>
      </c>
      <c r="R1244" s="5">
        <v>0</v>
      </c>
      <c r="S1244" s="5">
        <v>0</v>
      </c>
      <c r="T1244" s="5">
        <v>0</v>
      </c>
      <c r="U1244" s="5">
        <v>0</v>
      </c>
      <c r="V1244" s="5">
        <v>223957794.6</v>
      </c>
      <c r="W1244" s="5">
        <v>0</v>
      </c>
      <c r="X1244" s="5">
        <v>0</v>
      </c>
      <c r="Y1244" s="5">
        <v>1258870950.21</v>
      </c>
      <c r="Z1244" s="5">
        <v>0</v>
      </c>
      <c r="AA1244" s="6">
        <v>0</v>
      </c>
      <c r="AB1244" s="5">
        <v>0</v>
      </c>
      <c r="AC1244" s="5">
        <v>84867122.62</v>
      </c>
      <c r="AD1244" s="5">
        <v>0</v>
      </c>
      <c r="AE1244" s="5"/>
      <c r="AF1244" s="5">
        <v>507001697</v>
      </c>
      <c r="AG1244" s="5">
        <v>105088253.79</v>
      </c>
      <c r="AH1244" s="5">
        <v>1533356274.77</v>
      </c>
      <c r="AI1244" s="5">
        <v>43890351.83</v>
      </c>
      <c r="AJ1244" s="5">
        <v>130748471.18</v>
      </c>
      <c r="AK1244" s="5">
        <v>0</v>
      </c>
      <c r="AL1244" s="5">
        <v>253500000</v>
      </c>
      <c r="AM1244" s="5">
        <v>0</v>
      </c>
      <c r="AN1244" s="5">
        <v>1982462940.48</v>
      </c>
      <c r="AO1244" s="6">
        <f t="shared" si="57"/>
        <v>2646217368.28</v>
      </c>
      <c r="AP1244" s="6">
        <f t="shared" si="58"/>
        <v>4556047989.05</v>
      </c>
      <c r="AQ1244" s="9">
        <f t="shared" si="59"/>
        <v>7202265357.33</v>
      </c>
    </row>
    <row r="1245" spans="1:43">
      <c r="A1245" s="5" t="s">
        <v>2529</v>
      </c>
      <c r="B1245" s="5" t="s">
        <v>2530</v>
      </c>
      <c r="C1245" s="6">
        <v>6405708.34</v>
      </c>
      <c r="D1245" s="5">
        <v>440959944.45</v>
      </c>
      <c r="E1245" s="5">
        <v>0</v>
      </c>
      <c r="F1245" s="5">
        <v>0</v>
      </c>
      <c r="G1245" s="5">
        <v>0</v>
      </c>
      <c r="H1245" s="5">
        <v>0</v>
      </c>
      <c r="I1245" s="5">
        <v>261377206.17</v>
      </c>
      <c r="J1245" s="5">
        <v>914424.06</v>
      </c>
      <c r="K1245" s="5">
        <v>847535838.33</v>
      </c>
      <c r="L1245" s="5">
        <v>0</v>
      </c>
      <c r="M1245" s="5">
        <v>0</v>
      </c>
      <c r="N1245" s="5">
        <v>0</v>
      </c>
      <c r="O1245" s="5">
        <v>0</v>
      </c>
      <c r="P1245" s="6">
        <v>37817297.74</v>
      </c>
      <c r="Q1245" s="6">
        <v>57819594.6</v>
      </c>
      <c r="R1245" s="5">
        <v>0</v>
      </c>
      <c r="S1245" s="5">
        <v>0</v>
      </c>
      <c r="T1245" s="5">
        <v>0</v>
      </c>
      <c r="U1245" s="5">
        <v>310481737.37</v>
      </c>
      <c r="V1245" s="5">
        <v>6318636.52</v>
      </c>
      <c r="W1245" s="5">
        <v>0</v>
      </c>
      <c r="X1245" s="5">
        <v>727816858.22</v>
      </c>
      <c r="Y1245" s="5">
        <v>0</v>
      </c>
      <c r="Z1245" s="5">
        <v>0</v>
      </c>
      <c r="AA1245" s="6">
        <v>0</v>
      </c>
      <c r="AB1245" s="5">
        <v>0</v>
      </c>
      <c r="AC1245" s="5">
        <v>592568642.92</v>
      </c>
      <c r="AD1245" s="5">
        <v>0</v>
      </c>
      <c r="AE1245" s="5"/>
      <c r="AF1245" s="5">
        <v>352995758</v>
      </c>
      <c r="AG1245" s="5">
        <v>0</v>
      </c>
      <c r="AH1245" s="5">
        <v>1152489178.59</v>
      </c>
      <c r="AI1245" s="5">
        <v>0</v>
      </c>
      <c r="AJ1245" s="5">
        <v>-8737260.54</v>
      </c>
      <c r="AK1245" s="5">
        <v>0</v>
      </c>
      <c r="AL1245" s="5">
        <v>87952319.02</v>
      </c>
      <c r="AM1245" s="5">
        <v>0</v>
      </c>
      <c r="AN1245" s="5">
        <v>493016854.85</v>
      </c>
      <c r="AO1245" s="6">
        <f t="shared" si="57"/>
        <v>3290015888.72</v>
      </c>
      <c r="AP1245" s="6">
        <f t="shared" si="58"/>
        <v>2077716849.92</v>
      </c>
      <c r="AQ1245" s="9">
        <f t="shared" si="59"/>
        <v>5367732738.64</v>
      </c>
    </row>
    <row r="1246" spans="1:43">
      <c r="A1246" s="5" t="s">
        <v>2531</v>
      </c>
      <c r="B1246" s="5" t="s">
        <v>2532</v>
      </c>
      <c r="C1246" s="6">
        <v>0</v>
      </c>
      <c r="D1246" s="5">
        <v>440871241.71</v>
      </c>
      <c r="E1246" s="5">
        <v>0</v>
      </c>
      <c r="F1246" s="5">
        <v>0</v>
      </c>
      <c r="G1246" s="5">
        <v>0</v>
      </c>
      <c r="H1246" s="5">
        <v>0</v>
      </c>
      <c r="I1246" s="5">
        <v>1900975808.55</v>
      </c>
      <c r="J1246" s="5">
        <v>1435961.1</v>
      </c>
      <c r="K1246" s="5">
        <v>250723331.65</v>
      </c>
      <c r="L1246" s="5">
        <v>0</v>
      </c>
      <c r="M1246" s="5">
        <v>0</v>
      </c>
      <c r="N1246" s="5">
        <v>0</v>
      </c>
      <c r="O1246" s="5">
        <v>0</v>
      </c>
      <c r="P1246" s="6">
        <v>29302498.37</v>
      </c>
      <c r="Q1246" s="6">
        <v>35703874.35</v>
      </c>
      <c r="R1246" s="5">
        <v>0</v>
      </c>
      <c r="S1246" s="5">
        <v>0</v>
      </c>
      <c r="T1246" s="5">
        <v>0</v>
      </c>
      <c r="U1246" s="5">
        <v>210865187.42</v>
      </c>
      <c r="V1246" s="5">
        <v>189785971.25</v>
      </c>
      <c r="W1246" s="5">
        <v>0</v>
      </c>
      <c r="X1246" s="5">
        <v>2312392422.44</v>
      </c>
      <c r="Y1246" s="5">
        <v>0</v>
      </c>
      <c r="Z1246" s="5">
        <v>0</v>
      </c>
      <c r="AA1246" s="6">
        <v>0</v>
      </c>
      <c r="AB1246" s="5">
        <v>0</v>
      </c>
      <c r="AC1246" s="5">
        <v>14449843.81</v>
      </c>
      <c r="AD1246" s="5">
        <v>0</v>
      </c>
      <c r="AE1246" s="5"/>
      <c r="AF1246" s="5">
        <v>1923488229</v>
      </c>
      <c r="AG1246" s="5">
        <v>0</v>
      </c>
      <c r="AH1246" s="5">
        <v>182036341.44</v>
      </c>
      <c r="AI1246" s="5">
        <v>24921920</v>
      </c>
      <c r="AJ1246" s="5">
        <v>-43034200.49</v>
      </c>
      <c r="AK1246" s="5">
        <v>0</v>
      </c>
      <c r="AL1246" s="5">
        <v>159858766.43</v>
      </c>
      <c r="AM1246" s="5">
        <v>0</v>
      </c>
      <c r="AN1246" s="5">
        <v>1084474688.68</v>
      </c>
      <c r="AO1246" s="6">
        <f t="shared" si="57"/>
        <v>5386506140.65</v>
      </c>
      <c r="AP1246" s="6">
        <f t="shared" si="58"/>
        <v>3331745745.06</v>
      </c>
      <c r="AQ1246" s="9">
        <f t="shared" si="59"/>
        <v>8718251885.71</v>
      </c>
    </row>
    <row r="1247" spans="1:43">
      <c r="A1247" s="5" t="s">
        <v>2533</v>
      </c>
      <c r="B1247" s="5" t="s">
        <v>2534</v>
      </c>
      <c r="C1247" s="6">
        <v>0</v>
      </c>
      <c r="D1247" s="5">
        <v>440000000</v>
      </c>
      <c r="E1247" s="5">
        <v>0</v>
      </c>
      <c r="F1247" s="5">
        <v>0</v>
      </c>
      <c r="G1247" s="5">
        <v>0</v>
      </c>
      <c r="H1247" s="5">
        <v>0</v>
      </c>
      <c r="I1247" s="5">
        <v>1314318830.68</v>
      </c>
      <c r="J1247" s="5">
        <v>0</v>
      </c>
      <c r="K1247" s="5">
        <v>282349124.49</v>
      </c>
      <c r="L1247" s="5">
        <v>0</v>
      </c>
      <c r="M1247" s="5">
        <v>0</v>
      </c>
      <c r="N1247" s="5">
        <v>0</v>
      </c>
      <c r="O1247" s="5">
        <v>0</v>
      </c>
      <c r="P1247" s="6">
        <v>104808935.63</v>
      </c>
      <c r="Q1247" s="6">
        <v>-44259834.25</v>
      </c>
      <c r="R1247" s="5">
        <v>0</v>
      </c>
      <c r="S1247" s="5">
        <v>0</v>
      </c>
      <c r="T1247" s="5">
        <v>0</v>
      </c>
      <c r="U1247" s="5">
        <v>0</v>
      </c>
      <c r="V1247" s="5">
        <v>607005.1</v>
      </c>
      <c r="W1247" s="5">
        <v>0</v>
      </c>
      <c r="X1247" s="5">
        <v>646874999</v>
      </c>
      <c r="Y1247" s="5">
        <v>0</v>
      </c>
      <c r="Z1247" s="5">
        <v>0</v>
      </c>
      <c r="AA1247" s="6">
        <v>0</v>
      </c>
      <c r="AB1247" s="5">
        <v>0</v>
      </c>
      <c r="AC1247" s="5">
        <v>55083208.44</v>
      </c>
      <c r="AD1247" s="5">
        <v>0</v>
      </c>
      <c r="AE1247" s="5"/>
      <c r="AF1247" s="5">
        <v>1824667620</v>
      </c>
      <c r="AG1247" s="5">
        <v>0</v>
      </c>
      <c r="AH1247" s="5">
        <v>1795246758.65</v>
      </c>
      <c r="AI1247" s="5">
        <v>0</v>
      </c>
      <c r="AJ1247" s="5">
        <v>0</v>
      </c>
      <c r="AK1247" s="5">
        <v>0</v>
      </c>
      <c r="AL1247" s="5">
        <v>140681622.73</v>
      </c>
      <c r="AM1247" s="5">
        <v>0</v>
      </c>
      <c r="AN1247" s="5">
        <v>-1655414424.64</v>
      </c>
      <c r="AO1247" s="6">
        <f t="shared" si="57"/>
        <v>2799782269.09</v>
      </c>
      <c r="AP1247" s="6">
        <f t="shared" si="58"/>
        <v>2105181576.74</v>
      </c>
      <c r="AQ1247" s="9">
        <f t="shared" si="59"/>
        <v>4904963845.83</v>
      </c>
    </row>
    <row r="1248" spans="1:43">
      <c r="A1248" s="5" t="s">
        <v>2535</v>
      </c>
      <c r="B1248" s="5" t="s">
        <v>2536</v>
      </c>
      <c r="C1248" s="6">
        <v>7394047.91</v>
      </c>
      <c r="D1248" s="5">
        <v>439649935.35</v>
      </c>
      <c r="E1248" s="5">
        <v>0</v>
      </c>
      <c r="F1248" s="5">
        <v>0</v>
      </c>
      <c r="G1248" s="5">
        <v>0</v>
      </c>
      <c r="H1248" s="5">
        <v>0</v>
      </c>
      <c r="I1248" s="5">
        <v>33325846.07</v>
      </c>
      <c r="J1248" s="5">
        <v>5010213.98</v>
      </c>
      <c r="K1248" s="5">
        <v>26724277.53</v>
      </c>
      <c r="L1248" s="5">
        <v>0</v>
      </c>
      <c r="M1248" s="5">
        <v>0</v>
      </c>
      <c r="N1248" s="5">
        <v>0</v>
      </c>
      <c r="O1248" s="5">
        <v>0</v>
      </c>
      <c r="P1248" s="6">
        <v>29541307.04</v>
      </c>
      <c r="Q1248" s="6">
        <v>3946093.54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200000000</v>
      </c>
      <c r="Y1248" s="5">
        <v>0</v>
      </c>
      <c r="Z1248" s="5">
        <v>0</v>
      </c>
      <c r="AA1248" s="6">
        <v>480287.15</v>
      </c>
      <c r="AB1248" s="5">
        <v>0</v>
      </c>
      <c r="AC1248" s="5">
        <v>1600000</v>
      </c>
      <c r="AD1248" s="5">
        <v>0</v>
      </c>
      <c r="AE1248" s="5"/>
      <c r="AF1248" s="5">
        <v>236747901</v>
      </c>
      <c r="AG1248" s="5">
        <v>0</v>
      </c>
      <c r="AH1248" s="5">
        <v>394707209.02</v>
      </c>
      <c r="AI1248" s="5">
        <v>0</v>
      </c>
      <c r="AJ1248" s="5">
        <v>0</v>
      </c>
      <c r="AK1248" s="5">
        <v>0</v>
      </c>
      <c r="AL1248" s="5">
        <v>49465256.24</v>
      </c>
      <c r="AM1248" s="5">
        <v>0</v>
      </c>
      <c r="AN1248" s="5">
        <v>174003237.38</v>
      </c>
      <c r="AO1248" s="6">
        <f t="shared" si="57"/>
        <v>747672008.57</v>
      </c>
      <c r="AP1248" s="6">
        <f t="shared" si="58"/>
        <v>854923603.64</v>
      </c>
      <c r="AQ1248" s="9">
        <f t="shared" si="59"/>
        <v>1602595612.21</v>
      </c>
    </row>
    <row r="1249" spans="1:43">
      <c r="A1249" s="5" t="s">
        <v>2537</v>
      </c>
      <c r="B1249" s="5" t="s">
        <v>2538</v>
      </c>
      <c r="C1249" s="6">
        <v>647631039.15</v>
      </c>
      <c r="D1249" s="5">
        <v>439356893.22</v>
      </c>
      <c r="E1249" s="5">
        <v>0</v>
      </c>
      <c r="F1249" s="5">
        <v>0</v>
      </c>
      <c r="G1249" s="5">
        <v>0</v>
      </c>
      <c r="H1249" s="5">
        <v>646865</v>
      </c>
      <c r="I1249" s="5">
        <v>2249272997.55</v>
      </c>
      <c r="J1249" s="5">
        <v>5884962.03</v>
      </c>
      <c r="K1249" s="5">
        <v>2505254703.49</v>
      </c>
      <c r="L1249" s="5">
        <v>0</v>
      </c>
      <c r="M1249" s="5">
        <v>0</v>
      </c>
      <c r="N1249" s="5">
        <v>0</v>
      </c>
      <c r="O1249" s="5">
        <v>0</v>
      </c>
      <c r="P1249" s="6">
        <v>127607938.68</v>
      </c>
      <c r="Q1249" s="6">
        <v>480700313.89</v>
      </c>
      <c r="R1249" s="5">
        <v>0</v>
      </c>
      <c r="S1249" s="5">
        <v>0</v>
      </c>
      <c r="T1249" s="5">
        <v>0</v>
      </c>
      <c r="U1249" s="5">
        <v>1041904002.01</v>
      </c>
      <c r="V1249" s="5">
        <v>1302413860.79</v>
      </c>
      <c r="W1249" s="5">
        <v>0</v>
      </c>
      <c r="X1249" s="5">
        <v>1410000000</v>
      </c>
      <c r="Y1249" s="5">
        <v>0</v>
      </c>
      <c r="Z1249" s="5">
        <v>0</v>
      </c>
      <c r="AA1249" s="6">
        <v>111558403.79</v>
      </c>
      <c r="AB1249" s="5">
        <v>10009861.99</v>
      </c>
      <c r="AC1249" s="5">
        <v>78011093.41</v>
      </c>
      <c r="AD1249" s="5">
        <v>0</v>
      </c>
      <c r="AE1249" s="5"/>
      <c r="AF1249" s="5">
        <v>2199801033</v>
      </c>
      <c r="AG1249" s="5">
        <v>0</v>
      </c>
      <c r="AH1249" s="5">
        <v>3665160490.87</v>
      </c>
      <c r="AI1249" s="5">
        <v>111960328.75</v>
      </c>
      <c r="AJ1249" s="5">
        <v>-398932.95</v>
      </c>
      <c r="AK1249" s="5">
        <v>0</v>
      </c>
      <c r="AL1249" s="5">
        <v>1990906584.07</v>
      </c>
      <c r="AM1249" s="5">
        <v>0</v>
      </c>
      <c r="AN1249" s="5">
        <v>4518444915.85</v>
      </c>
      <c r="AO1249" s="6">
        <f t="shared" si="57"/>
        <v>10410252935</v>
      </c>
      <c r="AP1249" s="6">
        <f t="shared" si="58"/>
        <v>12485874419.59</v>
      </c>
      <c r="AQ1249" s="9">
        <f t="shared" si="59"/>
        <v>22896127354.59</v>
      </c>
    </row>
    <row r="1250" spans="1:43">
      <c r="A1250" s="5" t="s">
        <v>2539</v>
      </c>
      <c r="B1250" s="5" t="s">
        <v>2540</v>
      </c>
      <c r="C1250" s="6">
        <v>32926464.76</v>
      </c>
      <c r="D1250" s="5">
        <v>438945253.35</v>
      </c>
      <c r="E1250" s="5">
        <v>0</v>
      </c>
      <c r="F1250" s="5">
        <v>0</v>
      </c>
      <c r="G1250" s="5">
        <v>0</v>
      </c>
      <c r="H1250" s="5">
        <v>0</v>
      </c>
      <c r="I1250" s="5">
        <v>1375330461.25</v>
      </c>
      <c r="J1250" s="5">
        <v>0</v>
      </c>
      <c r="K1250" s="5">
        <v>97674432.93</v>
      </c>
      <c r="L1250" s="5">
        <v>0</v>
      </c>
      <c r="M1250" s="5">
        <v>0</v>
      </c>
      <c r="N1250" s="5">
        <v>0</v>
      </c>
      <c r="O1250" s="5">
        <v>0</v>
      </c>
      <c r="P1250" s="6">
        <v>54900324.54</v>
      </c>
      <c r="Q1250" s="6">
        <v>4618132.26</v>
      </c>
      <c r="R1250" s="5">
        <v>0</v>
      </c>
      <c r="S1250" s="5">
        <v>0</v>
      </c>
      <c r="T1250" s="5">
        <v>0</v>
      </c>
      <c r="U1250" s="5">
        <v>0</v>
      </c>
      <c r="V1250" s="5">
        <v>12697676.28</v>
      </c>
      <c r="W1250" s="5">
        <v>0</v>
      </c>
      <c r="X1250" s="5">
        <v>0</v>
      </c>
      <c r="Y1250" s="5">
        <v>0</v>
      </c>
      <c r="Z1250" s="5">
        <v>0</v>
      </c>
      <c r="AA1250" s="6">
        <v>0</v>
      </c>
      <c r="AB1250" s="5">
        <v>0</v>
      </c>
      <c r="AC1250" s="5">
        <v>63874265.45</v>
      </c>
      <c r="AD1250" s="5">
        <v>0</v>
      </c>
      <c r="AE1250" s="5"/>
      <c r="AF1250" s="5">
        <v>447038482</v>
      </c>
      <c r="AG1250" s="5">
        <v>0</v>
      </c>
      <c r="AH1250" s="5">
        <v>1809107287.52</v>
      </c>
      <c r="AI1250" s="5">
        <v>0</v>
      </c>
      <c r="AJ1250" s="5">
        <v>52371.75</v>
      </c>
      <c r="AK1250" s="5">
        <v>27621517.38</v>
      </c>
      <c r="AL1250" s="5">
        <v>133287790.48</v>
      </c>
      <c r="AM1250" s="5">
        <v>0</v>
      </c>
      <c r="AN1250" s="5">
        <v>1087748026.04</v>
      </c>
      <c r="AO1250" s="6">
        <f t="shared" si="57"/>
        <v>2080967010.82</v>
      </c>
      <c r="AP1250" s="6">
        <f t="shared" si="58"/>
        <v>3504855475.17</v>
      </c>
      <c r="AQ1250" s="9">
        <f t="shared" si="59"/>
        <v>5585822485.99</v>
      </c>
    </row>
    <row r="1251" spans="1:43">
      <c r="A1251" s="5" t="s">
        <v>2541</v>
      </c>
      <c r="B1251" s="5" t="s">
        <v>2542</v>
      </c>
      <c r="C1251" s="6">
        <v>121568089.63</v>
      </c>
      <c r="D1251" s="5">
        <v>437849000</v>
      </c>
      <c r="E1251" s="5">
        <v>0</v>
      </c>
      <c r="F1251" s="5">
        <v>0</v>
      </c>
      <c r="G1251" s="5">
        <v>0</v>
      </c>
      <c r="H1251" s="5">
        <v>0</v>
      </c>
      <c r="I1251" s="5">
        <v>6627991799.54</v>
      </c>
      <c r="J1251" s="5">
        <v>0</v>
      </c>
      <c r="K1251" s="5">
        <v>877458168.41</v>
      </c>
      <c r="L1251" s="5">
        <v>0</v>
      </c>
      <c r="M1251" s="5">
        <v>0</v>
      </c>
      <c r="N1251" s="5">
        <v>0</v>
      </c>
      <c r="O1251" s="5">
        <v>0</v>
      </c>
      <c r="P1251" s="6">
        <v>75970826.32</v>
      </c>
      <c r="Q1251" s="6">
        <v>837388453.97</v>
      </c>
      <c r="R1251" s="5">
        <v>0</v>
      </c>
      <c r="S1251" s="5">
        <v>0</v>
      </c>
      <c r="T1251" s="5">
        <v>0</v>
      </c>
      <c r="U1251" s="5">
        <v>1172951785.37</v>
      </c>
      <c r="V1251" s="5">
        <v>682292542.53</v>
      </c>
      <c r="W1251" s="5">
        <v>0</v>
      </c>
      <c r="X1251" s="5">
        <v>1458550000</v>
      </c>
      <c r="Y1251" s="5">
        <v>0</v>
      </c>
      <c r="Z1251" s="5">
        <v>0</v>
      </c>
      <c r="AA1251" s="6">
        <v>0</v>
      </c>
      <c r="AB1251" s="5">
        <v>254951642.55</v>
      </c>
      <c r="AC1251" s="5">
        <v>136514616.19</v>
      </c>
      <c r="AD1251" s="5">
        <v>0</v>
      </c>
      <c r="AE1251" s="5"/>
      <c r="AF1251" s="5">
        <v>4270271048</v>
      </c>
      <c r="AG1251" s="5">
        <v>0</v>
      </c>
      <c r="AH1251" s="5">
        <v>1093342003.09</v>
      </c>
      <c r="AI1251" s="5">
        <v>0</v>
      </c>
      <c r="AJ1251" s="5">
        <v>0</v>
      </c>
      <c r="AK1251" s="5">
        <v>85837624.21</v>
      </c>
      <c r="AL1251" s="5">
        <v>271702194.09</v>
      </c>
      <c r="AM1251" s="5">
        <v>0</v>
      </c>
      <c r="AN1251" s="5">
        <v>6140733103.16</v>
      </c>
      <c r="AO1251" s="6">
        <f t="shared" si="57"/>
        <v>12683486924.51</v>
      </c>
      <c r="AP1251" s="6">
        <f t="shared" si="58"/>
        <v>11861885972.55</v>
      </c>
      <c r="AQ1251" s="9">
        <f t="shared" si="59"/>
        <v>24545372897.06</v>
      </c>
    </row>
    <row r="1252" spans="1:43">
      <c r="A1252" s="5" t="s">
        <v>2543</v>
      </c>
      <c r="B1252" s="5" t="s">
        <v>2544</v>
      </c>
      <c r="C1252" s="6">
        <v>105600993.08</v>
      </c>
      <c r="D1252" s="5">
        <v>435869025.4</v>
      </c>
      <c r="E1252" s="5">
        <v>0</v>
      </c>
      <c r="F1252" s="5">
        <v>0</v>
      </c>
      <c r="G1252" s="5">
        <v>0</v>
      </c>
      <c r="H1252" s="5">
        <v>0</v>
      </c>
      <c r="I1252" s="5">
        <v>545721902.5</v>
      </c>
      <c r="J1252" s="5">
        <v>0</v>
      </c>
      <c r="K1252" s="5">
        <v>5176219.16</v>
      </c>
      <c r="L1252" s="5">
        <v>0</v>
      </c>
      <c r="M1252" s="5">
        <v>0</v>
      </c>
      <c r="N1252" s="5">
        <v>0</v>
      </c>
      <c r="O1252" s="5">
        <v>0</v>
      </c>
      <c r="P1252" s="6">
        <v>155109565.8</v>
      </c>
      <c r="Q1252" s="6">
        <v>53592407.56</v>
      </c>
      <c r="R1252" s="5">
        <v>0</v>
      </c>
      <c r="S1252" s="5">
        <v>0</v>
      </c>
      <c r="T1252" s="5">
        <v>0</v>
      </c>
      <c r="U1252" s="5">
        <v>76029722.62</v>
      </c>
      <c r="V1252" s="5">
        <v>1338446.46</v>
      </c>
      <c r="W1252" s="5">
        <v>0</v>
      </c>
      <c r="X1252" s="5">
        <v>240000000</v>
      </c>
      <c r="Y1252" s="5">
        <v>0</v>
      </c>
      <c r="Z1252" s="5">
        <v>0</v>
      </c>
      <c r="AA1252" s="6">
        <v>0</v>
      </c>
      <c r="AB1252" s="5">
        <v>0</v>
      </c>
      <c r="AC1252" s="5">
        <v>8897856.99</v>
      </c>
      <c r="AD1252" s="5">
        <v>0</v>
      </c>
      <c r="AE1252" s="5"/>
      <c r="AF1252" s="5">
        <v>458366518</v>
      </c>
      <c r="AG1252" s="5">
        <v>0</v>
      </c>
      <c r="AH1252" s="5">
        <v>2014714507.33</v>
      </c>
      <c r="AI1252" s="5">
        <v>501809346.74</v>
      </c>
      <c r="AJ1252" s="5">
        <v>-146579343.3</v>
      </c>
      <c r="AK1252" s="5">
        <v>0</v>
      </c>
      <c r="AL1252" s="5">
        <v>228862017.5</v>
      </c>
      <c r="AM1252" s="5">
        <v>0</v>
      </c>
      <c r="AN1252" s="5">
        <v>6296715206.09</v>
      </c>
      <c r="AO1252" s="6">
        <f t="shared" si="57"/>
        <v>1627336139.57</v>
      </c>
      <c r="AP1252" s="6">
        <f t="shared" si="58"/>
        <v>9353888252.36</v>
      </c>
      <c r="AQ1252" s="9">
        <f t="shared" si="59"/>
        <v>10981224391.93</v>
      </c>
    </row>
    <row r="1253" spans="1:43">
      <c r="A1253" s="5" t="s">
        <v>2545</v>
      </c>
      <c r="B1253" s="5" t="s">
        <v>2546</v>
      </c>
      <c r="C1253" s="6">
        <v>0</v>
      </c>
      <c r="D1253" s="5">
        <v>434777196.85</v>
      </c>
      <c r="E1253" s="5">
        <v>0</v>
      </c>
      <c r="F1253" s="5">
        <v>0</v>
      </c>
      <c r="G1253" s="5">
        <v>0</v>
      </c>
      <c r="H1253" s="5">
        <v>0</v>
      </c>
      <c r="I1253" s="5">
        <v>379241731.35</v>
      </c>
      <c r="J1253" s="5">
        <v>0</v>
      </c>
      <c r="K1253" s="5">
        <v>310029458.97</v>
      </c>
      <c r="L1253" s="5">
        <v>0</v>
      </c>
      <c r="M1253" s="5">
        <v>0</v>
      </c>
      <c r="N1253" s="5">
        <v>0</v>
      </c>
      <c r="O1253" s="5">
        <v>0</v>
      </c>
      <c r="P1253" s="6">
        <v>3954970.26</v>
      </c>
      <c r="Q1253" s="6">
        <v>16336838.6</v>
      </c>
      <c r="R1253" s="5">
        <v>0</v>
      </c>
      <c r="S1253" s="5">
        <v>0</v>
      </c>
      <c r="T1253" s="5">
        <v>0</v>
      </c>
      <c r="U1253" s="5">
        <v>51600000</v>
      </c>
      <c r="V1253" s="5">
        <v>48715317.49</v>
      </c>
      <c r="W1253" s="5">
        <v>0</v>
      </c>
      <c r="X1253" s="5">
        <v>87000000</v>
      </c>
      <c r="Y1253" s="5">
        <v>0</v>
      </c>
      <c r="Z1253" s="5">
        <v>0</v>
      </c>
      <c r="AA1253" s="6">
        <v>0</v>
      </c>
      <c r="AB1253" s="5">
        <v>0</v>
      </c>
      <c r="AC1253" s="5">
        <v>39893611.98</v>
      </c>
      <c r="AD1253" s="5">
        <v>0</v>
      </c>
      <c r="AE1253" s="5"/>
      <c r="AF1253" s="5">
        <v>354528198</v>
      </c>
      <c r="AG1253" s="5">
        <v>0</v>
      </c>
      <c r="AH1253" s="5">
        <v>1008656394.23</v>
      </c>
      <c r="AI1253" s="5">
        <v>0</v>
      </c>
      <c r="AJ1253" s="5">
        <v>-763464.15</v>
      </c>
      <c r="AK1253" s="5">
        <v>11155216.99</v>
      </c>
      <c r="AL1253" s="5">
        <v>49934131.76</v>
      </c>
      <c r="AM1253" s="5">
        <v>0</v>
      </c>
      <c r="AN1253" s="5">
        <v>275738350.1</v>
      </c>
      <c r="AO1253" s="6">
        <f t="shared" si="57"/>
        <v>1371549125.5</v>
      </c>
      <c r="AP1253" s="6">
        <f t="shared" si="58"/>
        <v>1699248826.93</v>
      </c>
      <c r="AQ1253" s="9">
        <f t="shared" si="59"/>
        <v>3070797952.43</v>
      </c>
    </row>
    <row r="1254" spans="1:43">
      <c r="A1254" s="5" t="s">
        <v>2547</v>
      </c>
      <c r="B1254" s="5" t="s">
        <v>2548</v>
      </c>
      <c r="C1254" s="6">
        <v>22211422.57</v>
      </c>
      <c r="D1254" s="5">
        <v>433580000</v>
      </c>
      <c r="E1254" s="5">
        <v>0</v>
      </c>
      <c r="F1254" s="5">
        <v>0</v>
      </c>
      <c r="G1254" s="5">
        <v>0</v>
      </c>
      <c r="H1254" s="5">
        <v>0</v>
      </c>
      <c r="I1254" s="5">
        <v>1489471703.57</v>
      </c>
      <c r="J1254" s="5">
        <v>0</v>
      </c>
      <c r="K1254" s="5">
        <v>306845276.02</v>
      </c>
      <c r="L1254" s="5">
        <v>0</v>
      </c>
      <c r="M1254" s="5">
        <v>0</v>
      </c>
      <c r="N1254" s="5">
        <v>0</v>
      </c>
      <c r="O1254" s="5">
        <v>0</v>
      </c>
      <c r="P1254" s="6">
        <v>83720130.08</v>
      </c>
      <c r="Q1254" s="6">
        <v>155997897.55</v>
      </c>
      <c r="R1254" s="5">
        <v>0</v>
      </c>
      <c r="S1254" s="5">
        <v>0</v>
      </c>
      <c r="T1254" s="5">
        <v>0</v>
      </c>
      <c r="U1254" s="5">
        <v>1530000000</v>
      </c>
      <c r="V1254" s="5">
        <v>39537325.74</v>
      </c>
      <c r="W1254" s="5">
        <v>0</v>
      </c>
      <c r="X1254" s="5">
        <v>600000000</v>
      </c>
      <c r="Y1254" s="5">
        <v>30945921.63</v>
      </c>
      <c r="Z1254" s="5">
        <v>0</v>
      </c>
      <c r="AA1254" s="6">
        <v>0</v>
      </c>
      <c r="AB1254" s="5">
        <v>0</v>
      </c>
      <c r="AC1254" s="5">
        <v>43101830</v>
      </c>
      <c r="AD1254" s="5">
        <v>70530000</v>
      </c>
      <c r="AE1254" s="5"/>
      <c r="AF1254" s="5">
        <v>1697645523</v>
      </c>
      <c r="AG1254" s="5">
        <v>10414042.01</v>
      </c>
      <c r="AH1254" s="5">
        <v>2100859058.12</v>
      </c>
      <c r="AI1254" s="5">
        <v>0</v>
      </c>
      <c r="AJ1254" s="5">
        <v>-15000000</v>
      </c>
      <c r="AK1254" s="5">
        <v>32025462.54</v>
      </c>
      <c r="AL1254" s="5">
        <v>736479941.12</v>
      </c>
      <c r="AM1254" s="5">
        <v>0</v>
      </c>
      <c r="AN1254" s="5">
        <v>5102202595.9</v>
      </c>
      <c r="AO1254" s="6">
        <f t="shared" si="57"/>
        <v>4805941507.16</v>
      </c>
      <c r="AP1254" s="6">
        <f t="shared" si="58"/>
        <v>9664626622.69</v>
      </c>
      <c r="AQ1254" s="9">
        <f t="shared" si="59"/>
        <v>14470568129.85</v>
      </c>
    </row>
    <row r="1255" spans="1:43">
      <c r="A1255" s="5" t="s">
        <v>2549</v>
      </c>
      <c r="B1255" s="5" t="s">
        <v>2550</v>
      </c>
      <c r="C1255" s="6">
        <v>3850336.01</v>
      </c>
      <c r="D1255" s="5">
        <v>432021521.2</v>
      </c>
      <c r="E1255" s="5">
        <v>0</v>
      </c>
      <c r="F1255" s="5">
        <v>0</v>
      </c>
      <c r="G1255" s="5">
        <v>0</v>
      </c>
      <c r="H1255" s="5">
        <v>0</v>
      </c>
      <c r="I1255" s="5">
        <v>74307364.34</v>
      </c>
      <c r="J1255" s="5">
        <v>0</v>
      </c>
      <c r="K1255" s="5">
        <v>6473525.99</v>
      </c>
      <c r="L1255" s="5">
        <v>0</v>
      </c>
      <c r="M1255" s="5">
        <v>0</v>
      </c>
      <c r="N1255" s="5">
        <v>0</v>
      </c>
      <c r="O1255" s="5">
        <v>0</v>
      </c>
      <c r="P1255" s="6">
        <v>9652313.75</v>
      </c>
      <c r="Q1255" s="6">
        <v>12555894.89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6">
        <v>0</v>
      </c>
      <c r="AB1255" s="5">
        <v>0</v>
      </c>
      <c r="AC1255" s="5">
        <v>38266222.77</v>
      </c>
      <c r="AD1255" s="5">
        <v>0</v>
      </c>
      <c r="AE1255" s="5"/>
      <c r="AF1255" s="5">
        <v>261346400</v>
      </c>
      <c r="AG1255" s="5">
        <v>0</v>
      </c>
      <c r="AH1255" s="5">
        <v>143209705.83</v>
      </c>
      <c r="AI1255" s="5">
        <v>138559774.65</v>
      </c>
      <c r="AJ1255" s="5">
        <v>155317.53</v>
      </c>
      <c r="AK1255" s="5">
        <v>0</v>
      </c>
      <c r="AL1255" s="5">
        <v>112001578.58</v>
      </c>
      <c r="AM1255" s="5">
        <v>0</v>
      </c>
      <c r="AN1255" s="5">
        <v>583116820.09</v>
      </c>
      <c r="AO1255" s="6">
        <f t="shared" si="57"/>
        <v>577127178.95</v>
      </c>
      <c r="AP1255" s="6">
        <f t="shared" si="58"/>
        <v>1238389596.68</v>
      </c>
      <c r="AQ1255" s="9">
        <f t="shared" si="59"/>
        <v>1815516775.63</v>
      </c>
    </row>
    <row r="1256" spans="1:43">
      <c r="A1256" s="5" t="s">
        <v>2551</v>
      </c>
      <c r="B1256" s="5" t="s">
        <v>2552</v>
      </c>
      <c r="C1256" s="6">
        <v>226916887.56</v>
      </c>
      <c r="D1256" s="5">
        <v>431369050</v>
      </c>
      <c r="E1256" s="5">
        <v>0</v>
      </c>
      <c r="F1256" s="5">
        <v>0</v>
      </c>
      <c r="G1256" s="5">
        <v>0</v>
      </c>
      <c r="H1256" s="5">
        <v>0</v>
      </c>
      <c r="I1256" s="5">
        <v>9700308234.74</v>
      </c>
      <c r="J1256" s="5">
        <v>101985301.15</v>
      </c>
      <c r="K1256" s="5">
        <v>1736310038.1</v>
      </c>
      <c r="L1256" s="5">
        <v>0</v>
      </c>
      <c r="M1256" s="5">
        <v>0</v>
      </c>
      <c r="N1256" s="5">
        <v>0</v>
      </c>
      <c r="O1256" s="5">
        <v>0</v>
      </c>
      <c r="P1256" s="6">
        <v>412737520.23</v>
      </c>
      <c r="Q1256" s="6">
        <v>107501712.39</v>
      </c>
      <c r="R1256" s="5">
        <v>0</v>
      </c>
      <c r="S1256" s="5">
        <v>0</v>
      </c>
      <c r="T1256" s="5">
        <v>0</v>
      </c>
      <c r="U1256" s="5">
        <v>5002158.39</v>
      </c>
      <c r="V1256" s="5">
        <v>23292734.09</v>
      </c>
      <c r="W1256" s="5">
        <v>0</v>
      </c>
      <c r="X1256" s="5">
        <v>891850000</v>
      </c>
      <c r="Y1256" s="5">
        <v>0</v>
      </c>
      <c r="Z1256" s="5">
        <v>0</v>
      </c>
      <c r="AA1256" s="6">
        <v>629783806.55</v>
      </c>
      <c r="AB1256" s="5">
        <v>35131271.39</v>
      </c>
      <c r="AC1256" s="5">
        <v>420582575.48</v>
      </c>
      <c r="AD1256" s="5">
        <v>4614062150.13</v>
      </c>
      <c r="AE1256" s="5"/>
      <c r="AF1256" s="5">
        <v>3884824789</v>
      </c>
      <c r="AG1256" s="5">
        <v>0</v>
      </c>
      <c r="AH1256" s="5">
        <v>2737106601.64</v>
      </c>
      <c r="AI1256" s="5">
        <v>154893610.43</v>
      </c>
      <c r="AJ1256" s="5">
        <v>525592077.54</v>
      </c>
      <c r="AK1256" s="5">
        <v>128927224.46</v>
      </c>
      <c r="AL1256" s="5">
        <v>636191540.32</v>
      </c>
      <c r="AM1256" s="5">
        <v>0</v>
      </c>
      <c r="AN1256" s="5">
        <v>5881193507.74</v>
      </c>
      <c r="AO1256" s="6">
        <f t="shared" si="57"/>
        <v>19336833440.2</v>
      </c>
      <c r="AP1256" s="6">
        <f t="shared" si="58"/>
        <v>13948729351.13</v>
      </c>
      <c r="AQ1256" s="9">
        <f t="shared" si="59"/>
        <v>33285562791.33</v>
      </c>
    </row>
    <row r="1257" spans="1:43">
      <c r="A1257" s="5" t="s">
        <v>2553</v>
      </c>
      <c r="B1257" s="5" t="s">
        <v>2554</v>
      </c>
      <c r="C1257" s="6">
        <v>73049733.86</v>
      </c>
      <c r="D1257" s="5">
        <v>430945968</v>
      </c>
      <c r="E1257" s="5">
        <v>0</v>
      </c>
      <c r="F1257" s="5">
        <v>1001088888.89</v>
      </c>
      <c r="G1257" s="5">
        <v>450013134.77</v>
      </c>
      <c r="H1257" s="5">
        <v>15542118.51</v>
      </c>
      <c r="I1257" s="5">
        <v>242570000</v>
      </c>
      <c r="J1257" s="5">
        <v>0</v>
      </c>
      <c r="K1257" s="5">
        <v>45490940.74</v>
      </c>
      <c r="L1257" s="5">
        <v>12145399599.32</v>
      </c>
      <c r="M1257" s="5">
        <v>0</v>
      </c>
      <c r="N1257" s="5">
        <v>32543400172.15</v>
      </c>
      <c r="O1257" s="5">
        <v>4013200</v>
      </c>
      <c r="P1257" s="6">
        <v>1220125552.53</v>
      </c>
      <c r="Q1257" s="6">
        <v>147845911.25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26640655322.19</v>
      </c>
      <c r="Z1257" s="5">
        <v>0</v>
      </c>
      <c r="AA1257" s="6">
        <v>0</v>
      </c>
      <c r="AB1257" s="5">
        <v>0</v>
      </c>
      <c r="AC1257" s="5">
        <v>0</v>
      </c>
      <c r="AD1257" s="5">
        <v>0</v>
      </c>
      <c r="AE1257" s="5"/>
      <c r="AF1257" s="5">
        <v>3880518908</v>
      </c>
      <c r="AG1257" s="5">
        <v>0</v>
      </c>
      <c r="AH1257" s="5">
        <v>16739699696.74</v>
      </c>
      <c r="AI1257" s="5">
        <v>370229016.47</v>
      </c>
      <c r="AJ1257" s="5">
        <v>-27632055.12</v>
      </c>
      <c r="AK1257" s="5">
        <v>0</v>
      </c>
      <c r="AL1257" s="5">
        <v>999241215.48</v>
      </c>
      <c r="AM1257" s="5">
        <v>2491052528.37</v>
      </c>
      <c r="AN1257" s="5">
        <v>5022804789.45</v>
      </c>
      <c r="AO1257" s="6">
        <f t="shared" si="57"/>
        <v>74960140542.21</v>
      </c>
      <c r="AP1257" s="6">
        <f t="shared" si="58"/>
        <v>29475914099.39</v>
      </c>
      <c r="AQ1257" s="9">
        <f t="shared" si="59"/>
        <v>104436054641.6</v>
      </c>
    </row>
    <row r="1258" spans="1:43">
      <c r="A1258" s="5" t="s">
        <v>2555</v>
      </c>
      <c r="B1258" s="5" t="s">
        <v>2556</v>
      </c>
      <c r="C1258" s="6">
        <v>816429.35</v>
      </c>
      <c r="D1258" s="5">
        <v>430279464.16</v>
      </c>
      <c r="E1258" s="5">
        <v>0</v>
      </c>
      <c r="F1258" s="5">
        <v>0</v>
      </c>
      <c r="G1258" s="5">
        <v>0</v>
      </c>
      <c r="H1258" s="5">
        <v>0</v>
      </c>
      <c r="I1258" s="5">
        <v>469110190.05</v>
      </c>
      <c r="J1258" s="5">
        <v>151257.99</v>
      </c>
      <c r="K1258" s="5">
        <v>7775485.86</v>
      </c>
      <c r="L1258" s="5">
        <v>0</v>
      </c>
      <c r="M1258" s="5">
        <v>0</v>
      </c>
      <c r="N1258" s="5">
        <v>0</v>
      </c>
      <c r="O1258" s="5">
        <v>0</v>
      </c>
      <c r="P1258" s="6">
        <v>54992453.75</v>
      </c>
      <c r="Q1258" s="6">
        <v>3435188.8</v>
      </c>
      <c r="R1258" s="5">
        <v>0</v>
      </c>
      <c r="S1258" s="5">
        <v>0</v>
      </c>
      <c r="T1258" s="5">
        <v>0</v>
      </c>
      <c r="U1258" s="5">
        <v>0</v>
      </c>
      <c r="V1258" s="5">
        <v>998219.25</v>
      </c>
      <c r="W1258" s="5">
        <v>0</v>
      </c>
      <c r="X1258" s="5">
        <v>0</v>
      </c>
      <c r="Y1258" s="5">
        <v>0</v>
      </c>
      <c r="Z1258" s="5">
        <v>0</v>
      </c>
      <c r="AA1258" s="6">
        <v>0</v>
      </c>
      <c r="AB1258" s="5">
        <v>0</v>
      </c>
      <c r="AC1258" s="5">
        <v>16442819.9</v>
      </c>
      <c r="AD1258" s="5">
        <v>0</v>
      </c>
      <c r="AE1258" s="5"/>
      <c r="AF1258" s="5">
        <v>281573889</v>
      </c>
      <c r="AG1258" s="5">
        <v>0</v>
      </c>
      <c r="AH1258" s="5">
        <v>66680414.64</v>
      </c>
      <c r="AI1258" s="5">
        <v>0</v>
      </c>
      <c r="AJ1258" s="5">
        <v>42184.61</v>
      </c>
      <c r="AK1258" s="5">
        <v>0</v>
      </c>
      <c r="AL1258" s="5">
        <v>70313339.37</v>
      </c>
      <c r="AM1258" s="5">
        <v>0</v>
      </c>
      <c r="AN1258" s="5">
        <v>101395341.85</v>
      </c>
      <c r="AO1258" s="6">
        <f t="shared" si="57"/>
        <v>984001509.11</v>
      </c>
      <c r="AP1258" s="6">
        <f t="shared" si="58"/>
        <v>520005169.47</v>
      </c>
      <c r="AQ1258" s="9">
        <f t="shared" si="59"/>
        <v>1504006678.58</v>
      </c>
    </row>
    <row r="1259" spans="1:43">
      <c r="A1259" s="5" t="s">
        <v>2557</v>
      </c>
      <c r="B1259" s="5" t="s">
        <v>2558</v>
      </c>
      <c r="C1259" s="6">
        <v>1779509.56</v>
      </c>
      <c r="D1259" s="5">
        <v>427510633.33</v>
      </c>
      <c r="E1259" s="5">
        <v>0</v>
      </c>
      <c r="F1259" s="5">
        <v>0</v>
      </c>
      <c r="G1259" s="5">
        <v>0</v>
      </c>
      <c r="H1259" s="5">
        <v>0</v>
      </c>
      <c r="I1259" s="5">
        <v>240311959.49</v>
      </c>
      <c r="J1259" s="5">
        <v>0</v>
      </c>
      <c r="K1259" s="5">
        <v>11068447.05</v>
      </c>
      <c r="L1259" s="5">
        <v>0</v>
      </c>
      <c r="M1259" s="5">
        <v>0</v>
      </c>
      <c r="N1259" s="5">
        <v>0</v>
      </c>
      <c r="O1259" s="5">
        <v>0</v>
      </c>
      <c r="P1259" s="6">
        <v>8068688.19</v>
      </c>
      <c r="Q1259" s="6">
        <v>3655386.76</v>
      </c>
      <c r="R1259" s="5">
        <v>0</v>
      </c>
      <c r="S1259" s="5">
        <v>0</v>
      </c>
      <c r="T1259" s="5">
        <v>0</v>
      </c>
      <c r="U1259" s="5">
        <v>21594354.66</v>
      </c>
      <c r="V1259" s="5">
        <v>14230576.85</v>
      </c>
      <c r="W1259" s="5">
        <v>0</v>
      </c>
      <c r="X1259" s="5">
        <v>8000000</v>
      </c>
      <c r="Y1259" s="5">
        <v>0</v>
      </c>
      <c r="Z1259" s="5">
        <v>0</v>
      </c>
      <c r="AA1259" s="6">
        <v>0</v>
      </c>
      <c r="AB1259" s="5">
        <v>0</v>
      </c>
      <c r="AC1259" s="5">
        <v>33223481.76</v>
      </c>
      <c r="AD1259" s="5">
        <v>0</v>
      </c>
      <c r="AE1259" s="5"/>
      <c r="AF1259" s="5">
        <v>226573529</v>
      </c>
      <c r="AG1259" s="5">
        <v>0</v>
      </c>
      <c r="AH1259" s="5">
        <v>536657715.07</v>
      </c>
      <c r="AI1259" s="5">
        <v>4869480</v>
      </c>
      <c r="AJ1259" s="5">
        <v>471309.16</v>
      </c>
      <c r="AK1259" s="5">
        <v>0</v>
      </c>
      <c r="AL1259" s="5">
        <v>32613873.03</v>
      </c>
      <c r="AM1259" s="5">
        <v>0</v>
      </c>
      <c r="AN1259" s="5">
        <v>358914334.91</v>
      </c>
      <c r="AO1259" s="6">
        <f t="shared" si="57"/>
        <v>769443037.65</v>
      </c>
      <c r="AP1259" s="6">
        <f t="shared" si="58"/>
        <v>1160100241.17</v>
      </c>
      <c r="AQ1259" s="9">
        <f t="shared" si="59"/>
        <v>1929543278.82</v>
      </c>
    </row>
    <row r="1260" spans="1:43">
      <c r="A1260" s="5" t="s">
        <v>2559</v>
      </c>
      <c r="B1260" s="5" t="s">
        <v>2560</v>
      </c>
      <c r="C1260" s="6">
        <v>2952267.7</v>
      </c>
      <c r="D1260" s="5">
        <v>427052924</v>
      </c>
      <c r="E1260" s="5">
        <v>0</v>
      </c>
      <c r="F1260" s="5">
        <v>0</v>
      </c>
      <c r="G1260" s="5">
        <v>28380</v>
      </c>
      <c r="H1260" s="5">
        <v>0</v>
      </c>
      <c r="I1260" s="5">
        <v>382511511.84</v>
      </c>
      <c r="J1260" s="5">
        <v>0</v>
      </c>
      <c r="K1260" s="5">
        <v>159285430.68</v>
      </c>
      <c r="L1260" s="5">
        <v>0</v>
      </c>
      <c r="M1260" s="5">
        <v>0</v>
      </c>
      <c r="N1260" s="5">
        <v>0</v>
      </c>
      <c r="O1260" s="5">
        <v>0</v>
      </c>
      <c r="P1260" s="6">
        <v>7646468.61</v>
      </c>
      <c r="Q1260" s="6">
        <v>10683052.32</v>
      </c>
      <c r="R1260" s="5">
        <v>0</v>
      </c>
      <c r="S1260" s="5">
        <v>0</v>
      </c>
      <c r="T1260" s="5">
        <v>0</v>
      </c>
      <c r="U1260" s="5">
        <v>0</v>
      </c>
      <c r="V1260" s="5">
        <v>204349.82</v>
      </c>
      <c r="W1260" s="5">
        <v>0</v>
      </c>
      <c r="X1260" s="5">
        <v>0</v>
      </c>
      <c r="Y1260" s="5">
        <v>0</v>
      </c>
      <c r="Z1260" s="5">
        <v>0</v>
      </c>
      <c r="AA1260" s="6">
        <v>0</v>
      </c>
      <c r="AB1260" s="5">
        <v>0</v>
      </c>
      <c r="AC1260" s="5">
        <v>23305133.34</v>
      </c>
      <c r="AD1260" s="5">
        <v>17500000</v>
      </c>
      <c r="AE1260" s="5"/>
      <c r="AF1260" s="5">
        <v>202000000</v>
      </c>
      <c r="AG1260" s="5">
        <v>0</v>
      </c>
      <c r="AH1260" s="5">
        <v>116563362.33</v>
      </c>
      <c r="AI1260" s="5">
        <v>0</v>
      </c>
      <c r="AJ1260" s="5">
        <v>-226630.79</v>
      </c>
      <c r="AK1260" s="5">
        <v>0</v>
      </c>
      <c r="AL1260" s="5">
        <v>40788568.76</v>
      </c>
      <c r="AM1260" s="5">
        <v>0</v>
      </c>
      <c r="AN1260" s="5">
        <v>39712429.33</v>
      </c>
      <c r="AO1260" s="6">
        <f t="shared" si="57"/>
        <v>1031169518.31</v>
      </c>
      <c r="AP1260" s="6">
        <f t="shared" si="58"/>
        <v>398837729.63</v>
      </c>
      <c r="AQ1260" s="9">
        <f t="shared" si="59"/>
        <v>1430007247.94</v>
      </c>
    </row>
    <row r="1261" spans="1:43">
      <c r="A1261" s="5" t="s">
        <v>2561</v>
      </c>
      <c r="B1261" s="5" t="s">
        <v>2562</v>
      </c>
      <c r="C1261" s="6">
        <v>72189313.2</v>
      </c>
      <c r="D1261" s="5">
        <v>426348851.45</v>
      </c>
      <c r="E1261" s="5">
        <v>0</v>
      </c>
      <c r="F1261" s="5">
        <v>0</v>
      </c>
      <c r="G1261" s="5">
        <v>0</v>
      </c>
      <c r="H1261" s="5">
        <v>0</v>
      </c>
      <c r="I1261" s="5">
        <v>351499675.67</v>
      </c>
      <c r="J1261" s="5">
        <v>0</v>
      </c>
      <c r="K1261" s="5">
        <v>45307906.87</v>
      </c>
      <c r="L1261" s="5">
        <v>0</v>
      </c>
      <c r="M1261" s="5">
        <v>0</v>
      </c>
      <c r="N1261" s="5">
        <v>0</v>
      </c>
      <c r="O1261" s="5">
        <v>0</v>
      </c>
      <c r="P1261" s="6">
        <v>8839665.21</v>
      </c>
      <c r="Q1261" s="6">
        <v>3908346.58</v>
      </c>
      <c r="R1261" s="5">
        <v>0</v>
      </c>
      <c r="S1261" s="5">
        <v>0</v>
      </c>
      <c r="T1261" s="5">
        <v>0</v>
      </c>
      <c r="U1261" s="5">
        <v>4234597.16</v>
      </c>
      <c r="V1261" s="5">
        <v>5125647.98</v>
      </c>
      <c r="W1261" s="5">
        <v>0</v>
      </c>
      <c r="X1261" s="5">
        <v>85097875</v>
      </c>
      <c r="Y1261" s="5">
        <v>0</v>
      </c>
      <c r="Z1261" s="5">
        <v>0</v>
      </c>
      <c r="AA1261" s="6">
        <v>0</v>
      </c>
      <c r="AB1261" s="5">
        <v>269406.82</v>
      </c>
      <c r="AC1261" s="5">
        <v>0</v>
      </c>
      <c r="AD1261" s="5">
        <v>0</v>
      </c>
      <c r="AE1261" s="5"/>
      <c r="AF1261" s="5">
        <v>310593879</v>
      </c>
      <c r="AG1261" s="5">
        <v>0</v>
      </c>
      <c r="AH1261" s="5">
        <v>371692835.18</v>
      </c>
      <c r="AI1261" s="5">
        <v>0</v>
      </c>
      <c r="AJ1261" s="5">
        <v>-130646903.7</v>
      </c>
      <c r="AK1261" s="5">
        <v>0</v>
      </c>
      <c r="AL1261" s="5">
        <v>105696777.8</v>
      </c>
      <c r="AM1261" s="5">
        <v>0</v>
      </c>
      <c r="AN1261" s="5">
        <v>124091668.5</v>
      </c>
      <c r="AO1261" s="6">
        <f t="shared" si="57"/>
        <v>1002821285.94</v>
      </c>
      <c r="AP1261" s="6">
        <f t="shared" si="58"/>
        <v>781428256.78</v>
      </c>
      <c r="AQ1261" s="9">
        <f t="shared" si="59"/>
        <v>1784249542.72</v>
      </c>
    </row>
    <row r="1262" spans="1:43">
      <c r="A1262" s="5" t="s">
        <v>2563</v>
      </c>
      <c r="B1262" s="5" t="s">
        <v>2564</v>
      </c>
      <c r="C1262" s="6">
        <v>16595651.52</v>
      </c>
      <c r="D1262" s="5">
        <v>426050000</v>
      </c>
      <c r="E1262" s="5">
        <v>0</v>
      </c>
      <c r="F1262" s="5">
        <v>0</v>
      </c>
      <c r="G1262" s="5">
        <v>0</v>
      </c>
      <c r="H1262" s="5">
        <v>0</v>
      </c>
      <c r="I1262" s="5">
        <v>283774333.7</v>
      </c>
      <c r="J1262" s="5">
        <v>3000000</v>
      </c>
      <c r="K1262" s="5">
        <v>27184730.8</v>
      </c>
      <c r="L1262" s="5">
        <v>0</v>
      </c>
      <c r="M1262" s="5">
        <v>0</v>
      </c>
      <c r="N1262" s="5">
        <v>0</v>
      </c>
      <c r="O1262" s="5">
        <v>0</v>
      </c>
      <c r="P1262" s="6">
        <v>43481679.93</v>
      </c>
      <c r="Q1262" s="6">
        <v>51470597.5</v>
      </c>
      <c r="R1262" s="5">
        <v>0</v>
      </c>
      <c r="S1262" s="5">
        <v>0</v>
      </c>
      <c r="T1262" s="5">
        <v>0</v>
      </c>
      <c r="U1262" s="5">
        <v>5440098.91</v>
      </c>
      <c r="V1262" s="5">
        <v>3441105.44</v>
      </c>
      <c r="W1262" s="5">
        <v>0</v>
      </c>
      <c r="X1262" s="5">
        <v>40642500.24</v>
      </c>
      <c r="Y1262" s="5">
        <v>256324483.53</v>
      </c>
      <c r="Z1262" s="5">
        <v>0</v>
      </c>
      <c r="AA1262" s="6">
        <v>2022822.92</v>
      </c>
      <c r="AB1262" s="5">
        <v>0</v>
      </c>
      <c r="AC1262" s="5">
        <v>28344136.65</v>
      </c>
      <c r="AD1262" s="5">
        <v>0</v>
      </c>
      <c r="AE1262" s="5"/>
      <c r="AF1262" s="5">
        <v>583242360</v>
      </c>
      <c r="AG1262" s="5">
        <v>21666015.65</v>
      </c>
      <c r="AH1262" s="5">
        <v>1147132330.45</v>
      </c>
      <c r="AI1262" s="5">
        <v>0</v>
      </c>
      <c r="AJ1262" s="5">
        <v>0</v>
      </c>
      <c r="AK1262" s="5">
        <v>33613835.04</v>
      </c>
      <c r="AL1262" s="5">
        <v>84806449.84</v>
      </c>
      <c r="AM1262" s="5">
        <v>0</v>
      </c>
      <c r="AN1262" s="5">
        <v>667746168.33</v>
      </c>
      <c r="AO1262" s="6">
        <f t="shared" si="57"/>
        <v>1187772141.14</v>
      </c>
      <c r="AP1262" s="6">
        <f t="shared" si="58"/>
        <v>2538207159.31</v>
      </c>
      <c r="AQ1262" s="9">
        <f t="shared" si="59"/>
        <v>3725979300.45</v>
      </c>
    </row>
    <row r="1263" spans="1:43">
      <c r="A1263" s="5" t="s">
        <v>2565</v>
      </c>
      <c r="B1263" s="5" t="s">
        <v>2566</v>
      </c>
      <c r="C1263" s="6">
        <v>0</v>
      </c>
      <c r="D1263" s="5">
        <v>424559153.43</v>
      </c>
      <c r="E1263" s="5">
        <v>0</v>
      </c>
      <c r="F1263" s="5">
        <v>0</v>
      </c>
      <c r="G1263" s="5">
        <v>0</v>
      </c>
      <c r="H1263" s="5">
        <v>0</v>
      </c>
      <c r="I1263" s="5">
        <v>863886418.91</v>
      </c>
      <c r="J1263" s="5">
        <v>0</v>
      </c>
      <c r="K1263" s="5">
        <v>4213398.55</v>
      </c>
      <c r="L1263" s="5">
        <v>0</v>
      </c>
      <c r="M1263" s="5">
        <v>0</v>
      </c>
      <c r="N1263" s="5">
        <v>0</v>
      </c>
      <c r="O1263" s="5">
        <v>0</v>
      </c>
      <c r="P1263" s="6">
        <v>33834487.08</v>
      </c>
      <c r="Q1263" s="6">
        <v>4967879.24</v>
      </c>
      <c r="R1263" s="5">
        <v>0</v>
      </c>
      <c r="S1263" s="5">
        <v>0</v>
      </c>
      <c r="T1263" s="5">
        <v>0</v>
      </c>
      <c r="U1263" s="5">
        <v>387033.75</v>
      </c>
      <c r="V1263" s="5">
        <v>547741.81</v>
      </c>
      <c r="W1263" s="5">
        <v>0</v>
      </c>
      <c r="X1263" s="5">
        <v>350300000</v>
      </c>
      <c r="Y1263" s="5">
        <v>0</v>
      </c>
      <c r="Z1263" s="5">
        <v>0</v>
      </c>
      <c r="AA1263" s="6">
        <v>0</v>
      </c>
      <c r="AB1263" s="5">
        <v>0</v>
      </c>
      <c r="AC1263" s="5">
        <v>26822722.26</v>
      </c>
      <c r="AD1263" s="5">
        <v>0</v>
      </c>
      <c r="AE1263" s="5"/>
      <c r="AF1263" s="5">
        <v>401000000</v>
      </c>
      <c r="AG1263" s="5">
        <v>0</v>
      </c>
      <c r="AH1263" s="5">
        <v>132320652.29</v>
      </c>
      <c r="AI1263" s="5">
        <v>0</v>
      </c>
      <c r="AJ1263" s="5">
        <v>-176653.91</v>
      </c>
      <c r="AK1263" s="5">
        <v>0</v>
      </c>
      <c r="AL1263" s="5">
        <v>27865009.59</v>
      </c>
      <c r="AM1263" s="5">
        <v>0</v>
      </c>
      <c r="AN1263" s="5">
        <v>238188295.62</v>
      </c>
      <c r="AO1263" s="6">
        <f t="shared" si="57"/>
        <v>1709518835.03</v>
      </c>
      <c r="AP1263" s="6">
        <f t="shared" si="58"/>
        <v>799197303.59</v>
      </c>
      <c r="AQ1263" s="9">
        <f t="shared" si="59"/>
        <v>2508716138.62</v>
      </c>
    </row>
    <row r="1264" spans="1:43">
      <c r="A1264" s="5" t="s">
        <v>2567</v>
      </c>
      <c r="B1264" s="5" t="s">
        <v>2568</v>
      </c>
      <c r="C1264" s="6">
        <v>0</v>
      </c>
      <c r="D1264" s="5">
        <v>422940648.77</v>
      </c>
      <c r="E1264" s="5">
        <v>0</v>
      </c>
      <c r="F1264" s="5">
        <v>0</v>
      </c>
      <c r="G1264" s="5">
        <v>0</v>
      </c>
      <c r="H1264" s="5">
        <v>0</v>
      </c>
      <c r="I1264" s="5">
        <v>340309401.64</v>
      </c>
      <c r="J1264" s="5">
        <v>19172087.7</v>
      </c>
      <c r="K1264" s="5">
        <v>192861767.06</v>
      </c>
      <c r="L1264" s="5">
        <v>0</v>
      </c>
      <c r="M1264" s="5">
        <v>0</v>
      </c>
      <c r="N1264" s="5">
        <v>0</v>
      </c>
      <c r="O1264" s="5">
        <v>0</v>
      </c>
      <c r="P1264" s="6">
        <v>57475922.09</v>
      </c>
      <c r="Q1264" s="6">
        <v>26736981.29</v>
      </c>
      <c r="R1264" s="5">
        <v>0</v>
      </c>
      <c r="S1264" s="5">
        <v>0</v>
      </c>
      <c r="T1264" s="5">
        <v>0</v>
      </c>
      <c r="U1264" s="5">
        <v>60868830.82</v>
      </c>
      <c r="V1264" s="5">
        <v>10107541.84</v>
      </c>
      <c r="W1264" s="5">
        <v>0</v>
      </c>
      <c r="X1264" s="5">
        <v>607000000</v>
      </c>
      <c r="Y1264" s="5">
        <v>0</v>
      </c>
      <c r="Z1264" s="5">
        <v>0</v>
      </c>
      <c r="AA1264" s="6">
        <v>0</v>
      </c>
      <c r="AB1264" s="5">
        <v>0</v>
      </c>
      <c r="AC1264" s="5">
        <v>22186626.74</v>
      </c>
      <c r="AD1264" s="5">
        <v>41946000</v>
      </c>
      <c r="AE1264" s="5"/>
      <c r="AF1264" s="5">
        <v>1012434813</v>
      </c>
      <c r="AG1264" s="5">
        <v>0</v>
      </c>
      <c r="AH1264" s="5">
        <v>86108931.05</v>
      </c>
      <c r="AI1264" s="5">
        <v>0</v>
      </c>
      <c r="AJ1264" s="5">
        <v>10032.08</v>
      </c>
      <c r="AK1264" s="5">
        <v>9465842.56</v>
      </c>
      <c r="AL1264" s="5">
        <v>160940937.45</v>
      </c>
      <c r="AM1264" s="5">
        <v>0</v>
      </c>
      <c r="AN1264" s="5">
        <v>1132791424.01</v>
      </c>
      <c r="AO1264" s="6">
        <f t="shared" si="57"/>
        <v>1801605807.95</v>
      </c>
      <c r="AP1264" s="6">
        <f t="shared" si="58"/>
        <v>2401751980.15</v>
      </c>
      <c r="AQ1264" s="9">
        <f t="shared" si="59"/>
        <v>4203357788.1</v>
      </c>
    </row>
    <row r="1265" spans="1:43">
      <c r="A1265" s="5" t="s">
        <v>2569</v>
      </c>
      <c r="B1265" s="5" t="s">
        <v>2570</v>
      </c>
      <c r="C1265" s="6">
        <v>9732998.9</v>
      </c>
      <c r="D1265" s="5">
        <v>422394211.91</v>
      </c>
      <c r="E1265" s="5">
        <v>0</v>
      </c>
      <c r="F1265" s="5">
        <v>0</v>
      </c>
      <c r="G1265" s="5">
        <v>0</v>
      </c>
      <c r="H1265" s="5">
        <v>0</v>
      </c>
      <c r="I1265" s="5">
        <v>283203307.92</v>
      </c>
      <c r="J1265" s="5">
        <v>49382.52</v>
      </c>
      <c r="K1265" s="5">
        <v>4116527.65</v>
      </c>
      <c r="L1265" s="5">
        <v>0</v>
      </c>
      <c r="M1265" s="5">
        <v>0</v>
      </c>
      <c r="N1265" s="5">
        <v>0</v>
      </c>
      <c r="O1265" s="5">
        <v>0</v>
      </c>
      <c r="P1265" s="6">
        <v>10495207.03</v>
      </c>
      <c r="Q1265" s="6">
        <v>16487969.19</v>
      </c>
      <c r="R1265" s="5">
        <v>0</v>
      </c>
      <c r="S1265" s="5">
        <v>0</v>
      </c>
      <c r="T1265" s="5">
        <v>0</v>
      </c>
      <c r="U1265" s="5">
        <v>30000000</v>
      </c>
      <c r="V1265" s="5">
        <v>535148.59</v>
      </c>
      <c r="W1265" s="5">
        <v>0</v>
      </c>
      <c r="X1265" s="5">
        <v>1090910000</v>
      </c>
      <c r="Y1265" s="5">
        <v>0</v>
      </c>
      <c r="Z1265" s="5">
        <v>0</v>
      </c>
      <c r="AA1265" s="6">
        <v>0</v>
      </c>
      <c r="AB1265" s="5">
        <v>4841859.42</v>
      </c>
      <c r="AC1265" s="5">
        <v>9860929.9</v>
      </c>
      <c r="AD1265" s="5">
        <v>0</v>
      </c>
      <c r="AE1265" s="5"/>
      <c r="AF1265" s="5">
        <v>1595678796</v>
      </c>
      <c r="AG1265" s="5">
        <v>0</v>
      </c>
      <c r="AH1265" s="5">
        <v>2707427365.02</v>
      </c>
      <c r="AI1265" s="5">
        <v>100253634.34</v>
      </c>
      <c r="AJ1265" s="5">
        <v>-7945353.11</v>
      </c>
      <c r="AK1265" s="5">
        <v>0</v>
      </c>
      <c r="AL1265" s="5">
        <v>84589901.16</v>
      </c>
      <c r="AM1265" s="5">
        <v>0</v>
      </c>
      <c r="AN1265" s="5">
        <v>942574475.79</v>
      </c>
      <c r="AO1265" s="6">
        <f t="shared" si="57"/>
        <v>1882627543.03</v>
      </c>
      <c r="AP1265" s="6">
        <f t="shared" si="58"/>
        <v>5422578819.2</v>
      </c>
      <c r="AQ1265" s="9">
        <f t="shared" si="59"/>
        <v>7305206362.23</v>
      </c>
    </row>
    <row r="1266" spans="1:43">
      <c r="A1266" s="5" t="s">
        <v>2571</v>
      </c>
      <c r="B1266" s="5" t="s">
        <v>2572</v>
      </c>
      <c r="C1266" s="6">
        <v>142722802.76</v>
      </c>
      <c r="D1266" s="5">
        <v>422075902.53</v>
      </c>
      <c r="E1266" s="5">
        <v>0</v>
      </c>
      <c r="F1266" s="5">
        <v>0</v>
      </c>
      <c r="G1266" s="5">
        <v>0</v>
      </c>
      <c r="H1266" s="5">
        <v>0</v>
      </c>
      <c r="I1266" s="5">
        <v>369328844.63</v>
      </c>
      <c r="J1266" s="5">
        <v>0</v>
      </c>
      <c r="K1266" s="5">
        <v>37191153.83</v>
      </c>
      <c r="L1266" s="5">
        <v>0</v>
      </c>
      <c r="M1266" s="5">
        <v>0</v>
      </c>
      <c r="N1266" s="5">
        <v>0</v>
      </c>
      <c r="O1266" s="5">
        <v>0</v>
      </c>
      <c r="P1266" s="6">
        <v>11786747.3</v>
      </c>
      <c r="Q1266" s="6">
        <v>14728781.36</v>
      </c>
      <c r="R1266" s="5">
        <v>0</v>
      </c>
      <c r="S1266" s="5">
        <v>0</v>
      </c>
      <c r="T1266" s="5">
        <v>0</v>
      </c>
      <c r="U1266" s="5">
        <v>25756395.28</v>
      </c>
      <c r="V1266" s="5">
        <v>0</v>
      </c>
      <c r="W1266" s="5">
        <v>0</v>
      </c>
      <c r="X1266" s="5">
        <v>232500000</v>
      </c>
      <c r="Y1266" s="5">
        <v>0</v>
      </c>
      <c r="Z1266" s="5">
        <v>0</v>
      </c>
      <c r="AA1266" s="6">
        <v>0</v>
      </c>
      <c r="AB1266" s="5">
        <v>0</v>
      </c>
      <c r="AC1266" s="5">
        <v>7343181.29</v>
      </c>
      <c r="AD1266" s="5">
        <v>0</v>
      </c>
      <c r="AE1266" s="5"/>
      <c r="AF1266" s="5">
        <v>926500000</v>
      </c>
      <c r="AG1266" s="5">
        <v>0</v>
      </c>
      <c r="AH1266" s="5">
        <v>195436092.77</v>
      </c>
      <c r="AI1266" s="5">
        <v>0</v>
      </c>
      <c r="AJ1266" s="5">
        <v>128939257.47</v>
      </c>
      <c r="AK1266" s="5">
        <v>0</v>
      </c>
      <c r="AL1266" s="5">
        <v>72124024.4</v>
      </c>
      <c r="AM1266" s="5">
        <v>0</v>
      </c>
      <c r="AN1266" s="5">
        <v>-47215520.39</v>
      </c>
      <c r="AO1266" s="6">
        <f t="shared" si="57"/>
        <v>1263433808.98</v>
      </c>
      <c r="AP1266" s="6">
        <f t="shared" si="58"/>
        <v>1275783854.25</v>
      </c>
      <c r="AQ1266" s="9">
        <f t="shared" si="59"/>
        <v>2539217663.23</v>
      </c>
    </row>
    <row r="1267" spans="1:43">
      <c r="A1267" s="5" t="s">
        <v>2573</v>
      </c>
      <c r="B1267" s="5" t="s">
        <v>2574</v>
      </c>
      <c r="C1267" s="6">
        <v>18013213.69</v>
      </c>
      <c r="D1267" s="5">
        <v>420314027.78</v>
      </c>
      <c r="E1267" s="5">
        <v>0</v>
      </c>
      <c r="F1267" s="5">
        <v>0</v>
      </c>
      <c r="G1267" s="5">
        <v>0</v>
      </c>
      <c r="H1267" s="5">
        <v>0</v>
      </c>
      <c r="I1267" s="5">
        <v>982881045.47</v>
      </c>
      <c r="J1267" s="5">
        <v>0</v>
      </c>
      <c r="K1267" s="5">
        <v>231997672.24</v>
      </c>
      <c r="L1267" s="5">
        <v>0</v>
      </c>
      <c r="M1267" s="5">
        <v>0</v>
      </c>
      <c r="N1267" s="5">
        <v>0</v>
      </c>
      <c r="O1267" s="5">
        <v>0</v>
      </c>
      <c r="P1267" s="6">
        <v>76655182.53</v>
      </c>
      <c r="Q1267" s="6">
        <v>69133073.81</v>
      </c>
      <c r="R1267" s="5">
        <v>0</v>
      </c>
      <c r="S1267" s="5">
        <v>0</v>
      </c>
      <c r="T1267" s="5">
        <v>0</v>
      </c>
      <c r="U1267" s="5">
        <v>222798299.38</v>
      </c>
      <c r="V1267" s="5">
        <v>8186633.9</v>
      </c>
      <c r="W1267" s="5">
        <v>0</v>
      </c>
      <c r="X1267" s="5">
        <v>1525182194.04</v>
      </c>
      <c r="Y1267" s="5">
        <v>0</v>
      </c>
      <c r="Z1267" s="5">
        <v>0</v>
      </c>
      <c r="AA1267" s="6">
        <v>0</v>
      </c>
      <c r="AB1267" s="5">
        <v>520665.82</v>
      </c>
      <c r="AC1267" s="5">
        <v>64189460.11</v>
      </c>
      <c r="AD1267" s="5">
        <v>834161.69</v>
      </c>
      <c r="AE1267" s="5"/>
      <c r="AF1267" s="5">
        <v>684394502</v>
      </c>
      <c r="AG1267" s="5">
        <v>0</v>
      </c>
      <c r="AH1267" s="5">
        <v>871846966.83</v>
      </c>
      <c r="AI1267" s="5">
        <v>0</v>
      </c>
      <c r="AJ1267" s="5">
        <v>0</v>
      </c>
      <c r="AK1267" s="5">
        <v>5988925.9</v>
      </c>
      <c r="AL1267" s="5">
        <v>378756025.33</v>
      </c>
      <c r="AM1267" s="5">
        <v>0</v>
      </c>
      <c r="AN1267" s="5">
        <v>1779547634.53</v>
      </c>
      <c r="AO1267" s="6">
        <f t="shared" si="57"/>
        <v>3620705630.46</v>
      </c>
      <c r="AP1267" s="6">
        <f t="shared" si="58"/>
        <v>3720534054.59</v>
      </c>
      <c r="AQ1267" s="9">
        <f t="shared" si="59"/>
        <v>7341239685.05</v>
      </c>
    </row>
    <row r="1268" spans="1:43">
      <c r="A1268" s="5" t="s">
        <v>2575</v>
      </c>
      <c r="B1268" s="5" t="s">
        <v>2576</v>
      </c>
      <c r="C1268" s="6">
        <v>1593090</v>
      </c>
      <c r="D1268" s="5">
        <v>420000000</v>
      </c>
      <c r="E1268" s="5">
        <v>0</v>
      </c>
      <c r="F1268" s="5">
        <v>0</v>
      </c>
      <c r="G1268" s="5">
        <v>0</v>
      </c>
      <c r="H1268" s="5">
        <v>0</v>
      </c>
      <c r="I1268" s="5">
        <v>811807900.28</v>
      </c>
      <c r="J1268" s="5">
        <v>0</v>
      </c>
      <c r="K1268" s="5">
        <v>620054946.72</v>
      </c>
      <c r="L1268" s="5">
        <v>0</v>
      </c>
      <c r="M1268" s="5">
        <v>0</v>
      </c>
      <c r="N1268" s="5">
        <v>0</v>
      </c>
      <c r="O1268" s="5">
        <v>0</v>
      </c>
      <c r="P1268" s="6">
        <v>22334108.35</v>
      </c>
      <c r="Q1268" s="6">
        <v>5871122.94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6">
        <v>0</v>
      </c>
      <c r="AB1268" s="5">
        <v>30150408.18</v>
      </c>
      <c r="AC1268" s="5">
        <v>80919196.32</v>
      </c>
      <c r="AD1268" s="5">
        <v>0</v>
      </c>
      <c r="AE1268" s="5"/>
      <c r="AF1268" s="5">
        <v>288315186</v>
      </c>
      <c r="AG1268" s="5">
        <v>0</v>
      </c>
      <c r="AH1268" s="5">
        <v>2229758540.94</v>
      </c>
      <c r="AI1268" s="5">
        <v>100144824.49</v>
      </c>
      <c r="AJ1268" s="5">
        <v>-1096691.82</v>
      </c>
      <c r="AK1268" s="5">
        <v>337115.11</v>
      </c>
      <c r="AL1268" s="5">
        <v>63533876.17</v>
      </c>
      <c r="AM1268" s="5">
        <v>0</v>
      </c>
      <c r="AN1268" s="5">
        <v>872284200.56</v>
      </c>
      <c r="AO1268" s="6">
        <f t="shared" si="57"/>
        <v>1992730772.79</v>
      </c>
      <c r="AP1268" s="6">
        <f t="shared" si="58"/>
        <v>3553277051.45</v>
      </c>
      <c r="AQ1268" s="9">
        <f t="shared" si="59"/>
        <v>5546007824.24</v>
      </c>
    </row>
    <row r="1269" spans="1:43">
      <c r="A1269" s="5" t="s">
        <v>2577</v>
      </c>
      <c r="B1269" s="5" t="s">
        <v>2578</v>
      </c>
      <c r="C1269" s="6">
        <v>804833.76</v>
      </c>
      <c r="D1269" s="5">
        <v>419250336.81</v>
      </c>
      <c r="E1269" s="5">
        <v>0</v>
      </c>
      <c r="F1269" s="5">
        <v>0</v>
      </c>
      <c r="G1269" s="5">
        <v>0</v>
      </c>
      <c r="H1269" s="5">
        <v>0</v>
      </c>
      <c r="I1269" s="5">
        <v>385109819.39</v>
      </c>
      <c r="J1269" s="5">
        <v>3527576.57</v>
      </c>
      <c r="K1269" s="5">
        <v>150460020.93</v>
      </c>
      <c r="L1269" s="5">
        <v>0</v>
      </c>
      <c r="M1269" s="5">
        <v>0</v>
      </c>
      <c r="N1269" s="5">
        <v>0</v>
      </c>
      <c r="O1269" s="5">
        <v>0</v>
      </c>
      <c r="P1269" s="6">
        <v>12836750.08</v>
      </c>
      <c r="Q1269" s="6">
        <v>7709212.62</v>
      </c>
      <c r="R1269" s="5">
        <v>0</v>
      </c>
      <c r="S1269" s="5">
        <v>0</v>
      </c>
      <c r="T1269" s="5">
        <v>0</v>
      </c>
      <c r="U1269" s="5">
        <v>0</v>
      </c>
      <c r="V1269" s="5">
        <v>19559801.63</v>
      </c>
      <c r="W1269" s="5">
        <v>0</v>
      </c>
      <c r="X1269" s="5">
        <v>0</v>
      </c>
      <c r="Y1269" s="5">
        <v>0</v>
      </c>
      <c r="Z1269" s="5">
        <v>0</v>
      </c>
      <c r="AA1269" s="6">
        <v>0</v>
      </c>
      <c r="AB1269" s="5">
        <v>1108754.47</v>
      </c>
      <c r="AC1269" s="5">
        <v>6549828.54</v>
      </c>
      <c r="AD1269" s="5">
        <v>0</v>
      </c>
      <c r="AE1269" s="5"/>
      <c r="AF1269" s="5">
        <v>112000000</v>
      </c>
      <c r="AG1269" s="5">
        <v>0</v>
      </c>
      <c r="AH1269" s="5">
        <v>212860340.54</v>
      </c>
      <c r="AI1269" s="5">
        <v>0</v>
      </c>
      <c r="AJ1269" s="5">
        <v>0</v>
      </c>
      <c r="AK1269" s="5">
        <v>0</v>
      </c>
      <c r="AL1269" s="5">
        <v>8081995.66</v>
      </c>
      <c r="AM1269" s="5">
        <v>0</v>
      </c>
      <c r="AN1269" s="5">
        <v>262947145.07</v>
      </c>
      <c r="AO1269" s="6">
        <f t="shared" si="57"/>
        <v>1006916934.8</v>
      </c>
      <c r="AP1269" s="6">
        <f t="shared" si="58"/>
        <v>595889481.27</v>
      </c>
      <c r="AQ1269" s="9">
        <f t="shared" si="59"/>
        <v>1602806416.07</v>
      </c>
    </row>
    <row r="1270" spans="1:43">
      <c r="A1270" s="5" t="s">
        <v>2579</v>
      </c>
      <c r="B1270" s="5" t="s">
        <v>2580</v>
      </c>
      <c r="C1270" s="6">
        <v>0</v>
      </c>
      <c r="D1270" s="5">
        <v>418000000</v>
      </c>
      <c r="E1270" s="5">
        <v>0</v>
      </c>
      <c r="F1270" s="5">
        <v>0</v>
      </c>
      <c r="G1270" s="5">
        <v>0</v>
      </c>
      <c r="H1270" s="5">
        <v>0</v>
      </c>
      <c r="I1270" s="5">
        <v>1080018915.54</v>
      </c>
      <c r="J1270" s="5">
        <v>2603804.57</v>
      </c>
      <c r="K1270" s="5">
        <v>901259545.64</v>
      </c>
      <c r="L1270" s="5">
        <v>0</v>
      </c>
      <c r="M1270" s="5">
        <v>0</v>
      </c>
      <c r="N1270" s="5">
        <v>0</v>
      </c>
      <c r="O1270" s="5">
        <v>0</v>
      </c>
      <c r="P1270" s="6">
        <v>120538621.02</v>
      </c>
      <c r="Q1270" s="6">
        <v>4228342.93</v>
      </c>
      <c r="R1270" s="5">
        <v>0</v>
      </c>
      <c r="S1270" s="5">
        <v>0</v>
      </c>
      <c r="T1270" s="5">
        <v>0</v>
      </c>
      <c r="U1270" s="5">
        <v>405707868.9</v>
      </c>
      <c r="V1270" s="5">
        <v>24208969.2</v>
      </c>
      <c r="W1270" s="5">
        <v>0</v>
      </c>
      <c r="X1270" s="5">
        <v>4043231500</v>
      </c>
      <c r="Y1270" s="5">
        <v>0</v>
      </c>
      <c r="Z1270" s="5">
        <v>0</v>
      </c>
      <c r="AA1270" s="6">
        <v>0</v>
      </c>
      <c r="AB1270" s="5">
        <v>0</v>
      </c>
      <c r="AC1270" s="5">
        <v>119384540.87</v>
      </c>
      <c r="AD1270" s="5">
        <v>0</v>
      </c>
      <c r="AE1270" s="5"/>
      <c r="AF1270" s="5">
        <v>1671026239</v>
      </c>
      <c r="AG1270" s="5">
        <v>0</v>
      </c>
      <c r="AH1270" s="5">
        <v>1086250561.54</v>
      </c>
      <c r="AI1270" s="5">
        <v>0</v>
      </c>
      <c r="AJ1270" s="5">
        <v>-314768.38</v>
      </c>
      <c r="AK1270" s="5">
        <v>0</v>
      </c>
      <c r="AL1270" s="5">
        <v>236223500.88</v>
      </c>
      <c r="AM1270" s="5">
        <v>0</v>
      </c>
      <c r="AN1270" s="5">
        <v>375872186.46</v>
      </c>
      <c r="AO1270" s="6">
        <f t="shared" si="57"/>
        <v>7119182108.67</v>
      </c>
      <c r="AP1270" s="6">
        <f t="shared" si="58"/>
        <v>3369057719.5</v>
      </c>
      <c r="AQ1270" s="9">
        <f t="shared" si="59"/>
        <v>10488239828.17</v>
      </c>
    </row>
    <row r="1271" spans="1:43">
      <c r="A1271" s="5" t="s">
        <v>2581</v>
      </c>
      <c r="B1271" s="5" t="s">
        <v>2582</v>
      </c>
      <c r="C1271" s="6">
        <v>163413.28</v>
      </c>
      <c r="D1271" s="5">
        <v>417102739.35</v>
      </c>
      <c r="E1271" s="5">
        <v>0</v>
      </c>
      <c r="F1271" s="5">
        <v>0</v>
      </c>
      <c r="G1271" s="5">
        <v>0</v>
      </c>
      <c r="H1271" s="5">
        <v>1029804.69</v>
      </c>
      <c r="I1271" s="5">
        <v>223435543.28</v>
      </c>
      <c r="J1271" s="5">
        <v>0</v>
      </c>
      <c r="K1271" s="5">
        <v>8180824.77</v>
      </c>
      <c r="L1271" s="5">
        <v>0</v>
      </c>
      <c r="M1271" s="5">
        <v>0</v>
      </c>
      <c r="N1271" s="5">
        <v>0</v>
      </c>
      <c r="O1271" s="5">
        <v>0</v>
      </c>
      <c r="P1271" s="6">
        <v>43967544.02</v>
      </c>
      <c r="Q1271" s="6">
        <v>14220318.48</v>
      </c>
      <c r="R1271" s="5">
        <v>0</v>
      </c>
      <c r="S1271" s="5">
        <v>0</v>
      </c>
      <c r="T1271" s="5">
        <v>0</v>
      </c>
      <c r="U1271" s="5">
        <v>6613798.31</v>
      </c>
      <c r="V1271" s="5">
        <v>223495.65</v>
      </c>
      <c r="W1271" s="5">
        <v>0</v>
      </c>
      <c r="X1271" s="5">
        <v>100000000</v>
      </c>
      <c r="Y1271" s="5">
        <v>0</v>
      </c>
      <c r="Z1271" s="5">
        <v>0</v>
      </c>
      <c r="AA1271" s="6">
        <v>0</v>
      </c>
      <c r="AB1271" s="5">
        <v>0</v>
      </c>
      <c r="AC1271" s="5">
        <v>0</v>
      </c>
      <c r="AD1271" s="5">
        <v>0</v>
      </c>
      <c r="AE1271" s="5"/>
      <c r="AF1271" s="5">
        <v>534272953</v>
      </c>
      <c r="AG1271" s="5">
        <v>0</v>
      </c>
      <c r="AH1271" s="5">
        <v>676093046.09</v>
      </c>
      <c r="AI1271" s="5">
        <v>0</v>
      </c>
      <c r="AJ1271" s="5">
        <v>-1939509.8</v>
      </c>
      <c r="AK1271" s="5">
        <v>0</v>
      </c>
      <c r="AL1271" s="5">
        <v>62250337.19</v>
      </c>
      <c r="AM1271" s="5">
        <v>0</v>
      </c>
      <c r="AN1271" s="5">
        <v>-459861493.59</v>
      </c>
      <c r="AO1271" s="6">
        <f t="shared" si="57"/>
        <v>814937481.83</v>
      </c>
      <c r="AP1271" s="6">
        <f t="shared" si="58"/>
        <v>810815332.89</v>
      </c>
      <c r="AQ1271" s="9">
        <f t="shared" si="59"/>
        <v>1625752814.72</v>
      </c>
    </row>
    <row r="1272" spans="1:43">
      <c r="A1272" s="5" t="s">
        <v>2583</v>
      </c>
      <c r="B1272" s="5" t="s">
        <v>2584</v>
      </c>
      <c r="C1272" s="6">
        <v>0</v>
      </c>
      <c r="D1272" s="5">
        <v>415148437.32</v>
      </c>
      <c r="E1272" s="5">
        <v>0</v>
      </c>
      <c r="F1272" s="5">
        <v>0</v>
      </c>
      <c r="G1272" s="5">
        <v>0</v>
      </c>
      <c r="H1272" s="5">
        <v>0</v>
      </c>
      <c r="I1272" s="5">
        <v>450188562.82</v>
      </c>
      <c r="J1272" s="5">
        <v>0</v>
      </c>
      <c r="K1272" s="5">
        <v>13653820.96</v>
      </c>
      <c r="L1272" s="5">
        <v>0</v>
      </c>
      <c r="M1272" s="5">
        <v>0</v>
      </c>
      <c r="N1272" s="5">
        <v>0</v>
      </c>
      <c r="O1272" s="5">
        <v>0</v>
      </c>
      <c r="P1272" s="6">
        <v>136845211.75</v>
      </c>
      <c r="Q1272" s="6">
        <v>6884924.69</v>
      </c>
      <c r="R1272" s="5">
        <v>0</v>
      </c>
      <c r="S1272" s="5">
        <v>0</v>
      </c>
      <c r="T1272" s="5">
        <v>0</v>
      </c>
      <c r="U1272" s="5">
        <v>0</v>
      </c>
      <c r="V1272" s="5">
        <v>1774996.72</v>
      </c>
      <c r="W1272" s="5">
        <v>0</v>
      </c>
      <c r="X1272" s="5">
        <v>0</v>
      </c>
      <c r="Y1272" s="5">
        <v>0</v>
      </c>
      <c r="Z1272" s="5">
        <v>0</v>
      </c>
      <c r="AA1272" s="6">
        <v>0</v>
      </c>
      <c r="AB1272" s="5">
        <v>0</v>
      </c>
      <c r="AC1272" s="5">
        <v>9342800</v>
      </c>
      <c r="AD1272" s="5">
        <v>0</v>
      </c>
      <c r="AE1272" s="5"/>
      <c r="AF1272" s="5">
        <v>421055557</v>
      </c>
      <c r="AG1272" s="5">
        <v>0</v>
      </c>
      <c r="AH1272" s="5">
        <v>712610768.03</v>
      </c>
      <c r="AI1272" s="5">
        <v>0</v>
      </c>
      <c r="AJ1272" s="5">
        <v>-12884665.4</v>
      </c>
      <c r="AK1272" s="5">
        <v>0</v>
      </c>
      <c r="AL1272" s="5">
        <v>199989750.41</v>
      </c>
      <c r="AM1272" s="5">
        <v>0</v>
      </c>
      <c r="AN1272" s="5">
        <v>603807678.96</v>
      </c>
      <c r="AO1272" s="6">
        <f t="shared" si="57"/>
        <v>1033838754.26</v>
      </c>
      <c r="AP1272" s="6">
        <f t="shared" si="58"/>
        <v>1924579089</v>
      </c>
      <c r="AQ1272" s="9">
        <f t="shared" si="59"/>
        <v>2958417843.26</v>
      </c>
    </row>
    <row r="1273" spans="1:43">
      <c r="A1273" s="5" t="s">
        <v>2585</v>
      </c>
      <c r="B1273" s="5" t="s">
        <v>2586</v>
      </c>
      <c r="C1273" s="6">
        <v>0</v>
      </c>
      <c r="D1273" s="5">
        <v>415000000</v>
      </c>
      <c r="E1273" s="5">
        <v>0</v>
      </c>
      <c r="F1273" s="5">
        <v>0</v>
      </c>
      <c r="G1273" s="5">
        <v>0</v>
      </c>
      <c r="H1273" s="5">
        <v>0</v>
      </c>
      <c r="I1273" s="5">
        <v>59612783.5</v>
      </c>
      <c r="J1273" s="5">
        <v>27390001.39</v>
      </c>
      <c r="K1273" s="5">
        <v>13850343.85</v>
      </c>
      <c r="L1273" s="5">
        <v>0</v>
      </c>
      <c r="M1273" s="5">
        <v>0</v>
      </c>
      <c r="N1273" s="5">
        <v>0</v>
      </c>
      <c r="O1273" s="5">
        <v>0</v>
      </c>
      <c r="P1273" s="6">
        <v>16969291.25</v>
      </c>
      <c r="Q1273" s="6">
        <v>51453550.21</v>
      </c>
      <c r="R1273" s="5">
        <v>0</v>
      </c>
      <c r="S1273" s="5">
        <v>0</v>
      </c>
      <c r="T1273" s="5">
        <v>0</v>
      </c>
      <c r="U1273" s="5">
        <v>696153737.1</v>
      </c>
      <c r="V1273" s="5">
        <v>335486.18</v>
      </c>
      <c r="W1273" s="5">
        <v>0</v>
      </c>
      <c r="X1273" s="5">
        <v>2561000000</v>
      </c>
      <c r="Y1273" s="5">
        <v>0</v>
      </c>
      <c r="Z1273" s="5">
        <v>0</v>
      </c>
      <c r="AA1273" s="6">
        <v>0</v>
      </c>
      <c r="AB1273" s="5">
        <v>8286382.6</v>
      </c>
      <c r="AC1273" s="5">
        <v>42568028.3</v>
      </c>
      <c r="AD1273" s="5">
        <v>0</v>
      </c>
      <c r="AE1273" s="5"/>
      <c r="AF1273" s="5">
        <v>1125632068</v>
      </c>
      <c r="AG1273" s="5">
        <v>0</v>
      </c>
      <c r="AH1273" s="5">
        <v>467645116.19</v>
      </c>
      <c r="AI1273" s="5">
        <v>0</v>
      </c>
      <c r="AJ1273" s="5">
        <v>0</v>
      </c>
      <c r="AK1273" s="5">
        <v>0</v>
      </c>
      <c r="AL1273" s="5">
        <v>590184990.78</v>
      </c>
      <c r="AM1273" s="5">
        <v>871515.76</v>
      </c>
      <c r="AN1273" s="5">
        <v>3032171255.28</v>
      </c>
      <c r="AO1273" s="6">
        <f t="shared" si="57"/>
        <v>3892619604.38</v>
      </c>
      <c r="AP1273" s="6">
        <f t="shared" si="58"/>
        <v>5216504946.01</v>
      </c>
      <c r="AQ1273" s="9">
        <f t="shared" si="59"/>
        <v>9109124550.39</v>
      </c>
    </row>
    <row r="1274" spans="1:43">
      <c r="A1274" s="5" t="s">
        <v>2587</v>
      </c>
      <c r="B1274" s="5" t="s">
        <v>2588</v>
      </c>
      <c r="C1274" s="6">
        <v>5403342.37</v>
      </c>
      <c r="D1274" s="5">
        <v>414797230.8</v>
      </c>
      <c r="E1274" s="5">
        <v>0</v>
      </c>
      <c r="F1274" s="5">
        <v>0</v>
      </c>
      <c r="G1274" s="5">
        <v>0</v>
      </c>
      <c r="H1274" s="5">
        <v>0</v>
      </c>
      <c r="I1274" s="5">
        <v>2796692299.73</v>
      </c>
      <c r="J1274" s="5">
        <v>0</v>
      </c>
      <c r="K1274" s="5">
        <v>388278512.14</v>
      </c>
      <c r="L1274" s="5">
        <v>0</v>
      </c>
      <c r="M1274" s="5">
        <v>0</v>
      </c>
      <c r="N1274" s="5">
        <v>0</v>
      </c>
      <c r="O1274" s="5">
        <v>0</v>
      </c>
      <c r="P1274" s="6">
        <v>64575288.23</v>
      </c>
      <c r="Q1274" s="6">
        <v>101174042.33</v>
      </c>
      <c r="R1274" s="5">
        <v>0</v>
      </c>
      <c r="S1274" s="5">
        <v>0</v>
      </c>
      <c r="T1274" s="5">
        <v>0</v>
      </c>
      <c r="U1274" s="5">
        <v>366737200</v>
      </c>
      <c r="V1274" s="5">
        <v>142053208.45</v>
      </c>
      <c r="W1274" s="5">
        <v>0</v>
      </c>
      <c r="X1274" s="5">
        <v>424375007.29</v>
      </c>
      <c r="Y1274" s="5">
        <v>0</v>
      </c>
      <c r="Z1274" s="5">
        <v>0</v>
      </c>
      <c r="AA1274" s="6">
        <v>0</v>
      </c>
      <c r="AB1274" s="5">
        <v>0</v>
      </c>
      <c r="AC1274" s="5">
        <v>0</v>
      </c>
      <c r="AD1274" s="5">
        <v>0</v>
      </c>
      <c r="AE1274" s="5"/>
      <c r="AF1274" s="5">
        <v>3896339676</v>
      </c>
      <c r="AG1274" s="5">
        <v>0</v>
      </c>
      <c r="AH1274" s="5">
        <v>901720171.76</v>
      </c>
      <c r="AI1274" s="5">
        <v>0</v>
      </c>
      <c r="AJ1274" s="5">
        <v>-291238.29</v>
      </c>
      <c r="AK1274" s="5">
        <v>0</v>
      </c>
      <c r="AL1274" s="5">
        <v>156394365.18</v>
      </c>
      <c r="AM1274" s="5">
        <v>0</v>
      </c>
      <c r="AN1274" s="5">
        <v>1407955847.29</v>
      </c>
      <c r="AO1274" s="6">
        <f t="shared" si="57"/>
        <v>4704086131.34</v>
      </c>
      <c r="AP1274" s="6">
        <f t="shared" si="58"/>
        <v>6362118821.94</v>
      </c>
      <c r="AQ1274" s="9">
        <f t="shared" si="59"/>
        <v>11066204953.28</v>
      </c>
    </row>
    <row r="1275" spans="1:43">
      <c r="A1275" s="5" t="s">
        <v>2589</v>
      </c>
      <c r="B1275" s="5" t="s">
        <v>2590</v>
      </c>
      <c r="C1275" s="6">
        <v>0</v>
      </c>
      <c r="D1275" s="5">
        <v>413877087.85</v>
      </c>
      <c r="E1275" s="5">
        <v>0</v>
      </c>
      <c r="F1275" s="5">
        <v>0</v>
      </c>
      <c r="G1275" s="5">
        <v>0</v>
      </c>
      <c r="H1275" s="5">
        <v>0</v>
      </c>
      <c r="I1275" s="5">
        <v>2053014893.46</v>
      </c>
      <c r="J1275" s="5">
        <v>0</v>
      </c>
      <c r="K1275" s="5">
        <v>36277655.94</v>
      </c>
      <c r="L1275" s="5">
        <v>0</v>
      </c>
      <c r="M1275" s="5">
        <v>0</v>
      </c>
      <c r="N1275" s="5">
        <v>0</v>
      </c>
      <c r="O1275" s="5">
        <v>0</v>
      </c>
      <c r="P1275" s="6">
        <v>68559227.86</v>
      </c>
      <c r="Q1275" s="6">
        <v>15601139.67</v>
      </c>
      <c r="R1275" s="5">
        <v>0</v>
      </c>
      <c r="S1275" s="5">
        <v>0</v>
      </c>
      <c r="T1275" s="5">
        <v>0</v>
      </c>
      <c r="U1275" s="5">
        <v>6914441.89</v>
      </c>
      <c r="V1275" s="5">
        <v>4721652.69</v>
      </c>
      <c r="W1275" s="5">
        <v>0</v>
      </c>
      <c r="X1275" s="5">
        <v>240878343.94</v>
      </c>
      <c r="Y1275" s="5">
        <v>585040354.2</v>
      </c>
      <c r="Z1275" s="5">
        <v>0</v>
      </c>
      <c r="AA1275" s="6">
        <v>0</v>
      </c>
      <c r="AB1275" s="5">
        <v>13393261.8</v>
      </c>
      <c r="AC1275" s="5">
        <v>53653345.68</v>
      </c>
      <c r="AD1275" s="5">
        <v>0</v>
      </c>
      <c r="AE1275" s="5"/>
      <c r="AF1275" s="5">
        <v>1010320936</v>
      </c>
      <c r="AG1275" s="5">
        <v>40487301.87</v>
      </c>
      <c r="AH1275" s="5">
        <v>825081390.56</v>
      </c>
      <c r="AI1275" s="5">
        <v>0</v>
      </c>
      <c r="AJ1275" s="5">
        <v>-13417416.56</v>
      </c>
      <c r="AK1275" s="5">
        <v>753839.07</v>
      </c>
      <c r="AL1275" s="5">
        <v>154167088.66</v>
      </c>
      <c r="AM1275" s="5">
        <v>0</v>
      </c>
      <c r="AN1275" s="5">
        <v>1080328353.41</v>
      </c>
      <c r="AO1275" s="6">
        <f t="shared" si="57"/>
        <v>3491931404.98</v>
      </c>
      <c r="AP1275" s="6">
        <f t="shared" si="58"/>
        <v>3097721493.01</v>
      </c>
      <c r="AQ1275" s="9">
        <f t="shared" si="59"/>
        <v>6589652897.99</v>
      </c>
    </row>
    <row r="1276" spans="1:43">
      <c r="A1276" s="5" t="s">
        <v>2591</v>
      </c>
      <c r="B1276" s="5" t="s">
        <v>2592</v>
      </c>
      <c r="C1276" s="6">
        <v>56765868.69</v>
      </c>
      <c r="D1276" s="5">
        <v>412918820.11</v>
      </c>
      <c r="E1276" s="5">
        <v>0</v>
      </c>
      <c r="F1276" s="5">
        <v>0</v>
      </c>
      <c r="G1276" s="5">
        <v>0</v>
      </c>
      <c r="H1276" s="5">
        <v>0</v>
      </c>
      <c r="I1276" s="5">
        <v>4293154770.55</v>
      </c>
      <c r="J1276" s="5">
        <v>6840395.24</v>
      </c>
      <c r="K1276" s="5">
        <v>1358978253.81</v>
      </c>
      <c r="L1276" s="5">
        <v>0</v>
      </c>
      <c r="M1276" s="5">
        <v>0</v>
      </c>
      <c r="N1276" s="5">
        <v>0</v>
      </c>
      <c r="O1276" s="5">
        <v>0</v>
      </c>
      <c r="P1276" s="6">
        <v>572715585.07</v>
      </c>
      <c r="Q1276" s="6">
        <v>3097507388.85</v>
      </c>
      <c r="R1276" s="5">
        <v>0</v>
      </c>
      <c r="S1276" s="5">
        <v>0</v>
      </c>
      <c r="T1276" s="5">
        <v>0</v>
      </c>
      <c r="U1276" s="5">
        <v>1260780692.59</v>
      </c>
      <c r="V1276" s="5">
        <v>31342278.78</v>
      </c>
      <c r="W1276" s="5">
        <v>0</v>
      </c>
      <c r="X1276" s="5">
        <v>0</v>
      </c>
      <c r="Y1276" s="5">
        <v>0</v>
      </c>
      <c r="Z1276" s="5">
        <v>0</v>
      </c>
      <c r="AA1276" s="6">
        <v>1916564.22</v>
      </c>
      <c r="AB1276" s="5">
        <v>0</v>
      </c>
      <c r="AC1276" s="5">
        <v>3443892.79</v>
      </c>
      <c r="AD1276" s="5">
        <v>0</v>
      </c>
      <c r="AE1276" s="5"/>
      <c r="AF1276" s="5">
        <v>1952475544</v>
      </c>
      <c r="AG1276" s="5">
        <v>0</v>
      </c>
      <c r="AH1276" s="5">
        <v>1982070605.12</v>
      </c>
      <c r="AI1276" s="5">
        <v>0</v>
      </c>
      <c r="AJ1276" s="5">
        <v>-384960629.27</v>
      </c>
      <c r="AK1276" s="5">
        <v>0</v>
      </c>
      <c r="AL1276" s="5">
        <v>1049808518.23</v>
      </c>
      <c r="AM1276" s="5">
        <v>0</v>
      </c>
      <c r="AN1276" s="5">
        <v>24186176814.69</v>
      </c>
      <c r="AO1276" s="6">
        <f t="shared" si="57"/>
        <v>11096364510.7</v>
      </c>
      <c r="AP1276" s="6">
        <f t="shared" si="58"/>
        <v>28785570852.77</v>
      </c>
      <c r="AQ1276" s="9">
        <f t="shared" si="59"/>
        <v>39881935363.47</v>
      </c>
    </row>
    <row r="1277" spans="1:43">
      <c r="A1277" s="5" t="s">
        <v>2593</v>
      </c>
      <c r="B1277" s="5" t="s">
        <v>2594</v>
      </c>
      <c r="C1277" s="6">
        <v>104483824.09</v>
      </c>
      <c r="D1277" s="5">
        <v>412415000</v>
      </c>
      <c r="E1277" s="5">
        <v>0</v>
      </c>
      <c r="F1277" s="5">
        <v>0</v>
      </c>
      <c r="G1277" s="5">
        <v>0</v>
      </c>
      <c r="H1277" s="5">
        <v>0</v>
      </c>
      <c r="I1277" s="5">
        <v>864746626.64</v>
      </c>
      <c r="J1277" s="5">
        <v>223789.67</v>
      </c>
      <c r="K1277" s="5">
        <v>56849399.53</v>
      </c>
      <c r="L1277" s="5">
        <v>0</v>
      </c>
      <c r="M1277" s="5">
        <v>0</v>
      </c>
      <c r="N1277" s="5">
        <v>0</v>
      </c>
      <c r="O1277" s="5">
        <v>0</v>
      </c>
      <c r="P1277" s="6">
        <v>160117643.05</v>
      </c>
      <c r="Q1277" s="6">
        <v>161536169.29</v>
      </c>
      <c r="R1277" s="5">
        <v>0</v>
      </c>
      <c r="S1277" s="5">
        <v>0</v>
      </c>
      <c r="T1277" s="5">
        <v>0</v>
      </c>
      <c r="U1277" s="5">
        <v>194981000</v>
      </c>
      <c r="V1277" s="5">
        <v>35069142.24</v>
      </c>
      <c r="W1277" s="5">
        <v>0</v>
      </c>
      <c r="X1277" s="5">
        <v>80147199.05</v>
      </c>
      <c r="Y1277" s="5">
        <v>683025117.09</v>
      </c>
      <c r="Z1277" s="5">
        <v>0</v>
      </c>
      <c r="AA1277" s="6">
        <v>7868118.22</v>
      </c>
      <c r="AB1277" s="5">
        <v>176330.01</v>
      </c>
      <c r="AC1277" s="5">
        <v>7704273.92</v>
      </c>
      <c r="AD1277" s="5">
        <v>0</v>
      </c>
      <c r="AE1277" s="5"/>
      <c r="AF1277" s="5">
        <v>593964099</v>
      </c>
      <c r="AG1277" s="5">
        <v>204261835.12</v>
      </c>
      <c r="AH1277" s="5">
        <v>1721142476.97</v>
      </c>
      <c r="AI1277" s="5">
        <v>50000000</v>
      </c>
      <c r="AJ1277" s="5">
        <v>-52923427.43</v>
      </c>
      <c r="AK1277" s="5">
        <v>51449678.64</v>
      </c>
      <c r="AL1277" s="5">
        <v>145863699.35</v>
      </c>
      <c r="AM1277" s="5">
        <v>0</v>
      </c>
      <c r="AN1277" s="5">
        <v>2539130059.73</v>
      </c>
      <c r="AO1277" s="6">
        <f t="shared" si="57"/>
        <v>2769343632.8</v>
      </c>
      <c r="AP1277" s="6">
        <f t="shared" si="58"/>
        <v>5252888421.38</v>
      </c>
      <c r="AQ1277" s="9">
        <f t="shared" si="59"/>
        <v>8022232054.18</v>
      </c>
    </row>
    <row r="1278" spans="1:43">
      <c r="A1278" s="5" t="s">
        <v>2595</v>
      </c>
      <c r="B1278" s="5" t="s">
        <v>2596</v>
      </c>
      <c r="C1278" s="6">
        <v>26551422.56</v>
      </c>
      <c r="D1278" s="5">
        <v>411500000</v>
      </c>
      <c r="E1278" s="5">
        <v>0</v>
      </c>
      <c r="F1278" s="5">
        <v>0</v>
      </c>
      <c r="G1278" s="5">
        <v>0</v>
      </c>
      <c r="H1278" s="5">
        <v>0</v>
      </c>
      <c r="I1278" s="5">
        <v>742403740.76</v>
      </c>
      <c r="J1278" s="5">
        <v>0</v>
      </c>
      <c r="K1278" s="5">
        <v>103029303.12</v>
      </c>
      <c r="L1278" s="5">
        <v>0</v>
      </c>
      <c r="M1278" s="5">
        <v>0</v>
      </c>
      <c r="N1278" s="5">
        <v>0</v>
      </c>
      <c r="O1278" s="5">
        <v>0</v>
      </c>
      <c r="P1278" s="6">
        <v>34419386.64</v>
      </c>
      <c r="Q1278" s="6">
        <v>30053083.24</v>
      </c>
      <c r="R1278" s="5">
        <v>0</v>
      </c>
      <c r="S1278" s="5">
        <v>0</v>
      </c>
      <c r="T1278" s="5">
        <v>0</v>
      </c>
      <c r="U1278" s="5">
        <v>143123345.92</v>
      </c>
      <c r="V1278" s="5">
        <v>132788649.59</v>
      </c>
      <c r="W1278" s="5">
        <v>0</v>
      </c>
      <c r="X1278" s="5">
        <v>296547000</v>
      </c>
      <c r="Y1278" s="5">
        <v>0</v>
      </c>
      <c r="Z1278" s="5">
        <v>0</v>
      </c>
      <c r="AA1278" s="6">
        <v>0</v>
      </c>
      <c r="AB1278" s="5">
        <v>750288.2</v>
      </c>
      <c r="AC1278" s="5">
        <v>32709473.33</v>
      </c>
      <c r="AD1278" s="5">
        <v>0</v>
      </c>
      <c r="AE1278" s="5"/>
      <c r="AF1278" s="5">
        <v>859433963</v>
      </c>
      <c r="AG1278" s="5">
        <v>-4111858.37</v>
      </c>
      <c r="AH1278" s="5">
        <v>1719133607.82</v>
      </c>
      <c r="AI1278" s="5">
        <v>13957920</v>
      </c>
      <c r="AJ1278" s="5">
        <v>-141285.1</v>
      </c>
      <c r="AK1278" s="5">
        <v>0</v>
      </c>
      <c r="AL1278" s="5">
        <v>31885487.09</v>
      </c>
      <c r="AM1278" s="5">
        <v>0</v>
      </c>
      <c r="AN1278" s="5">
        <v>-488459232.19</v>
      </c>
      <c r="AO1278" s="6">
        <f t="shared" si="57"/>
        <v>1953875693.36</v>
      </c>
      <c r="AP1278" s="6">
        <f t="shared" si="58"/>
        <v>2131698602.25</v>
      </c>
      <c r="AQ1278" s="9">
        <f t="shared" si="59"/>
        <v>4085574295.61</v>
      </c>
    </row>
    <row r="1279" spans="1:43">
      <c r="A1279" s="5" t="s">
        <v>2597</v>
      </c>
      <c r="B1279" s="5" t="s">
        <v>2598</v>
      </c>
      <c r="C1279" s="6">
        <v>31683938.9</v>
      </c>
      <c r="D1279" s="5">
        <v>410531526.03</v>
      </c>
      <c r="E1279" s="5">
        <v>0</v>
      </c>
      <c r="F1279" s="5">
        <v>0</v>
      </c>
      <c r="G1279" s="5">
        <v>0</v>
      </c>
      <c r="H1279" s="5">
        <v>0</v>
      </c>
      <c r="I1279" s="5">
        <v>226823810.2</v>
      </c>
      <c r="J1279" s="5">
        <v>0</v>
      </c>
      <c r="K1279" s="5">
        <v>660947.33</v>
      </c>
      <c r="L1279" s="5">
        <v>0</v>
      </c>
      <c r="M1279" s="5">
        <v>0</v>
      </c>
      <c r="N1279" s="5">
        <v>0</v>
      </c>
      <c r="O1279" s="5">
        <v>0</v>
      </c>
      <c r="P1279" s="6">
        <v>37057910.23</v>
      </c>
      <c r="Q1279" s="6">
        <v>27702111.06</v>
      </c>
      <c r="R1279" s="5">
        <v>0</v>
      </c>
      <c r="S1279" s="5">
        <v>0</v>
      </c>
      <c r="T1279" s="5">
        <v>0</v>
      </c>
      <c r="U1279" s="5">
        <v>50105388.4</v>
      </c>
      <c r="V1279" s="5">
        <v>6167.6</v>
      </c>
      <c r="W1279" s="5">
        <v>0</v>
      </c>
      <c r="X1279" s="5">
        <v>431974929.56</v>
      </c>
      <c r="Y1279" s="5">
        <v>508586948.42</v>
      </c>
      <c r="Z1279" s="5">
        <v>0</v>
      </c>
      <c r="AA1279" s="6">
        <v>0</v>
      </c>
      <c r="AB1279" s="5">
        <v>0</v>
      </c>
      <c r="AC1279" s="5">
        <v>28944117.18</v>
      </c>
      <c r="AD1279" s="5">
        <v>0</v>
      </c>
      <c r="AE1279" s="5"/>
      <c r="AF1279" s="5">
        <v>410020559</v>
      </c>
      <c r="AG1279" s="5">
        <v>105915283.62</v>
      </c>
      <c r="AH1279" s="5">
        <v>530241152.79</v>
      </c>
      <c r="AI1279" s="5">
        <v>150412347.21</v>
      </c>
      <c r="AJ1279" s="5">
        <v>-127453.48</v>
      </c>
      <c r="AK1279" s="5">
        <v>0</v>
      </c>
      <c r="AL1279" s="5">
        <v>100124982.48</v>
      </c>
      <c r="AM1279" s="5">
        <v>0</v>
      </c>
      <c r="AN1279" s="5">
        <v>1079670508.24</v>
      </c>
      <c r="AO1279" s="6">
        <f t="shared" si="57"/>
        <v>1754077794.91</v>
      </c>
      <c r="AP1279" s="6">
        <f t="shared" si="58"/>
        <v>2376257379.86</v>
      </c>
      <c r="AQ1279" s="9">
        <f t="shared" si="59"/>
        <v>4130335174.77</v>
      </c>
    </row>
    <row r="1280" spans="1:43">
      <c r="A1280" s="5" t="s">
        <v>2599</v>
      </c>
      <c r="B1280" s="5" t="s">
        <v>2600</v>
      </c>
      <c r="C1280" s="6">
        <v>42925697.59</v>
      </c>
      <c r="D1280" s="5">
        <v>410190901.76</v>
      </c>
      <c r="E1280" s="5">
        <v>0</v>
      </c>
      <c r="F1280" s="5">
        <v>0</v>
      </c>
      <c r="G1280" s="5">
        <v>0</v>
      </c>
      <c r="H1280" s="5">
        <v>0</v>
      </c>
      <c r="I1280" s="5">
        <v>348188033.2</v>
      </c>
      <c r="J1280" s="5">
        <v>23704280.01</v>
      </c>
      <c r="K1280" s="5">
        <v>157878864.36</v>
      </c>
      <c r="L1280" s="5">
        <v>0</v>
      </c>
      <c r="M1280" s="5">
        <v>0</v>
      </c>
      <c r="N1280" s="5">
        <v>0</v>
      </c>
      <c r="O1280" s="5">
        <v>0</v>
      </c>
      <c r="P1280" s="6">
        <v>24785018.49</v>
      </c>
      <c r="Q1280" s="6">
        <v>57954624.71</v>
      </c>
      <c r="R1280" s="5">
        <v>0</v>
      </c>
      <c r="S1280" s="5">
        <v>0</v>
      </c>
      <c r="T1280" s="5">
        <v>0</v>
      </c>
      <c r="U1280" s="5">
        <v>38998853.1</v>
      </c>
      <c r="V1280" s="5">
        <v>8566094.52</v>
      </c>
      <c r="W1280" s="5">
        <v>0</v>
      </c>
      <c r="X1280" s="5">
        <v>902400000</v>
      </c>
      <c r="Y1280" s="5">
        <v>0</v>
      </c>
      <c r="Z1280" s="5">
        <v>0</v>
      </c>
      <c r="AA1280" s="6">
        <v>0</v>
      </c>
      <c r="AB1280" s="5">
        <v>25853583.97</v>
      </c>
      <c r="AC1280" s="5">
        <v>35785514.54</v>
      </c>
      <c r="AD1280" s="5">
        <v>0</v>
      </c>
      <c r="AE1280" s="5"/>
      <c r="AF1280" s="5">
        <v>1946380317</v>
      </c>
      <c r="AG1280" s="5">
        <v>0</v>
      </c>
      <c r="AH1280" s="5">
        <v>355909690.98</v>
      </c>
      <c r="AI1280" s="5">
        <v>0</v>
      </c>
      <c r="AJ1280" s="5">
        <v>-41778399.14</v>
      </c>
      <c r="AK1280" s="5">
        <v>0</v>
      </c>
      <c r="AL1280" s="5">
        <v>0</v>
      </c>
      <c r="AM1280" s="5">
        <v>0</v>
      </c>
      <c r="AN1280" s="5">
        <v>-1152630255.81</v>
      </c>
      <c r="AO1280" s="6">
        <f t="shared" si="57"/>
        <v>2077231466.25</v>
      </c>
      <c r="AP1280" s="6">
        <f t="shared" si="58"/>
        <v>1107881353.03</v>
      </c>
      <c r="AQ1280" s="9">
        <f t="shared" si="59"/>
        <v>3185112819.28</v>
      </c>
    </row>
    <row r="1281" spans="1:43">
      <c r="A1281" s="5" t="s">
        <v>2601</v>
      </c>
      <c r="B1281" s="5" t="s">
        <v>2602</v>
      </c>
      <c r="C1281" s="6">
        <v>0</v>
      </c>
      <c r="D1281" s="5">
        <v>410000000</v>
      </c>
      <c r="E1281" s="5">
        <v>0</v>
      </c>
      <c r="F1281" s="5">
        <v>0</v>
      </c>
      <c r="G1281" s="5">
        <v>0</v>
      </c>
      <c r="H1281" s="5">
        <v>0</v>
      </c>
      <c r="I1281" s="5">
        <v>1464422042.74</v>
      </c>
      <c r="J1281" s="5">
        <v>0</v>
      </c>
      <c r="K1281" s="5">
        <v>2596449.83</v>
      </c>
      <c r="L1281" s="5">
        <v>0</v>
      </c>
      <c r="M1281" s="5">
        <v>0</v>
      </c>
      <c r="N1281" s="5">
        <v>0</v>
      </c>
      <c r="O1281" s="5">
        <v>0</v>
      </c>
      <c r="P1281" s="6">
        <v>37034500.25</v>
      </c>
      <c r="Q1281" s="6">
        <v>58169252.28</v>
      </c>
      <c r="R1281" s="5">
        <v>0</v>
      </c>
      <c r="S1281" s="5">
        <v>0</v>
      </c>
      <c r="T1281" s="5">
        <v>0</v>
      </c>
      <c r="U1281" s="5">
        <v>13000000</v>
      </c>
      <c r="V1281" s="5">
        <v>337538.47</v>
      </c>
      <c r="W1281" s="5">
        <v>0</v>
      </c>
      <c r="X1281" s="5">
        <v>115500000</v>
      </c>
      <c r="Y1281" s="5">
        <v>0</v>
      </c>
      <c r="Z1281" s="5">
        <v>0</v>
      </c>
      <c r="AA1281" s="6">
        <v>0</v>
      </c>
      <c r="AB1281" s="5">
        <v>0</v>
      </c>
      <c r="AC1281" s="5">
        <v>90948355.09</v>
      </c>
      <c r="AD1281" s="5">
        <v>0</v>
      </c>
      <c r="AE1281" s="5"/>
      <c r="AF1281" s="5">
        <v>232920451</v>
      </c>
      <c r="AG1281" s="5">
        <v>0</v>
      </c>
      <c r="AH1281" s="5">
        <v>2709360183.23</v>
      </c>
      <c r="AI1281" s="5">
        <v>0</v>
      </c>
      <c r="AJ1281" s="5">
        <v>-14265328.1</v>
      </c>
      <c r="AK1281" s="5">
        <v>0</v>
      </c>
      <c r="AL1281" s="5">
        <v>75204485.05</v>
      </c>
      <c r="AM1281" s="5">
        <v>0</v>
      </c>
      <c r="AN1281" s="5">
        <v>1318043203.52</v>
      </c>
      <c r="AO1281" s="6">
        <f t="shared" si="57"/>
        <v>2192008138.66</v>
      </c>
      <c r="AP1281" s="6">
        <f t="shared" si="58"/>
        <v>4321262994.7</v>
      </c>
      <c r="AQ1281" s="9">
        <f t="shared" si="59"/>
        <v>6513271133.36</v>
      </c>
    </row>
    <row r="1282" spans="1:43">
      <c r="A1282" s="5" t="s">
        <v>2603</v>
      </c>
      <c r="B1282" s="5" t="s">
        <v>2604</v>
      </c>
      <c r="C1282" s="6">
        <v>2002674.72</v>
      </c>
      <c r="D1282" s="5">
        <v>410000000</v>
      </c>
      <c r="E1282" s="5">
        <v>0</v>
      </c>
      <c r="F1282" s="5">
        <v>0</v>
      </c>
      <c r="G1282" s="5">
        <v>0</v>
      </c>
      <c r="H1282" s="5">
        <v>0</v>
      </c>
      <c r="I1282" s="5">
        <v>42376178.19</v>
      </c>
      <c r="J1282" s="5">
        <v>0</v>
      </c>
      <c r="K1282" s="5">
        <v>2463927.26</v>
      </c>
      <c r="L1282" s="5">
        <v>0</v>
      </c>
      <c r="M1282" s="5">
        <v>0</v>
      </c>
      <c r="N1282" s="5">
        <v>0</v>
      </c>
      <c r="O1282" s="5">
        <v>0</v>
      </c>
      <c r="P1282" s="6">
        <v>16114045.78</v>
      </c>
      <c r="Q1282" s="6">
        <v>43382918.3</v>
      </c>
      <c r="R1282" s="5">
        <v>0</v>
      </c>
      <c r="S1282" s="5">
        <v>0</v>
      </c>
      <c r="T1282" s="5">
        <v>0</v>
      </c>
      <c r="U1282" s="5">
        <v>3638837.77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6">
        <v>0</v>
      </c>
      <c r="AB1282" s="5">
        <v>0</v>
      </c>
      <c r="AC1282" s="5">
        <v>10745879.48</v>
      </c>
      <c r="AD1282" s="5">
        <v>0</v>
      </c>
      <c r="AE1282" s="5"/>
      <c r="AF1282" s="5">
        <v>247937843</v>
      </c>
      <c r="AG1282" s="5">
        <v>0</v>
      </c>
      <c r="AH1282" s="5">
        <v>1264363334.69</v>
      </c>
      <c r="AI1282" s="5">
        <v>0</v>
      </c>
      <c r="AJ1282" s="5">
        <v>-29542597.33</v>
      </c>
      <c r="AK1282" s="5">
        <v>0</v>
      </c>
      <c r="AL1282" s="5">
        <v>121098396.31</v>
      </c>
      <c r="AM1282" s="5">
        <v>0</v>
      </c>
      <c r="AN1282" s="5">
        <v>1257129398.87</v>
      </c>
      <c r="AO1282" s="6">
        <f t="shared" si="57"/>
        <v>530724461.5</v>
      </c>
      <c r="AP1282" s="6">
        <f t="shared" si="58"/>
        <v>2860986375.54</v>
      </c>
      <c r="AQ1282" s="9">
        <f t="shared" si="59"/>
        <v>3391710837.04</v>
      </c>
    </row>
    <row r="1283" spans="1:43">
      <c r="A1283" s="5" t="s">
        <v>2605</v>
      </c>
      <c r="B1283" s="5" t="s">
        <v>2606</v>
      </c>
      <c r="C1283" s="6">
        <v>26430813.93</v>
      </c>
      <c r="D1283" s="5">
        <v>409278826.67</v>
      </c>
      <c r="E1283" s="5">
        <v>0</v>
      </c>
      <c r="F1283" s="5">
        <v>0</v>
      </c>
      <c r="G1283" s="5">
        <v>0</v>
      </c>
      <c r="H1283" s="5">
        <v>35601880.17</v>
      </c>
      <c r="I1283" s="5">
        <v>339185579.85</v>
      </c>
      <c r="J1283" s="5">
        <v>1081.2</v>
      </c>
      <c r="K1283" s="5">
        <v>296832526.29</v>
      </c>
      <c r="L1283" s="5">
        <v>0</v>
      </c>
      <c r="M1283" s="5">
        <v>0</v>
      </c>
      <c r="N1283" s="5">
        <v>0</v>
      </c>
      <c r="O1283" s="5">
        <v>0</v>
      </c>
      <c r="P1283" s="6">
        <v>43753031.78</v>
      </c>
      <c r="Q1283" s="6">
        <v>70933227.86</v>
      </c>
      <c r="R1283" s="5">
        <v>0</v>
      </c>
      <c r="S1283" s="5">
        <v>0</v>
      </c>
      <c r="T1283" s="5">
        <v>0</v>
      </c>
      <c r="U1283" s="5">
        <v>289877996.06</v>
      </c>
      <c r="V1283" s="5">
        <v>43670567.22</v>
      </c>
      <c r="W1283" s="5">
        <v>0</v>
      </c>
      <c r="X1283" s="5">
        <v>1673595114.46</v>
      </c>
      <c r="Y1283" s="5">
        <v>0</v>
      </c>
      <c r="Z1283" s="5">
        <v>0</v>
      </c>
      <c r="AA1283" s="6">
        <v>47339414.59</v>
      </c>
      <c r="AB1283" s="5">
        <v>0</v>
      </c>
      <c r="AC1283" s="5">
        <v>38156065</v>
      </c>
      <c r="AD1283" s="5">
        <v>0</v>
      </c>
      <c r="AE1283" s="5"/>
      <c r="AF1283" s="5">
        <v>862899328</v>
      </c>
      <c r="AG1283" s="5">
        <v>0</v>
      </c>
      <c r="AH1283" s="5">
        <v>2396441094.09</v>
      </c>
      <c r="AI1283" s="5">
        <v>109955691.55</v>
      </c>
      <c r="AJ1283" s="5">
        <v>-73245990.68</v>
      </c>
      <c r="AK1283" s="5">
        <v>0</v>
      </c>
      <c r="AL1283" s="5">
        <v>69600361.89</v>
      </c>
      <c r="AM1283" s="5">
        <v>0</v>
      </c>
      <c r="AN1283" s="5">
        <v>503498140.97</v>
      </c>
      <c r="AO1283" s="6">
        <f t="shared" ref="AO1283:AO1346" si="60">SUM(C1283:AE1283)</f>
        <v>3314656125.08</v>
      </c>
      <c r="AP1283" s="6">
        <f t="shared" ref="AP1283:AP1346" si="61">SUM(AF1283:AN1283)</f>
        <v>3869148625.82</v>
      </c>
      <c r="AQ1283" s="9">
        <f t="shared" ref="AQ1283:AQ1346" si="62">SUM(AO1283:AP1283)</f>
        <v>7183804750.9</v>
      </c>
    </row>
    <row r="1284" spans="1:43">
      <c r="A1284" s="5" t="s">
        <v>2607</v>
      </c>
      <c r="B1284" s="5" t="s">
        <v>2608</v>
      </c>
      <c r="C1284" s="6">
        <v>0</v>
      </c>
      <c r="D1284" s="5">
        <v>408699258.44</v>
      </c>
      <c r="E1284" s="5">
        <v>0</v>
      </c>
      <c r="F1284" s="5">
        <v>0</v>
      </c>
      <c r="G1284" s="5">
        <v>0</v>
      </c>
      <c r="H1284" s="5">
        <v>0</v>
      </c>
      <c r="I1284" s="5">
        <v>38172626.06</v>
      </c>
      <c r="J1284" s="5">
        <v>20918032.43</v>
      </c>
      <c r="K1284" s="5">
        <v>161194096.72</v>
      </c>
      <c r="L1284" s="5">
        <v>0</v>
      </c>
      <c r="M1284" s="5">
        <v>0</v>
      </c>
      <c r="N1284" s="5">
        <v>0</v>
      </c>
      <c r="O1284" s="5">
        <v>0</v>
      </c>
      <c r="P1284" s="6">
        <v>17131377.69</v>
      </c>
      <c r="Q1284" s="6">
        <v>6922225</v>
      </c>
      <c r="R1284" s="5">
        <v>0</v>
      </c>
      <c r="S1284" s="5">
        <v>0</v>
      </c>
      <c r="T1284" s="5">
        <v>0</v>
      </c>
      <c r="U1284" s="5">
        <v>0</v>
      </c>
      <c r="V1284" s="5">
        <v>1374092.1</v>
      </c>
      <c r="W1284" s="5">
        <v>0</v>
      </c>
      <c r="X1284" s="5">
        <v>0</v>
      </c>
      <c r="Y1284" s="5">
        <v>0</v>
      </c>
      <c r="Z1284" s="5">
        <v>0</v>
      </c>
      <c r="AA1284" s="6">
        <v>0</v>
      </c>
      <c r="AB1284" s="5">
        <v>1614560.4</v>
      </c>
      <c r="AC1284" s="5">
        <v>23028237.32</v>
      </c>
      <c r="AD1284" s="5">
        <v>0</v>
      </c>
      <c r="AE1284" s="5"/>
      <c r="AF1284" s="5">
        <v>527802080</v>
      </c>
      <c r="AG1284" s="5">
        <v>0</v>
      </c>
      <c r="AH1284" s="5">
        <v>951268076.5</v>
      </c>
      <c r="AI1284" s="5">
        <v>0</v>
      </c>
      <c r="AJ1284" s="5">
        <v>0</v>
      </c>
      <c r="AK1284" s="5">
        <v>0</v>
      </c>
      <c r="AL1284" s="5">
        <v>30845504.62</v>
      </c>
      <c r="AM1284" s="5">
        <v>0</v>
      </c>
      <c r="AN1284" s="5">
        <v>-921707282.27</v>
      </c>
      <c r="AO1284" s="6">
        <f t="shared" si="60"/>
        <v>679054506.16</v>
      </c>
      <c r="AP1284" s="6">
        <f t="shared" si="61"/>
        <v>588208378.85</v>
      </c>
      <c r="AQ1284" s="9">
        <f t="shared" si="62"/>
        <v>1267262885.01</v>
      </c>
    </row>
    <row r="1285" spans="1:43">
      <c r="A1285" s="5" t="s">
        <v>2609</v>
      </c>
      <c r="B1285" s="5" t="s">
        <v>2610</v>
      </c>
      <c r="C1285" s="6">
        <v>0</v>
      </c>
      <c r="D1285" s="5">
        <v>408063285</v>
      </c>
      <c r="E1285" s="5">
        <v>0</v>
      </c>
      <c r="F1285" s="5">
        <v>0</v>
      </c>
      <c r="G1285" s="5">
        <v>0</v>
      </c>
      <c r="H1285" s="5">
        <v>0</v>
      </c>
      <c r="I1285" s="5">
        <v>110594230.7</v>
      </c>
      <c r="J1285" s="5">
        <v>330730.7</v>
      </c>
      <c r="K1285" s="5">
        <v>10118132.27</v>
      </c>
      <c r="L1285" s="5">
        <v>0</v>
      </c>
      <c r="M1285" s="5">
        <v>0</v>
      </c>
      <c r="N1285" s="5">
        <v>0</v>
      </c>
      <c r="O1285" s="5">
        <v>0</v>
      </c>
      <c r="P1285" s="6">
        <v>12420562.85</v>
      </c>
      <c r="Q1285" s="6">
        <v>2155029.27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6">
        <v>0</v>
      </c>
      <c r="AB1285" s="5">
        <v>0</v>
      </c>
      <c r="AC1285" s="5">
        <v>11291082.04</v>
      </c>
      <c r="AD1285" s="5">
        <v>0</v>
      </c>
      <c r="AE1285" s="5"/>
      <c r="AF1285" s="5">
        <v>266634576</v>
      </c>
      <c r="AG1285" s="5">
        <v>0</v>
      </c>
      <c r="AH1285" s="5">
        <v>181423602.7</v>
      </c>
      <c r="AI1285" s="5">
        <v>0</v>
      </c>
      <c r="AJ1285" s="5">
        <v>28934000</v>
      </c>
      <c r="AK1285" s="5">
        <v>0</v>
      </c>
      <c r="AL1285" s="5">
        <v>29598927.97</v>
      </c>
      <c r="AM1285" s="5">
        <v>0</v>
      </c>
      <c r="AN1285" s="5">
        <v>-155721129.16</v>
      </c>
      <c r="AO1285" s="6">
        <f t="shared" si="60"/>
        <v>554973052.83</v>
      </c>
      <c r="AP1285" s="6">
        <f t="shared" si="61"/>
        <v>350869977.51</v>
      </c>
      <c r="AQ1285" s="9">
        <f t="shared" si="62"/>
        <v>905843030.34</v>
      </c>
    </row>
    <row r="1286" spans="1:43">
      <c r="A1286" s="5" t="s">
        <v>2611</v>
      </c>
      <c r="B1286" s="5" t="s">
        <v>2612</v>
      </c>
      <c r="C1286" s="6">
        <v>3573840.15</v>
      </c>
      <c r="D1286" s="5">
        <v>406728100</v>
      </c>
      <c r="E1286" s="5">
        <v>0</v>
      </c>
      <c r="F1286" s="5">
        <v>0</v>
      </c>
      <c r="G1286" s="5">
        <v>0</v>
      </c>
      <c r="H1286" s="5">
        <v>0</v>
      </c>
      <c r="I1286" s="5">
        <v>450956350.24</v>
      </c>
      <c r="J1286" s="5">
        <v>0</v>
      </c>
      <c r="K1286" s="5">
        <v>26019404.24</v>
      </c>
      <c r="L1286" s="5">
        <v>0</v>
      </c>
      <c r="M1286" s="5">
        <v>0</v>
      </c>
      <c r="N1286" s="5">
        <v>0</v>
      </c>
      <c r="O1286" s="5">
        <v>0</v>
      </c>
      <c r="P1286" s="6">
        <v>14805452.73</v>
      </c>
      <c r="Q1286" s="6">
        <v>15295231.64</v>
      </c>
      <c r="R1286" s="5">
        <v>0</v>
      </c>
      <c r="S1286" s="5">
        <v>0</v>
      </c>
      <c r="T1286" s="5">
        <v>0</v>
      </c>
      <c r="U1286" s="5">
        <v>145422108.13</v>
      </c>
      <c r="V1286" s="5">
        <v>7324664.28</v>
      </c>
      <c r="W1286" s="5">
        <v>0</v>
      </c>
      <c r="X1286" s="5">
        <v>85136000</v>
      </c>
      <c r="Y1286" s="5">
        <v>0</v>
      </c>
      <c r="Z1286" s="5">
        <v>0</v>
      </c>
      <c r="AA1286" s="6">
        <v>0</v>
      </c>
      <c r="AB1286" s="5">
        <v>8292000</v>
      </c>
      <c r="AC1286" s="5">
        <v>33579182.34</v>
      </c>
      <c r="AD1286" s="5">
        <v>0</v>
      </c>
      <c r="AE1286" s="5"/>
      <c r="AF1286" s="5">
        <v>465454458</v>
      </c>
      <c r="AG1286" s="5">
        <v>0</v>
      </c>
      <c r="AH1286" s="5">
        <v>235929003.83</v>
      </c>
      <c r="AI1286" s="5">
        <v>0</v>
      </c>
      <c r="AJ1286" s="5">
        <v>1280741.58</v>
      </c>
      <c r="AK1286" s="5">
        <v>0</v>
      </c>
      <c r="AL1286" s="5">
        <v>47634017.49</v>
      </c>
      <c r="AM1286" s="5">
        <v>0</v>
      </c>
      <c r="AN1286" s="5">
        <v>255076986.77</v>
      </c>
      <c r="AO1286" s="6">
        <f t="shared" si="60"/>
        <v>1197132333.75</v>
      </c>
      <c r="AP1286" s="6">
        <f t="shared" si="61"/>
        <v>1005375207.67</v>
      </c>
      <c r="AQ1286" s="9">
        <f t="shared" si="62"/>
        <v>2202507541.42</v>
      </c>
    </row>
    <row r="1287" spans="1:43">
      <c r="A1287" s="5" t="s">
        <v>2613</v>
      </c>
      <c r="B1287" s="5" t="s">
        <v>2614</v>
      </c>
      <c r="C1287" s="6">
        <v>2282715.11</v>
      </c>
      <c r="D1287" s="5">
        <v>405467179.16</v>
      </c>
      <c r="E1287" s="5">
        <v>0</v>
      </c>
      <c r="F1287" s="5">
        <v>0</v>
      </c>
      <c r="G1287" s="5">
        <v>0</v>
      </c>
      <c r="H1287" s="5">
        <v>0</v>
      </c>
      <c r="I1287" s="5">
        <v>264513384.91</v>
      </c>
      <c r="J1287" s="5">
        <v>0</v>
      </c>
      <c r="K1287" s="5">
        <v>42821338.06</v>
      </c>
      <c r="L1287" s="5">
        <v>0</v>
      </c>
      <c r="M1287" s="5">
        <v>0</v>
      </c>
      <c r="N1287" s="5">
        <v>0</v>
      </c>
      <c r="O1287" s="5">
        <v>0</v>
      </c>
      <c r="P1287" s="6">
        <v>38350127.59</v>
      </c>
      <c r="Q1287" s="6">
        <v>22551046.45</v>
      </c>
      <c r="R1287" s="5">
        <v>0</v>
      </c>
      <c r="S1287" s="5">
        <v>0</v>
      </c>
      <c r="T1287" s="5">
        <v>0</v>
      </c>
      <c r="U1287" s="5">
        <v>326695125.78</v>
      </c>
      <c r="V1287" s="5">
        <v>1797399.38</v>
      </c>
      <c r="W1287" s="5">
        <v>0</v>
      </c>
      <c r="X1287" s="5">
        <v>4482896074.72</v>
      </c>
      <c r="Y1287" s="5">
        <v>704071006.6</v>
      </c>
      <c r="Z1287" s="5">
        <v>0</v>
      </c>
      <c r="AA1287" s="6">
        <v>0</v>
      </c>
      <c r="AB1287" s="5">
        <v>0</v>
      </c>
      <c r="AC1287" s="5">
        <v>32441368.24</v>
      </c>
      <c r="AD1287" s="5">
        <v>0</v>
      </c>
      <c r="AE1287" s="5"/>
      <c r="AF1287" s="5">
        <v>741942096</v>
      </c>
      <c r="AG1287" s="5">
        <v>138238445.05</v>
      </c>
      <c r="AH1287" s="5">
        <v>841724703.64</v>
      </c>
      <c r="AI1287" s="5">
        <v>0</v>
      </c>
      <c r="AJ1287" s="5">
        <v>254130.2</v>
      </c>
      <c r="AK1287" s="5">
        <v>0</v>
      </c>
      <c r="AL1287" s="5">
        <v>117732322.2</v>
      </c>
      <c r="AM1287" s="5">
        <v>0</v>
      </c>
      <c r="AN1287" s="5">
        <v>799409970.12</v>
      </c>
      <c r="AO1287" s="6">
        <f t="shared" si="60"/>
        <v>6323886766</v>
      </c>
      <c r="AP1287" s="6">
        <f t="shared" si="61"/>
        <v>2639301667.21</v>
      </c>
      <c r="AQ1287" s="9">
        <f t="shared" si="62"/>
        <v>8963188433.21</v>
      </c>
    </row>
    <row r="1288" spans="1:43">
      <c r="A1288" s="5" t="s">
        <v>2615</v>
      </c>
      <c r="B1288" s="5" t="s">
        <v>2616</v>
      </c>
      <c r="C1288" s="6">
        <v>6213220.38</v>
      </c>
      <c r="D1288" s="5">
        <v>405395900</v>
      </c>
      <c r="E1288" s="5">
        <v>0</v>
      </c>
      <c r="F1288" s="5">
        <v>0</v>
      </c>
      <c r="G1288" s="5">
        <v>40350</v>
      </c>
      <c r="H1288" s="5">
        <v>0</v>
      </c>
      <c r="I1288" s="5">
        <v>1750281634.82</v>
      </c>
      <c r="J1288" s="5">
        <v>0</v>
      </c>
      <c r="K1288" s="5">
        <v>11027080.67</v>
      </c>
      <c r="L1288" s="5">
        <v>0</v>
      </c>
      <c r="M1288" s="5">
        <v>0</v>
      </c>
      <c r="N1288" s="5">
        <v>0</v>
      </c>
      <c r="O1288" s="5">
        <v>0</v>
      </c>
      <c r="P1288" s="6">
        <v>196448983.14</v>
      </c>
      <c r="Q1288" s="6">
        <v>23593068.25</v>
      </c>
      <c r="R1288" s="5">
        <v>0</v>
      </c>
      <c r="S1288" s="5">
        <v>0</v>
      </c>
      <c r="T1288" s="5">
        <v>0</v>
      </c>
      <c r="U1288" s="5">
        <v>134080025.69</v>
      </c>
      <c r="V1288" s="5">
        <v>1296296.07</v>
      </c>
      <c r="W1288" s="5">
        <v>0</v>
      </c>
      <c r="X1288" s="5">
        <v>50517654.82</v>
      </c>
      <c r="Y1288" s="5">
        <v>583007330.86</v>
      </c>
      <c r="Z1288" s="5">
        <v>0</v>
      </c>
      <c r="AA1288" s="6">
        <v>0</v>
      </c>
      <c r="AB1288" s="5">
        <v>0</v>
      </c>
      <c r="AC1288" s="5">
        <v>19514668.6</v>
      </c>
      <c r="AD1288" s="5">
        <v>0</v>
      </c>
      <c r="AE1288" s="5"/>
      <c r="AF1288" s="5">
        <v>536981110</v>
      </c>
      <c r="AG1288" s="5">
        <v>123725134.63</v>
      </c>
      <c r="AH1288" s="5">
        <v>1424816957.36</v>
      </c>
      <c r="AI1288" s="5">
        <v>0</v>
      </c>
      <c r="AJ1288" s="5">
        <v>34532147.61</v>
      </c>
      <c r="AK1288" s="5">
        <v>0</v>
      </c>
      <c r="AL1288" s="5">
        <v>232898102.29</v>
      </c>
      <c r="AM1288" s="5">
        <v>0</v>
      </c>
      <c r="AN1288" s="5">
        <v>1751249561.97</v>
      </c>
      <c r="AO1288" s="6">
        <f t="shared" si="60"/>
        <v>3181416213.3</v>
      </c>
      <c r="AP1288" s="6">
        <f t="shared" si="61"/>
        <v>4104203013.86</v>
      </c>
      <c r="AQ1288" s="9">
        <f t="shared" si="62"/>
        <v>7285619227.16</v>
      </c>
    </row>
    <row r="1289" spans="1:43">
      <c r="A1289" s="5" t="s">
        <v>2617</v>
      </c>
      <c r="B1289" s="5" t="s">
        <v>2618</v>
      </c>
      <c r="C1289" s="6">
        <v>11484083.82</v>
      </c>
      <c r="D1289" s="5">
        <v>404532868.05</v>
      </c>
      <c r="E1289" s="5">
        <v>0</v>
      </c>
      <c r="F1289" s="5">
        <v>0</v>
      </c>
      <c r="G1289" s="5">
        <v>0</v>
      </c>
      <c r="H1289" s="5">
        <v>35800</v>
      </c>
      <c r="I1289" s="5">
        <v>320185976.84</v>
      </c>
      <c r="J1289" s="5">
        <v>2754617.53</v>
      </c>
      <c r="K1289" s="5">
        <v>28217297.75</v>
      </c>
      <c r="L1289" s="5">
        <v>0</v>
      </c>
      <c r="M1289" s="5">
        <v>0</v>
      </c>
      <c r="N1289" s="5">
        <v>0</v>
      </c>
      <c r="O1289" s="5">
        <v>0</v>
      </c>
      <c r="P1289" s="6">
        <v>66498720.35</v>
      </c>
      <c r="Q1289" s="6">
        <v>62636035.3</v>
      </c>
      <c r="R1289" s="5">
        <v>0</v>
      </c>
      <c r="S1289" s="5">
        <v>0</v>
      </c>
      <c r="T1289" s="5">
        <v>0</v>
      </c>
      <c r="U1289" s="5">
        <v>0</v>
      </c>
      <c r="V1289" s="5">
        <v>182577663.18</v>
      </c>
      <c r="W1289" s="5">
        <v>0</v>
      </c>
      <c r="X1289" s="5">
        <v>0</v>
      </c>
      <c r="Y1289" s="5">
        <v>0</v>
      </c>
      <c r="Z1289" s="5">
        <v>0</v>
      </c>
      <c r="AA1289" s="6">
        <v>0</v>
      </c>
      <c r="AB1289" s="5">
        <v>0</v>
      </c>
      <c r="AC1289" s="5">
        <v>29813343.27</v>
      </c>
      <c r="AD1289" s="5">
        <v>0</v>
      </c>
      <c r="AE1289" s="5"/>
      <c r="AF1289" s="5">
        <v>358000000</v>
      </c>
      <c r="AG1289" s="5">
        <v>0</v>
      </c>
      <c r="AH1289" s="5">
        <v>313001594.2</v>
      </c>
      <c r="AI1289" s="5">
        <v>0</v>
      </c>
      <c r="AJ1289" s="5">
        <v>175105.45</v>
      </c>
      <c r="AK1289" s="5">
        <v>0</v>
      </c>
      <c r="AL1289" s="5">
        <v>68781955.19</v>
      </c>
      <c r="AM1289" s="5">
        <v>0</v>
      </c>
      <c r="AN1289" s="5">
        <v>199977441.88</v>
      </c>
      <c r="AO1289" s="6">
        <f t="shared" si="60"/>
        <v>1108736406.09</v>
      </c>
      <c r="AP1289" s="6">
        <f t="shared" si="61"/>
        <v>939936096.72</v>
      </c>
      <c r="AQ1289" s="9">
        <f t="shared" si="62"/>
        <v>2048672502.81</v>
      </c>
    </row>
    <row r="1290" spans="1:43">
      <c r="A1290" s="5" t="s">
        <v>2619</v>
      </c>
      <c r="B1290" s="5" t="s">
        <v>2620</v>
      </c>
      <c r="C1290" s="6">
        <v>1595058.11</v>
      </c>
      <c r="D1290" s="5">
        <v>401347404.15</v>
      </c>
      <c r="E1290" s="5">
        <v>0</v>
      </c>
      <c r="F1290" s="5">
        <v>0</v>
      </c>
      <c r="G1290" s="5">
        <v>0</v>
      </c>
      <c r="H1290" s="5">
        <v>0</v>
      </c>
      <c r="I1290" s="5">
        <v>1380296359.13</v>
      </c>
      <c r="J1290" s="5">
        <v>0</v>
      </c>
      <c r="K1290" s="5">
        <v>70750579.39</v>
      </c>
      <c r="L1290" s="5">
        <v>0</v>
      </c>
      <c r="M1290" s="5">
        <v>0</v>
      </c>
      <c r="N1290" s="5">
        <v>0</v>
      </c>
      <c r="O1290" s="5">
        <v>0</v>
      </c>
      <c r="P1290" s="6">
        <v>220992241.35</v>
      </c>
      <c r="Q1290" s="6">
        <v>37225562.62</v>
      </c>
      <c r="R1290" s="5">
        <v>0</v>
      </c>
      <c r="S1290" s="5">
        <v>0</v>
      </c>
      <c r="T1290" s="5">
        <v>0</v>
      </c>
      <c r="U1290" s="5">
        <v>12440977.34</v>
      </c>
      <c r="V1290" s="5">
        <v>4958680.93</v>
      </c>
      <c r="W1290" s="5">
        <v>0</v>
      </c>
      <c r="X1290" s="5">
        <v>0</v>
      </c>
      <c r="Y1290" s="5">
        <v>0</v>
      </c>
      <c r="Z1290" s="5">
        <v>0</v>
      </c>
      <c r="AA1290" s="6">
        <v>0</v>
      </c>
      <c r="AB1290" s="5">
        <v>9232634.12</v>
      </c>
      <c r="AC1290" s="5">
        <v>24967500</v>
      </c>
      <c r="AD1290" s="5">
        <v>7850223.51</v>
      </c>
      <c r="AE1290" s="5"/>
      <c r="AF1290" s="5">
        <v>993275484</v>
      </c>
      <c r="AG1290" s="5">
        <v>0</v>
      </c>
      <c r="AH1290" s="5">
        <v>3371196201.88</v>
      </c>
      <c r="AI1290" s="5">
        <v>0</v>
      </c>
      <c r="AJ1290" s="5">
        <v>-84496.16</v>
      </c>
      <c r="AK1290" s="5">
        <v>0</v>
      </c>
      <c r="AL1290" s="5">
        <v>105889130.98</v>
      </c>
      <c r="AM1290" s="5">
        <v>0</v>
      </c>
      <c r="AN1290" s="5">
        <v>-1173099196.43</v>
      </c>
      <c r="AO1290" s="6">
        <f t="shared" si="60"/>
        <v>2171657220.65</v>
      </c>
      <c r="AP1290" s="6">
        <f t="shared" si="61"/>
        <v>3297177124.27</v>
      </c>
      <c r="AQ1290" s="9">
        <f t="shared" si="62"/>
        <v>5468834344.92</v>
      </c>
    </row>
    <row r="1291" spans="1:43">
      <c r="A1291" s="5" t="s">
        <v>2621</v>
      </c>
      <c r="B1291" s="5" t="s">
        <v>2622</v>
      </c>
      <c r="C1291" s="6">
        <v>1815734.67</v>
      </c>
      <c r="D1291" s="5">
        <v>400977648</v>
      </c>
      <c r="E1291" s="5">
        <v>0</v>
      </c>
      <c r="F1291" s="5">
        <v>0</v>
      </c>
      <c r="G1291" s="5">
        <v>0</v>
      </c>
      <c r="H1291" s="5">
        <v>0</v>
      </c>
      <c r="I1291" s="5">
        <v>1223038262.63</v>
      </c>
      <c r="J1291" s="5">
        <v>21938607.67</v>
      </c>
      <c r="K1291" s="5">
        <v>6227848414.55</v>
      </c>
      <c r="L1291" s="5">
        <v>0</v>
      </c>
      <c r="M1291" s="5">
        <v>0</v>
      </c>
      <c r="N1291" s="5">
        <v>0</v>
      </c>
      <c r="O1291" s="5">
        <v>0</v>
      </c>
      <c r="P1291" s="6">
        <v>5595872.98</v>
      </c>
      <c r="Q1291" s="6">
        <v>329904817.49</v>
      </c>
      <c r="R1291" s="5">
        <v>0</v>
      </c>
      <c r="S1291" s="5">
        <v>0</v>
      </c>
      <c r="T1291" s="5">
        <v>0</v>
      </c>
      <c r="U1291" s="5">
        <v>3087256722.5</v>
      </c>
      <c r="V1291" s="5">
        <v>251170758.27</v>
      </c>
      <c r="W1291" s="5">
        <v>0</v>
      </c>
      <c r="X1291" s="5">
        <v>5947115000</v>
      </c>
      <c r="Y1291" s="5">
        <v>0</v>
      </c>
      <c r="Z1291" s="5">
        <v>0</v>
      </c>
      <c r="AA1291" s="6">
        <v>0</v>
      </c>
      <c r="AB1291" s="5">
        <v>0</v>
      </c>
      <c r="AC1291" s="5">
        <v>0</v>
      </c>
      <c r="AD1291" s="5">
        <v>8020246.16</v>
      </c>
      <c r="AE1291" s="5"/>
      <c r="AF1291" s="5">
        <v>1105700000</v>
      </c>
      <c r="AG1291" s="5">
        <v>0</v>
      </c>
      <c r="AH1291" s="5">
        <v>2205241832.32</v>
      </c>
      <c r="AI1291" s="5">
        <v>0</v>
      </c>
      <c r="AJ1291" s="5">
        <v>-500000</v>
      </c>
      <c r="AK1291" s="5">
        <v>0</v>
      </c>
      <c r="AL1291" s="5">
        <v>304265165.37</v>
      </c>
      <c r="AM1291" s="5">
        <v>0</v>
      </c>
      <c r="AN1291" s="5">
        <v>-1609697784.71</v>
      </c>
      <c r="AO1291" s="6">
        <f t="shared" si="60"/>
        <v>17504682084.92</v>
      </c>
      <c r="AP1291" s="6">
        <f t="shared" si="61"/>
        <v>2005009212.98</v>
      </c>
      <c r="AQ1291" s="9">
        <f t="shared" si="62"/>
        <v>19509691297.9</v>
      </c>
    </row>
    <row r="1292" spans="1:43">
      <c r="A1292" s="5" t="s">
        <v>2623</v>
      </c>
      <c r="B1292" s="5" t="s">
        <v>2624</v>
      </c>
      <c r="C1292" s="6">
        <v>0</v>
      </c>
      <c r="D1292" s="5">
        <v>400413861.16</v>
      </c>
      <c r="E1292" s="5">
        <v>0</v>
      </c>
      <c r="F1292" s="5">
        <v>0</v>
      </c>
      <c r="G1292" s="5">
        <v>0</v>
      </c>
      <c r="H1292" s="5">
        <v>0</v>
      </c>
      <c r="I1292" s="5">
        <v>688764843.53</v>
      </c>
      <c r="J1292" s="5">
        <v>10579616.03</v>
      </c>
      <c r="K1292" s="5">
        <v>508047424</v>
      </c>
      <c r="L1292" s="5">
        <v>0</v>
      </c>
      <c r="M1292" s="5">
        <v>0</v>
      </c>
      <c r="N1292" s="5">
        <v>0</v>
      </c>
      <c r="O1292" s="5">
        <v>0</v>
      </c>
      <c r="P1292" s="6">
        <v>10124441.35</v>
      </c>
      <c r="Q1292" s="6">
        <v>76366683.94</v>
      </c>
      <c r="R1292" s="5">
        <v>0</v>
      </c>
      <c r="S1292" s="5">
        <v>0</v>
      </c>
      <c r="T1292" s="5">
        <v>0</v>
      </c>
      <c r="U1292" s="5">
        <v>164667660.81</v>
      </c>
      <c r="V1292" s="5">
        <v>108594161.3</v>
      </c>
      <c r="W1292" s="5">
        <v>0</v>
      </c>
      <c r="X1292" s="5">
        <v>0</v>
      </c>
      <c r="Y1292" s="5">
        <v>0</v>
      </c>
      <c r="Z1292" s="5">
        <v>0</v>
      </c>
      <c r="AA1292" s="6">
        <v>0</v>
      </c>
      <c r="AB1292" s="5">
        <v>7525940.3</v>
      </c>
      <c r="AC1292" s="5">
        <v>2424495.19</v>
      </c>
      <c r="AD1292" s="5">
        <v>0</v>
      </c>
      <c r="AE1292" s="5"/>
      <c r="AF1292" s="5">
        <v>684563880</v>
      </c>
      <c r="AG1292" s="5">
        <v>0</v>
      </c>
      <c r="AH1292" s="5">
        <v>1176507022.61</v>
      </c>
      <c r="AI1292" s="5">
        <v>81547246.23</v>
      </c>
      <c r="AJ1292" s="5">
        <v>0</v>
      </c>
      <c r="AK1292" s="5">
        <v>0</v>
      </c>
      <c r="AL1292" s="5">
        <v>132821361.13</v>
      </c>
      <c r="AM1292" s="5">
        <v>0</v>
      </c>
      <c r="AN1292" s="5">
        <v>-822820234.77</v>
      </c>
      <c r="AO1292" s="6">
        <f t="shared" si="60"/>
        <v>1977509127.61</v>
      </c>
      <c r="AP1292" s="6">
        <f t="shared" si="61"/>
        <v>1252619275.2</v>
      </c>
      <c r="AQ1292" s="9">
        <f t="shared" si="62"/>
        <v>3230128402.81</v>
      </c>
    </row>
    <row r="1293" spans="1:43">
      <c r="A1293" s="5" t="s">
        <v>2625</v>
      </c>
      <c r="B1293" s="5" t="s">
        <v>2626</v>
      </c>
      <c r="C1293" s="6">
        <v>180465796.94</v>
      </c>
      <c r="D1293" s="5">
        <v>400103194.44</v>
      </c>
      <c r="E1293" s="5">
        <v>0</v>
      </c>
      <c r="F1293" s="5">
        <v>0</v>
      </c>
      <c r="G1293" s="5">
        <v>0</v>
      </c>
      <c r="H1293" s="5">
        <v>0</v>
      </c>
      <c r="I1293" s="5">
        <v>15130604138.01</v>
      </c>
      <c r="J1293" s="5">
        <v>0</v>
      </c>
      <c r="K1293" s="5">
        <v>4244802730.07</v>
      </c>
      <c r="L1293" s="5">
        <v>0</v>
      </c>
      <c r="M1293" s="5">
        <v>0</v>
      </c>
      <c r="N1293" s="5">
        <v>0</v>
      </c>
      <c r="O1293" s="5">
        <v>0</v>
      </c>
      <c r="P1293" s="6">
        <v>1744295278.98</v>
      </c>
      <c r="Q1293" s="6">
        <v>336662250.56</v>
      </c>
      <c r="R1293" s="5">
        <v>0</v>
      </c>
      <c r="S1293" s="5">
        <v>0</v>
      </c>
      <c r="T1293" s="5">
        <v>0</v>
      </c>
      <c r="U1293" s="5">
        <v>772448956.79</v>
      </c>
      <c r="V1293" s="5">
        <v>257967459.89</v>
      </c>
      <c r="W1293" s="5">
        <v>0</v>
      </c>
      <c r="X1293" s="5">
        <v>8042222065.78</v>
      </c>
      <c r="Y1293" s="5">
        <v>4029216000.01</v>
      </c>
      <c r="Z1293" s="5">
        <v>0</v>
      </c>
      <c r="AA1293" s="6">
        <v>2591088.19</v>
      </c>
      <c r="AB1293" s="5">
        <v>333327762.98</v>
      </c>
      <c r="AC1293" s="5">
        <v>406956229.14</v>
      </c>
      <c r="AD1293" s="5">
        <v>358517335.97</v>
      </c>
      <c r="AE1293" s="5"/>
      <c r="AF1293" s="5">
        <v>7400803875</v>
      </c>
      <c r="AG1293" s="5">
        <v>0</v>
      </c>
      <c r="AH1293" s="5">
        <v>6072245439.8</v>
      </c>
      <c r="AI1293" s="5">
        <v>0</v>
      </c>
      <c r="AJ1293" s="5">
        <v>-236936748.72</v>
      </c>
      <c r="AK1293" s="5">
        <v>84324676.78</v>
      </c>
      <c r="AL1293" s="5">
        <v>1097484710.77</v>
      </c>
      <c r="AM1293" s="5">
        <v>0</v>
      </c>
      <c r="AN1293" s="5">
        <v>18125142714</v>
      </c>
      <c r="AO1293" s="6">
        <f t="shared" si="60"/>
        <v>36240180287.75</v>
      </c>
      <c r="AP1293" s="6">
        <f t="shared" si="61"/>
        <v>32543064667.63</v>
      </c>
      <c r="AQ1293" s="9">
        <f t="shared" si="62"/>
        <v>68783244955.38</v>
      </c>
    </row>
    <row r="1294" spans="1:43">
      <c r="A1294" s="5" t="s">
        <v>2627</v>
      </c>
      <c r="B1294" s="5" t="s">
        <v>2628</v>
      </c>
      <c r="C1294" s="6">
        <v>67812961.97</v>
      </c>
      <c r="D1294" s="5">
        <v>400000000</v>
      </c>
      <c r="E1294" s="5">
        <v>0</v>
      </c>
      <c r="F1294" s="5">
        <v>0</v>
      </c>
      <c r="G1294" s="5">
        <v>0</v>
      </c>
      <c r="H1294" s="5">
        <v>0</v>
      </c>
      <c r="I1294" s="5">
        <v>56225259.38</v>
      </c>
      <c r="J1294" s="5">
        <v>5478.07</v>
      </c>
      <c r="K1294" s="5">
        <v>17657751.83</v>
      </c>
      <c r="L1294" s="5">
        <v>0</v>
      </c>
      <c r="M1294" s="5">
        <v>0</v>
      </c>
      <c r="N1294" s="5">
        <v>0</v>
      </c>
      <c r="O1294" s="5">
        <v>0</v>
      </c>
      <c r="P1294" s="6">
        <v>23281154.29</v>
      </c>
      <c r="Q1294" s="6">
        <v>43417705.88</v>
      </c>
      <c r="R1294" s="5">
        <v>0</v>
      </c>
      <c r="S1294" s="5">
        <v>0</v>
      </c>
      <c r="T1294" s="5">
        <v>0</v>
      </c>
      <c r="U1294" s="5">
        <v>10000000</v>
      </c>
      <c r="V1294" s="5">
        <v>3732619.37</v>
      </c>
      <c r="W1294" s="5">
        <v>0</v>
      </c>
      <c r="X1294" s="5">
        <v>320000000</v>
      </c>
      <c r="Y1294" s="5">
        <v>0</v>
      </c>
      <c r="Z1294" s="5">
        <v>0</v>
      </c>
      <c r="AA1294" s="6">
        <v>0</v>
      </c>
      <c r="AB1294" s="5">
        <v>0</v>
      </c>
      <c r="AC1294" s="5">
        <v>43622358.09</v>
      </c>
      <c r="AD1294" s="5">
        <v>0</v>
      </c>
      <c r="AE1294" s="5"/>
      <c r="AF1294" s="5">
        <v>814461076</v>
      </c>
      <c r="AG1294" s="5">
        <v>0</v>
      </c>
      <c r="AH1294" s="5">
        <v>1570479819.77</v>
      </c>
      <c r="AI1294" s="5">
        <v>151597172.71</v>
      </c>
      <c r="AJ1294" s="5">
        <v>44536973.91</v>
      </c>
      <c r="AK1294" s="5">
        <v>0</v>
      </c>
      <c r="AL1294" s="5">
        <v>248078163.54</v>
      </c>
      <c r="AM1294" s="5">
        <v>0</v>
      </c>
      <c r="AN1294" s="5">
        <v>1231918758.79</v>
      </c>
      <c r="AO1294" s="6">
        <f t="shared" si="60"/>
        <v>985755288.88</v>
      </c>
      <c r="AP1294" s="6">
        <f t="shared" si="61"/>
        <v>4061071964.72</v>
      </c>
      <c r="AQ1294" s="9">
        <f t="shared" si="62"/>
        <v>5046827253.6</v>
      </c>
    </row>
    <row r="1295" spans="1:43">
      <c r="A1295" s="5" t="s">
        <v>2629</v>
      </c>
      <c r="B1295" s="5" t="s">
        <v>2630</v>
      </c>
      <c r="C1295" s="6">
        <v>138419336.15</v>
      </c>
      <c r="D1295" s="5">
        <v>400000000</v>
      </c>
      <c r="E1295" s="5">
        <v>0</v>
      </c>
      <c r="F1295" s="5">
        <v>0</v>
      </c>
      <c r="G1295" s="5">
        <v>0</v>
      </c>
      <c r="H1295" s="5">
        <v>0</v>
      </c>
      <c r="I1295" s="5">
        <v>44135819.73</v>
      </c>
      <c r="J1295" s="5">
        <v>17543758.83</v>
      </c>
      <c r="K1295" s="5">
        <v>9994203.28</v>
      </c>
      <c r="L1295" s="5">
        <v>0</v>
      </c>
      <c r="M1295" s="5">
        <v>0</v>
      </c>
      <c r="N1295" s="5">
        <v>0</v>
      </c>
      <c r="O1295" s="5">
        <v>0</v>
      </c>
      <c r="P1295" s="6">
        <v>323476.95</v>
      </c>
      <c r="Q1295" s="6">
        <v>20742218.02</v>
      </c>
      <c r="R1295" s="5">
        <v>0</v>
      </c>
      <c r="S1295" s="5">
        <v>0</v>
      </c>
      <c r="T1295" s="5">
        <v>0</v>
      </c>
      <c r="U1295" s="5">
        <v>6617513.9</v>
      </c>
      <c r="V1295" s="5">
        <v>504563</v>
      </c>
      <c r="W1295" s="5">
        <v>0</v>
      </c>
      <c r="X1295" s="5">
        <v>0</v>
      </c>
      <c r="Y1295" s="5">
        <v>0</v>
      </c>
      <c r="Z1295" s="5">
        <v>0</v>
      </c>
      <c r="AA1295" s="6">
        <v>0</v>
      </c>
      <c r="AB1295" s="5">
        <v>0</v>
      </c>
      <c r="AC1295" s="5">
        <v>0</v>
      </c>
      <c r="AD1295" s="5">
        <v>0</v>
      </c>
      <c r="AE1295" s="5"/>
      <c r="AF1295" s="5">
        <v>1054027073</v>
      </c>
      <c r="AG1295" s="5">
        <v>0</v>
      </c>
      <c r="AH1295" s="5">
        <v>156441088.47</v>
      </c>
      <c r="AI1295" s="5">
        <v>0</v>
      </c>
      <c r="AJ1295" s="5">
        <v>0</v>
      </c>
      <c r="AK1295" s="5">
        <v>0</v>
      </c>
      <c r="AL1295" s="5">
        <v>280889661.19</v>
      </c>
      <c r="AM1295" s="5">
        <v>0</v>
      </c>
      <c r="AN1295" s="5">
        <v>1176997143.68</v>
      </c>
      <c r="AO1295" s="6">
        <f t="shared" si="60"/>
        <v>638280889.86</v>
      </c>
      <c r="AP1295" s="6">
        <f t="shared" si="61"/>
        <v>2668354966.34</v>
      </c>
      <c r="AQ1295" s="9">
        <f t="shared" si="62"/>
        <v>3306635856.2</v>
      </c>
    </row>
    <row r="1296" spans="1:43">
      <c r="A1296" s="5" t="s">
        <v>2631</v>
      </c>
      <c r="B1296" s="5" t="s">
        <v>2632</v>
      </c>
      <c r="C1296" s="6">
        <v>14186315.15</v>
      </c>
      <c r="D1296" s="5">
        <v>399582916.66</v>
      </c>
      <c r="E1296" s="5">
        <v>0</v>
      </c>
      <c r="F1296" s="5">
        <v>0</v>
      </c>
      <c r="G1296" s="5">
        <v>0</v>
      </c>
      <c r="H1296" s="5">
        <v>0</v>
      </c>
      <c r="I1296" s="5">
        <v>861414153.83</v>
      </c>
      <c r="J1296" s="5">
        <v>5502978.23</v>
      </c>
      <c r="K1296" s="5">
        <v>169326634.66</v>
      </c>
      <c r="L1296" s="5">
        <v>0</v>
      </c>
      <c r="M1296" s="5">
        <v>0</v>
      </c>
      <c r="N1296" s="5">
        <v>0</v>
      </c>
      <c r="O1296" s="5">
        <v>0</v>
      </c>
      <c r="P1296" s="6">
        <v>86712119.49</v>
      </c>
      <c r="Q1296" s="6">
        <v>39579901.1</v>
      </c>
      <c r="R1296" s="5">
        <v>0</v>
      </c>
      <c r="S1296" s="5">
        <v>0</v>
      </c>
      <c r="T1296" s="5">
        <v>0</v>
      </c>
      <c r="U1296" s="5">
        <v>5004800</v>
      </c>
      <c r="V1296" s="5">
        <v>26442120.54</v>
      </c>
      <c r="W1296" s="5">
        <v>0</v>
      </c>
      <c r="X1296" s="5">
        <v>294292222.24</v>
      </c>
      <c r="Y1296" s="5">
        <v>0</v>
      </c>
      <c r="Z1296" s="5">
        <v>0</v>
      </c>
      <c r="AA1296" s="6">
        <v>0</v>
      </c>
      <c r="AB1296" s="5">
        <v>0</v>
      </c>
      <c r="AC1296" s="5">
        <v>0</v>
      </c>
      <c r="AD1296" s="5">
        <v>0</v>
      </c>
      <c r="AE1296" s="5"/>
      <c r="AF1296" s="5">
        <v>574637150</v>
      </c>
      <c r="AG1296" s="5">
        <v>0</v>
      </c>
      <c r="AH1296" s="5">
        <v>2575797211.3</v>
      </c>
      <c r="AI1296" s="5">
        <v>0</v>
      </c>
      <c r="AJ1296" s="5">
        <v>18816194.45</v>
      </c>
      <c r="AK1296" s="5">
        <v>0</v>
      </c>
      <c r="AL1296" s="5">
        <v>287318575</v>
      </c>
      <c r="AM1296" s="5">
        <v>0</v>
      </c>
      <c r="AN1296" s="5">
        <v>495076848.68</v>
      </c>
      <c r="AO1296" s="6">
        <f t="shared" si="60"/>
        <v>1902044161.9</v>
      </c>
      <c r="AP1296" s="6">
        <f t="shared" si="61"/>
        <v>3951645979.43</v>
      </c>
      <c r="AQ1296" s="9">
        <f t="shared" si="62"/>
        <v>5853690141.33</v>
      </c>
    </row>
    <row r="1297" spans="1:43">
      <c r="A1297" s="5" t="s">
        <v>2633</v>
      </c>
      <c r="B1297" s="5" t="s">
        <v>2634</v>
      </c>
      <c r="C1297" s="6">
        <v>44151437.06</v>
      </c>
      <c r="D1297" s="5">
        <v>399507231.13</v>
      </c>
      <c r="E1297" s="5">
        <v>0</v>
      </c>
      <c r="F1297" s="5">
        <v>0</v>
      </c>
      <c r="G1297" s="5">
        <v>0</v>
      </c>
      <c r="H1297" s="5">
        <v>0</v>
      </c>
      <c r="I1297" s="5">
        <v>2791001120.58</v>
      </c>
      <c r="J1297" s="5">
        <v>0</v>
      </c>
      <c r="K1297" s="5">
        <v>132926691.3</v>
      </c>
      <c r="L1297" s="5">
        <v>0</v>
      </c>
      <c r="M1297" s="5">
        <v>0</v>
      </c>
      <c r="N1297" s="5">
        <v>0</v>
      </c>
      <c r="O1297" s="5">
        <v>0</v>
      </c>
      <c r="P1297" s="6">
        <v>303090621.64</v>
      </c>
      <c r="Q1297" s="6">
        <v>108369784.9</v>
      </c>
      <c r="R1297" s="5">
        <v>0</v>
      </c>
      <c r="S1297" s="5">
        <v>0</v>
      </c>
      <c r="T1297" s="5">
        <v>0</v>
      </c>
      <c r="U1297" s="5">
        <v>0</v>
      </c>
      <c r="V1297" s="5">
        <v>237709902.96</v>
      </c>
      <c r="W1297" s="5">
        <v>0</v>
      </c>
      <c r="X1297" s="5">
        <v>124382969.33</v>
      </c>
      <c r="Y1297" s="5">
        <v>0</v>
      </c>
      <c r="Z1297" s="5">
        <v>0</v>
      </c>
      <c r="AA1297" s="6">
        <v>0</v>
      </c>
      <c r="AB1297" s="5">
        <v>10272269.79</v>
      </c>
      <c r="AC1297" s="5">
        <v>13060348.29</v>
      </c>
      <c r="AD1297" s="5">
        <v>0</v>
      </c>
      <c r="AE1297" s="5"/>
      <c r="AF1297" s="5">
        <v>321540000</v>
      </c>
      <c r="AG1297" s="5">
        <v>0</v>
      </c>
      <c r="AH1297" s="5">
        <v>1059674388.76</v>
      </c>
      <c r="AI1297" s="5">
        <v>0</v>
      </c>
      <c r="AJ1297" s="5">
        <v>-4059888.53</v>
      </c>
      <c r="AK1297" s="5">
        <v>0</v>
      </c>
      <c r="AL1297" s="5">
        <v>160770000</v>
      </c>
      <c r="AM1297" s="5">
        <v>0</v>
      </c>
      <c r="AN1297" s="5">
        <v>3002400995.61</v>
      </c>
      <c r="AO1297" s="6">
        <f t="shared" si="60"/>
        <v>4164472376.98</v>
      </c>
      <c r="AP1297" s="6">
        <f t="shared" si="61"/>
        <v>4540325495.84</v>
      </c>
      <c r="AQ1297" s="9">
        <f t="shared" si="62"/>
        <v>8704797872.82</v>
      </c>
    </row>
    <row r="1298" spans="1:43">
      <c r="A1298" s="5" t="s">
        <v>2635</v>
      </c>
      <c r="B1298" s="5" t="s">
        <v>2636</v>
      </c>
      <c r="C1298" s="6">
        <v>0</v>
      </c>
      <c r="D1298" s="5">
        <v>397717474.32</v>
      </c>
      <c r="E1298" s="5">
        <v>0</v>
      </c>
      <c r="F1298" s="5">
        <v>0</v>
      </c>
      <c r="G1298" s="5">
        <v>0</v>
      </c>
      <c r="H1298" s="5">
        <v>0</v>
      </c>
      <c r="I1298" s="5">
        <v>23500794.06</v>
      </c>
      <c r="J1298" s="5">
        <v>0</v>
      </c>
      <c r="K1298" s="5">
        <v>15418416.93</v>
      </c>
      <c r="L1298" s="5">
        <v>0</v>
      </c>
      <c r="M1298" s="5">
        <v>0</v>
      </c>
      <c r="N1298" s="5">
        <v>0</v>
      </c>
      <c r="O1298" s="5">
        <v>0</v>
      </c>
      <c r="P1298" s="6">
        <v>5608878.17</v>
      </c>
      <c r="Q1298" s="6">
        <v>13819841.11</v>
      </c>
      <c r="R1298" s="5">
        <v>0</v>
      </c>
      <c r="S1298" s="5">
        <v>0</v>
      </c>
      <c r="T1298" s="5">
        <v>0</v>
      </c>
      <c r="U1298" s="5">
        <v>0</v>
      </c>
      <c r="V1298" s="5">
        <v>1707441.99</v>
      </c>
      <c r="W1298" s="5">
        <v>0</v>
      </c>
      <c r="X1298" s="5">
        <v>2550000</v>
      </c>
      <c r="Y1298" s="5">
        <v>0</v>
      </c>
      <c r="Z1298" s="5">
        <v>0</v>
      </c>
      <c r="AA1298" s="6">
        <v>0</v>
      </c>
      <c r="AB1298" s="5">
        <v>0</v>
      </c>
      <c r="AC1298" s="5">
        <v>123297357.89</v>
      </c>
      <c r="AD1298" s="5">
        <v>0</v>
      </c>
      <c r="AE1298" s="5"/>
      <c r="AF1298" s="5">
        <v>330951600</v>
      </c>
      <c r="AG1298" s="5">
        <v>0</v>
      </c>
      <c r="AH1298" s="5">
        <v>834689338.39</v>
      </c>
      <c r="AI1298" s="5">
        <v>0</v>
      </c>
      <c r="AJ1298" s="5">
        <v>0</v>
      </c>
      <c r="AK1298" s="5">
        <v>0</v>
      </c>
      <c r="AL1298" s="5">
        <v>110274959.04</v>
      </c>
      <c r="AM1298" s="5">
        <v>0</v>
      </c>
      <c r="AN1298" s="5">
        <v>775124946.72</v>
      </c>
      <c r="AO1298" s="6">
        <f t="shared" si="60"/>
        <v>583620204.47</v>
      </c>
      <c r="AP1298" s="6">
        <f t="shared" si="61"/>
        <v>2051040844.15</v>
      </c>
      <c r="AQ1298" s="9">
        <f t="shared" si="62"/>
        <v>2634661048.62</v>
      </c>
    </row>
    <row r="1299" spans="1:43">
      <c r="A1299" s="5" t="s">
        <v>2637</v>
      </c>
      <c r="B1299" s="5" t="s">
        <v>2638</v>
      </c>
      <c r="C1299" s="6">
        <v>3495568.04</v>
      </c>
      <c r="D1299" s="5">
        <v>396570000</v>
      </c>
      <c r="E1299" s="5">
        <v>0</v>
      </c>
      <c r="F1299" s="5">
        <v>0</v>
      </c>
      <c r="G1299" s="5">
        <v>0</v>
      </c>
      <c r="H1299" s="5">
        <v>0</v>
      </c>
      <c r="I1299" s="5">
        <v>443334922.39</v>
      </c>
      <c r="J1299" s="5">
        <v>0</v>
      </c>
      <c r="K1299" s="5">
        <v>12690008.24</v>
      </c>
      <c r="L1299" s="5">
        <v>0</v>
      </c>
      <c r="M1299" s="5">
        <v>0</v>
      </c>
      <c r="N1299" s="5">
        <v>0</v>
      </c>
      <c r="O1299" s="5">
        <v>0</v>
      </c>
      <c r="P1299" s="6">
        <v>18012280.85</v>
      </c>
      <c r="Q1299" s="6">
        <v>14779469.54</v>
      </c>
      <c r="R1299" s="5">
        <v>0</v>
      </c>
      <c r="S1299" s="5">
        <v>0</v>
      </c>
      <c r="T1299" s="5">
        <v>0</v>
      </c>
      <c r="U1299" s="5">
        <v>0</v>
      </c>
      <c r="V1299" s="5">
        <v>2007945.46</v>
      </c>
      <c r="W1299" s="5">
        <v>0</v>
      </c>
      <c r="X1299" s="5">
        <v>0</v>
      </c>
      <c r="Y1299" s="5">
        <v>0</v>
      </c>
      <c r="Z1299" s="5">
        <v>0</v>
      </c>
      <c r="AA1299" s="6">
        <v>0</v>
      </c>
      <c r="AB1299" s="5">
        <v>105000</v>
      </c>
      <c r="AC1299" s="5">
        <v>11400115.7</v>
      </c>
      <c r="AD1299" s="5">
        <v>0</v>
      </c>
      <c r="AE1299" s="5"/>
      <c r="AF1299" s="5">
        <v>566510368</v>
      </c>
      <c r="AG1299" s="5">
        <v>0</v>
      </c>
      <c r="AH1299" s="5">
        <v>1374081455.8</v>
      </c>
      <c r="AI1299" s="5">
        <v>28623186.41</v>
      </c>
      <c r="AJ1299" s="5">
        <v>0</v>
      </c>
      <c r="AK1299" s="5">
        <v>0</v>
      </c>
      <c r="AL1299" s="5">
        <v>83678553.39</v>
      </c>
      <c r="AM1299" s="5">
        <v>0</v>
      </c>
      <c r="AN1299" s="5">
        <v>197152151.4</v>
      </c>
      <c r="AO1299" s="6">
        <f t="shared" si="60"/>
        <v>902395310.22</v>
      </c>
      <c r="AP1299" s="6">
        <f t="shared" si="61"/>
        <v>2250045715</v>
      </c>
      <c r="AQ1299" s="9">
        <f t="shared" si="62"/>
        <v>3152441025.22</v>
      </c>
    </row>
    <row r="1300" spans="1:43">
      <c r="A1300" s="5" t="s">
        <v>2639</v>
      </c>
      <c r="B1300" s="5" t="s">
        <v>2640</v>
      </c>
      <c r="C1300" s="6">
        <v>279025452.84</v>
      </c>
      <c r="D1300" s="5">
        <v>396000000</v>
      </c>
      <c r="E1300" s="5">
        <v>0</v>
      </c>
      <c r="F1300" s="5">
        <v>0</v>
      </c>
      <c r="G1300" s="5">
        <v>0</v>
      </c>
      <c r="H1300" s="5">
        <v>0</v>
      </c>
      <c r="I1300" s="5">
        <v>266928036.21</v>
      </c>
      <c r="J1300" s="5">
        <v>0</v>
      </c>
      <c r="K1300" s="5">
        <v>1027290901.93</v>
      </c>
      <c r="L1300" s="5">
        <v>0</v>
      </c>
      <c r="M1300" s="5">
        <v>0</v>
      </c>
      <c r="N1300" s="5">
        <v>0</v>
      </c>
      <c r="O1300" s="5">
        <v>0</v>
      </c>
      <c r="P1300" s="6">
        <v>10784203.26</v>
      </c>
      <c r="Q1300" s="6">
        <v>159407819.64</v>
      </c>
      <c r="R1300" s="5">
        <v>0</v>
      </c>
      <c r="S1300" s="5">
        <v>0</v>
      </c>
      <c r="T1300" s="5">
        <v>0</v>
      </c>
      <c r="U1300" s="5">
        <v>95877794.28</v>
      </c>
      <c r="V1300" s="5">
        <v>0</v>
      </c>
      <c r="W1300" s="5">
        <v>0</v>
      </c>
      <c r="X1300" s="5">
        <v>1373940000</v>
      </c>
      <c r="Y1300" s="5">
        <v>0</v>
      </c>
      <c r="Z1300" s="5">
        <v>0</v>
      </c>
      <c r="AA1300" s="6">
        <v>0</v>
      </c>
      <c r="AB1300" s="5">
        <v>0</v>
      </c>
      <c r="AC1300" s="5">
        <v>174732843.44</v>
      </c>
      <c r="AD1300" s="5">
        <v>96345933.09</v>
      </c>
      <c r="AE1300" s="5"/>
      <c r="AF1300" s="5">
        <v>1012831132</v>
      </c>
      <c r="AG1300" s="5">
        <v>0</v>
      </c>
      <c r="AH1300" s="5">
        <v>494246895.74</v>
      </c>
      <c r="AI1300" s="5">
        <v>19253241.48</v>
      </c>
      <c r="AJ1300" s="5">
        <v>0</v>
      </c>
      <c r="AK1300" s="5">
        <v>42568145.32</v>
      </c>
      <c r="AL1300" s="5">
        <v>181721556.02</v>
      </c>
      <c r="AM1300" s="5">
        <v>0</v>
      </c>
      <c r="AN1300" s="5">
        <v>2101187027.05</v>
      </c>
      <c r="AO1300" s="6">
        <f t="shared" si="60"/>
        <v>3880332984.69</v>
      </c>
      <c r="AP1300" s="6">
        <f t="shared" si="61"/>
        <v>3851807997.61</v>
      </c>
      <c r="AQ1300" s="9">
        <f t="shared" si="62"/>
        <v>7732140982.3</v>
      </c>
    </row>
    <row r="1301" spans="1:43">
      <c r="A1301" s="5" t="s">
        <v>2641</v>
      </c>
      <c r="B1301" s="5" t="s">
        <v>2642</v>
      </c>
      <c r="C1301" s="6">
        <v>4700074.99</v>
      </c>
      <c r="D1301" s="5">
        <v>395810019.24</v>
      </c>
      <c r="E1301" s="5">
        <v>0</v>
      </c>
      <c r="F1301" s="5">
        <v>0</v>
      </c>
      <c r="G1301" s="5">
        <v>0</v>
      </c>
      <c r="H1301" s="5">
        <v>0</v>
      </c>
      <c r="I1301" s="5">
        <v>972625953.39</v>
      </c>
      <c r="J1301" s="5">
        <v>0</v>
      </c>
      <c r="K1301" s="5">
        <v>137313034.88</v>
      </c>
      <c r="L1301" s="5">
        <v>0</v>
      </c>
      <c r="M1301" s="5">
        <v>0</v>
      </c>
      <c r="N1301" s="5">
        <v>0</v>
      </c>
      <c r="O1301" s="5">
        <v>0</v>
      </c>
      <c r="P1301" s="6">
        <v>253278232.24</v>
      </c>
      <c r="Q1301" s="6">
        <v>73260933.26</v>
      </c>
      <c r="R1301" s="5">
        <v>0</v>
      </c>
      <c r="S1301" s="5">
        <v>0</v>
      </c>
      <c r="T1301" s="5">
        <v>0</v>
      </c>
      <c r="U1301" s="5">
        <v>15754978.07</v>
      </c>
      <c r="V1301" s="5">
        <v>719210468.59</v>
      </c>
      <c r="W1301" s="5">
        <v>0</v>
      </c>
      <c r="X1301" s="5">
        <v>0</v>
      </c>
      <c r="Y1301" s="5">
        <v>0</v>
      </c>
      <c r="Z1301" s="5">
        <v>0</v>
      </c>
      <c r="AA1301" s="6">
        <v>0</v>
      </c>
      <c r="AB1301" s="5">
        <v>100000</v>
      </c>
      <c r="AC1301" s="5">
        <v>12025440.17</v>
      </c>
      <c r="AD1301" s="5">
        <v>1176581.92</v>
      </c>
      <c r="AE1301" s="5"/>
      <c r="AF1301" s="5">
        <v>754695722</v>
      </c>
      <c r="AG1301" s="5">
        <v>0</v>
      </c>
      <c r="AH1301" s="5">
        <v>935543903.07</v>
      </c>
      <c r="AI1301" s="5">
        <v>200680935.83</v>
      </c>
      <c r="AJ1301" s="5">
        <v>46185845.95</v>
      </c>
      <c r="AK1301" s="5">
        <v>0</v>
      </c>
      <c r="AL1301" s="5">
        <v>400338803.84</v>
      </c>
      <c r="AM1301" s="5">
        <v>0</v>
      </c>
      <c r="AN1301" s="5">
        <v>3571998877.62</v>
      </c>
      <c r="AO1301" s="6">
        <f t="shared" si="60"/>
        <v>2585255716.75</v>
      </c>
      <c r="AP1301" s="6">
        <f t="shared" si="61"/>
        <v>5909444088.31</v>
      </c>
      <c r="AQ1301" s="9">
        <f t="shared" si="62"/>
        <v>8494699805.06</v>
      </c>
    </row>
    <row r="1302" spans="1:43">
      <c r="A1302" s="5" t="s">
        <v>2643</v>
      </c>
      <c r="B1302" s="5" t="s">
        <v>2644</v>
      </c>
      <c r="C1302" s="6">
        <v>78590493.57</v>
      </c>
      <c r="D1302" s="5">
        <v>395000000</v>
      </c>
      <c r="E1302" s="5">
        <v>0</v>
      </c>
      <c r="F1302" s="5">
        <v>0</v>
      </c>
      <c r="G1302" s="5">
        <v>0</v>
      </c>
      <c r="H1302" s="5">
        <v>0</v>
      </c>
      <c r="I1302" s="5">
        <v>488128408.49</v>
      </c>
      <c r="J1302" s="5">
        <v>7937457.54</v>
      </c>
      <c r="K1302" s="5">
        <v>58076246.5</v>
      </c>
      <c r="L1302" s="5">
        <v>0</v>
      </c>
      <c r="M1302" s="5">
        <v>0</v>
      </c>
      <c r="N1302" s="5">
        <v>0</v>
      </c>
      <c r="O1302" s="5">
        <v>0</v>
      </c>
      <c r="P1302" s="6">
        <v>58413902.2</v>
      </c>
      <c r="Q1302" s="6">
        <v>29829391.18</v>
      </c>
      <c r="R1302" s="5">
        <v>0</v>
      </c>
      <c r="S1302" s="5">
        <v>0</v>
      </c>
      <c r="T1302" s="5">
        <v>0</v>
      </c>
      <c r="U1302" s="5">
        <v>103036666.66</v>
      </c>
      <c r="V1302" s="5">
        <v>29801927.18</v>
      </c>
      <c r="W1302" s="5">
        <v>0</v>
      </c>
      <c r="X1302" s="5">
        <v>150710000</v>
      </c>
      <c r="Y1302" s="5">
        <v>0</v>
      </c>
      <c r="Z1302" s="5">
        <v>0</v>
      </c>
      <c r="AA1302" s="6">
        <v>0</v>
      </c>
      <c r="AB1302" s="5">
        <v>0</v>
      </c>
      <c r="AC1302" s="5">
        <v>16609204.34</v>
      </c>
      <c r="AD1302" s="5">
        <v>0</v>
      </c>
      <c r="AE1302" s="5"/>
      <c r="AF1302" s="5">
        <v>2305817807</v>
      </c>
      <c r="AG1302" s="5">
        <v>0</v>
      </c>
      <c r="AH1302" s="5">
        <v>825967811.09</v>
      </c>
      <c r="AI1302" s="5">
        <v>200500573.42</v>
      </c>
      <c r="AJ1302" s="5">
        <v>-1815709.97</v>
      </c>
      <c r="AK1302" s="5">
        <v>0</v>
      </c>
      <c r="AL1302" s="5">
        <v>204298488.86</v>
      </c>
      <c r="AM1302" s="5">
        <v>0</v>
      </c>
      <c r="AN1302" s="5">
        <v>486468851.94</v>
      </c>
      <c r="AO1302" s="6">
        <f t="shared" si="60"/>
        <v>1416133697.66</v>
      </c>
      <c r="AP1302" s="6">
        <f t="shared" si="61"/>
        <v>4021237822.34</v>
      </c>
      <c r="AQ1302" s="9">
        <f t="shared" si="62"/>
        <v>5437371520</v>
      </c>
    </row>
    <row r="1303" spans="1:43">
      <c r="A1303" s="5" t="s">
        <v>2645</v>
      </c>
      <c r="B1303" s="5" t="s">
        <v>2646</v>
      </c>
      <c r="C1303" s="6">
        <v>0</v>
      </c>
      <c r="D1303" s="5">
        <v>394630000</v>
      </c>
      <c r="E1303" s="5">
        <v>0</v>
      </c>
      <c r="F1303" s="5">
        <v>0</v>
      </c>
      <c r="G1303" s="5">
        <v>0</v>
      </c>
      <c r="H1303" s="5">
        <v>0</v>
      </c>
      <c r="I1303" s="5">
        <v>80958868.22</v>
      </c>
      <c r="J1303" s="5">
        <v>76730</v>
      </c>
      <c r="K1303" s="5">
        <v>2838644.98</v>
      </c>
      <c r="L1303" s="5">
        <v>0</v>
      </c>
      <c r="M1303" s="5">
        <v>0</v>
      </c>
      <c r="N1303" s="5">
        <v>0</v>
      </c>
      <c r="O1303" s="5">
        <v>0</v>
      </c>
      <c r="P1303" s="6">
        <v>996307.78</v>
      </c>
      <c r="Q1303" s="6">
        <v>3117498.19</v>
      </c>
      <c r="R1303" s="5">
        <v>0</v>
      </c>
      <c r="S1303" s="5">
        <v>0</v>
      </c>
      <c r="T1303" s="5">
        <v>0</v>
      </c>
      <c r="U1303" s="5">
        <v>15385510</v>
      </c>
      <c r="V1303" s="5">
        <v>2229.1</v>
      </c>
      <c r="W1303" s="5">
        <v>0</v>
      </c>
      <c r="X1303" s="5">
        <v>171590000</v>
      </c>
      <c r="Y1303" s="5">
        <v>0</v>
      </c>
      <c r="Z1303" s="5">
        <v>0</v>
      </c>
      <c r="AA1303" s="6">
        <v>0</v>
      </c>
      <c r="AB1303" s="5">
        <v>0</v>
      </c>
      <c r="AC1303" s="5">
        <v>186259855.67</v>
      </c>
      <c r="AD1303" s="5">
        <v>0</v>
      </c>
      <c r="AE1303" s="5"/>
      <c r="AF1303" s="5">
        <v>653120000</v>
      </c>
      <c r="AG1303" s="5">
        <v>0</v>
      </c>
      <c r="AH1303" s="5">
        <v>331166877.29</v>
      </c>
      <c r="AI1303" s="5">
        <v>0</v>
      </c>
      <c r="AJ1303" s="5">
        <v>0</v>
      </c>
      <c r="AK1303" s="5">
        <v>8139824.55</v>
      </c>
      <c r="AL1303" s="5">
        <v>81762243.47</v>
      </c>
      <c r="AM1303" s="5">
        <v>0</v>
      </c>
      <c r="AN1303" s="5">
        <v>398304716.83</v>
      </c>
      <c r="AO1303" s="6">
        <f t="shared" si="60"/>
        <v>855855643.94</v>
      </c>
      <c r="AP1303" s="6">
        <f t="shared" si="61"/>
        <v>1472493662.14</v>
      </c>
      <c r="AQ1303" s="9">
        <f t="shared" si="62"/>
        <v>2328349306.08</v>
      </c>
    </row>
    <row r="1304" spans="1:43">
      <c r="A1304" s="5" t="s">
        <v>2647</v>
      </c>
      <c r="B1304" s="5" t="s">
        <v>2648</v>
      </c>
      <c r="C1304" s="6">
        <v>46362.96</v>
      </c>
      <c r="D1304" s="5">
        <v>394000000</v>
      </c>
      <c r="E1304" s="5">
        <v>0</v>
      </c>
      <c r="F1304" s="5">
        <v>0</v>
      </c>
      <c r="G1304" s="5">
        <v>0</v>
      </c>
      <c r="H1304" s="5">
        <v>0</v>
      </c>
      <c r="I1304" s="5">
        <v>108350866.77</v>
      </c>
      <c r="J1304" s="5">
        <v>2656094.65</v>
      </c>
      <c r="K1304" s="5">
        <v>101092696.9</v>
      </c>
      <c r="L1304" s="5">
        <v>0</v>
      </c>
      <c r="M1304" s="5">
        <v>0</v>
      </c>
      <c r="N1304" s="5">
        <v>0</v>
      </c>
      <c r="O1304" s="5">
        <v>0</v>
      </c>
      <c r="P1304" s="6">
        <v>3890655.23</v>
      </c>
      <c r="Q1304" s="6">
        <v>24627306.88</v>
      </c>
      <c r="R1304" s="5">
        <v>0</v>
      </c>
      <c r="S1304" s="5">
        <v>0</v>
      </c>
      <c r="T1304" s="5">
        <v>0</v>
      </c>
      <c r="U1304" s="5">
        <v>1013532.78</v>
      </c>
      <c r="V1304" s="5">
        <v>299988.34</v>
      </c>
      <c r="W1304" s="5">
        <v>0</v>
      </c>
      <c r="X1304" s="5">
        <v>9800000</v>
      </c>
      <c r="Y1304" s="5">
        <v>0</v>
      </c>
      <c r="Z1304" s="5">
        <v>0</v>
      </c>
      <c r="AA1304" s="6">
        <v>12072564.21</v>
      </c>
      <c r="AB1304" s="5">
        <v>50000000</v>
      </c>
      <c r="AC1304" s="5">
        <v>81799968.27</v>
      </c>
      <c r="AD1304" s="5">
        <v>0</v>
      </c>
      <c r="AE1304" s="5"/>
      <c r="AF1304" s="5">
        <v>684712010</v>
      </c>
      <c r="AG1304" s="5">
        <v>0</v>
      </c>
      <c r="AH1304" s="5">
        <v>171715797.47</v>
      </c>
      <c r="AI1304" s="5">
        <v>8421790.47</v>
      </c>
      <c r="AJ1304" s="5">
        <v>-18957839.98</v>
      </c>
      <c r="AK1304" s="5">
        <v>0</v>
      </c>
      <c r="AL1304" s="5">
        <v>30565834.51</v>
      </c>
      <c r="AM1304" s="5">
        <v>0</v>
      </c>
      <c r="AN1304" s="5">
        <v>245477016.66</v>
      </c>
      <c r="AO1304" s="6">
        <f t="shared" si="60"/>
        <v>789650036.99</v>
      </c>
      <c r="AP1304" s="6">
        <f t="shared" si="61"/>
        <v>1121934609.13</v>
      </c>
      <c r="AQ1304" s="9">
        <f t="shared" si="62"/>
        <v>1911584646.12</v>
      </c>
    </row>
    <row r="1305" spans="1:43">
      <c r="A1305" s="5" t="s">
        <v>2649</v>
      </c>
      <c r="B1305" s="5" t="s">
        <v>2650</v>
      </c>
      <c r="C1305" s="6">
        <v>165103648.38</v>
      </c>
      <c r="D1305" s="5">
        <v>392000000</v>
      </c>
      <c r="E1305" s="5">
        <v>0</v>
      </c>
      <c r="F1305" s="5">
        <v>0</v>
      </c>
      <c r="G1305" s="5">
        <v>0</v>
      </c>
      <c r="H1305" s="5">
        <v>0</v>
      </c>
      <c r="I1305" s="5">
        <v>2468022749.76</v>
      </c>
      <c r="J1305" s="5">
        <v>0</v>
      </c>
      <c r="K1305" s="5">
        <v>1646348034.19</v>
      </c>
      <c r="L1305" s="5">
        <v>0</v>
      </c>
      <c r="M1305" s="5">
        <v>0</v>
      </c>
      <c r="N1305" s="5">
        <v>0</v>
      </c>
      <c r="O1305" s="5">
        <v>0</v>
      </c>
      <c r="P1305" s="6">
        <v>887782087.13</v>
      </c>
      <c r="Q1305" s="6">
        <v>176476009.11</v>
      </c>
      <c r="R1305" s="5">
        <v>0</v>
      </c>
      <c r="S1305" s="5">
        <v>0</v>
      </c>
      <c r="T1305" s="5">
        <v>0</v>
      </c>
      <c r="U1305" s="5">
        <v>500000000</v>
      </c>
      <c r="V1305" s="5">
        <v>2324281075.83</v>
      </c>
      <c r="W1305" s="5">
        <v>0</v>
      </c>
      <c r="X1305" s="5">
        <v>1120000000</v>
      </c>
      <c r="Y1305" s="5">
        <v>0</v>
      </c>
      <c r="Z1305" s="5">
        <v>0</v>
      </c>
      <c r="AA1305" s="6">
        <v>0</v>
      </c>
      <c r="AB1305" s="5">
        <v>13444119.57</v>
      </c>
      <c r="AC1305" s="5">
        <v>629778482.42</v>
      </c>
      <c r="AD1305" s="5">
        <v>304919205.15</v>
      </c>
      <c r="AE1305" s="5"/>
      <c r="AF1305" s="5">
        <v>1355063719</v>
      </c>
      <c r="AG1305" s="5">
        <v>0</v>
      </c>
      <c r="AH1305" s="5">
        <v>5161554132.32</v>
      </c>
      <c r="AI1305" s="5">
        <v>0</v>
      </c>
      <c r="AJ1305" s="5">
        <v>0</v>
      </c>
      <c r="AK1305" s="5">
        <v>0</v>
      </c>
      <c r="AL1305" s="5">
        <v>389689736.63</v>
      </c>
      <c r="AM1305" s="5">
        <v>0</v>
      </c>
      <c r="AN1305" s="5">
        <v>9214168974.52</v>
      </c>
      <c r="AO1305" s="6">
        <f t="shared" si="60"/>
        <v>10628155411.54</v>
      </c>
      <c r="AP1305" s="6">
        <f t="shared" si="61"/>
        <v>16120476562.47</v>
      </c>
      <c r="AQ1305" s="9">
        <f t="shared" si="62"/>
        <v>26748631974.01</v>
      </c>
    </row>
    <row r="1306" spans="1:43">
      <c r="A1306" s="5" t="s">
        <v>2651</v>
      </c>
      <c r="B1306" s="5" t="s">
        <v>2652</v>
      </c>
      <c r="C1306" s="6">
        <v>18004469.66</v>
      </c>
      <c r="D1306" s="5">
        <v>391674617.62</v>
      </c>
      <c r="E1306" s="5">
        <v>0</v>
      </c>
      <c r="F1306" s="5">
        <v>0</v>
      </c>
      <c r="G1306" s="5">
        <v>0</v>
      </c>
      <c r="H1306" s="5">
        <v>0</v>
      </c>
      <c r="I1306" s="5">
        <v>736200359.44</v>
      </c>
      <c r="J1306" s="5">
        <v>2024236.2</v>
      </c>
      <c r="K1306" s="5">
        <v>69069259.73</v>
      </c>
      <c r="L1306" s="5">
        <v>0</v>
      </c>
      <c r="M1306" s="5">
        <v>0</v>
      </c>
      <c r="N1306" s="5">
        <v>0</v>
      </c>
      <c r="O1306" s="5">
        <v>0</v>
      </c>
      <c r="P1306" s="6">
        <v>28473203.58</v>
      </c>
      <c r="Q1306" s="6">
        <v>18853937.13</v>
      </c>
      <c r="R1306" s="5">
        <v>0</v>
      </c>
      <c r="S1306" s="5">
        <v>0</v>
      </c>
      <c r="T1306" s="5">
        <v>0</v>
      </c>
      <c r="U1306" s="5">
        <v>116515590.2</v>
      </c>
      <c r="V1306" s="5">
        <v>8014073.5</v>
      </c>
      <c r="W1306" s="5">
        <v>0</v>
      </c>
      <c r="X1306" s="5">
        <v>228274500</v>
      </c>
      <c r="Y1306" s="5">
        <v>0</v>
      </c>
      <c r="Z1306" s="5">
        <v>0</v>
      </c>
      <c r="AA1306" s="6">
        <v>0</v>
      </c>
      <c r="AB1306" s="5">
        <v>1229031.54</v>
      </c>
      <c r="AC1306" s="5">
        <v>58750000</v>
      </c>
      <c r="AD1306" s="5">
        <v>438580849.31</v>
      </c>
      <c r="AE1306" s="5"/>
      <c r="AF1306" s="5">
        <v>1147094532</v>
      </c>
      <c r="AG1306" s="5">
        <v>0</v>
      </c>
      <c r="AH1306" s="5">
        <v>1241699756.27</v>
      </c>
      <c r="AI1306" s="5">
        <v>142906016</v>
      </c>
      <c r="AJ1306" s="5">
        <v>-19436018.83</v>
      </c>
      <c r="AK1306" s="5">
        <v>0</v>
      </c>
      <c r="AL1306" s="5">
        <v>40979672.75</v>
      </c>
      <c r="AM1306" s="5">
        <v>0</v>
      </c>
      <c r="AN1306" s="5">
        <v>-1150299637.63</v>
      </c>
      <c r="AO1306" s="6">
        <f t="shared" si="60"/>
        <v>2115664127.91</v>
      </c>
      <c r="AP1306" s="6">
        <f t="shared" si="61"/>
        <v>1402944320.56</v>
      </c>
      <c r="AQ1306" s="9">
        <f t="shared" si="62"/>
        <v>3518608448.47</v>
      </c>
    </row>
    <row r="1307" spans="1:43">
      <c r="A1307" s="5" t="s">
        <v>2653</v>
      </c>
      <c r="B1307" s="5" t="s">
        <v>2654</v>
      </c>
      <c r="C1307" s="6">
        <v>0</v>
      </c>
      <c r="D1307" s="5">
        <v>391404388.89</v>
      </c>
      <c r="E1307" s="5">
        <v>0</v>
      </c>
      <c r="F1307" s="5">
        <v>0</v>
      </c>
      <c r="G1307" s="5">
        <v>0</v>
      </c>
      <c r="H1307" s="5">
        <v>0</v>
      </c>
      <c r="I1307" s="5">
        <v>218181377.5</v>
      </c>
      <c r="J1307" s="5">
        <v>426155.96</v>
      </c>
      <c r="K1307" s="5">
        <v>35534837.68</v>
      </c>
      <c r="L1307" s="5">
        <v>0</v>
      </c>
      <c r="M1307" s="5">
        <v>0</v>
      </c>
      <c r="N1307" s="5">
        <v>0</v>
      </c>
      <c r="O1307" s="5">
        <v>0</v>
      </c>
      <c r="P1307" s="6">
        <v>17433092.22</v>
      </c>
      <c r="Q1307" s="6">
        <v>9998106.97</v>
      </c>
      <c r="R1307" s="5">
        <v>0</v>
      </c>
      <c r="S1307" s="5">
        <v>0</v>
      </c>
      <c r="T1307" s="5">
        <v>0</v>
      </c>
      <c r="U1307" s="5">
        <v>22099750</v>
      </c>
      <c r="V1307" s="5">
        <v>4452133.89</v>
      </c>
      <c r="W1307" s="5">
        <v>0</v>
      </c>
      <c r="X1307" s="5">
        <v>50000000</v>
      </c>
      <c r="Y1307" s="5">
        <v>0</v>
      </c>
      <c r="Z1307" s="5">
        <v>0</v>
      </c>
      <c r="AA1307" s="6">
        <v>0</v>
      </c>
      <c r="AB1307" s="5">
        <v>0</v>
      </c>
      <c r="AC1307" s="5">
        <v>18577485.51</v>
      </c>
      <c r="AD1307" s="5">
        <v>0</v>
      </c>
      <c r="AE1307" s="5"/>
      <c r="AF1307" s="5">
        <v>339121541</v>
      </c>
      <c r="AG1307" s="5">
        <v>0</v>
      </c>
      <c r="AH1307" s="5">
        <v>1798980309.7</v>
      </c>
      <c r="AI1307" s="5">
        <v>0</v>
      </c>
      <c r="AJ1307" s="5">
        <v>1619895.23</v>
      </c>
      <c r="AK1307" s="5">
        <v>0</v>
      </c>
      <c r="AL1307" s="5">
        <v>38909506.91</v>
      </c>
      <c r="AM1307" s="5">
        <v>0</v>
      </c>
      <c r="AN1307" s="5">
        <v>1055051443.49</v>
      </c>
      <c r="AO1307" s="6">
        <f t="shared" si="60"/>
        <v>768107328.62</v>
      </c>
      <c r="AP1307" s="6">
        <f t="shared" si="61"/>
        <v>3233682696.33</v>
      </c>
      <c r="AQ1307" s="9">
        <f t="shared" si="62"/>
        <v>4001790024.95</v>
      </c>
    </row>
    <row r="1308" spans="1:43">
      <c r="A1308" s="5" t="s">
        <v>2655</v>
      </c>
      <c r="B1308" s="5" t="s">
        <v>2656</v>
      </c>
      <c r="C1308" s="6">
        <v>30312990.62</v>
      </c>
      <c r="D1308" s="5">
        <v>391369817.46</v>
      </c>
      <c r="E1308" s="5">
        <v>0</v>
      </c>
      <c r="F1308" s="5">
        <v>0</v>
      </c>
      <c r="G1308" s="5">
        <v>0</v>
      </c>
      <c r="H1308" s="5">
        <v>0</v>
      </c>
      <c r="I1308" s="5">
        <v>3180873621.84</v>
      </c>
      <c r="J1308" s="5">
        <v>0</v>
      </c>
      <c r="K1308" s="5">
        <v>1572634106.68</v>
      </c>
      <c r="L1308" s="5">
        <v>0</v>
      </c>
      <c r="M1308" s="5">
        <v>0</v>
      </c>
      <c r="N1308" s="5">
        <v>0</v>
      </c>
      <c r="O1308" s="5">
        <v>0</v>
      </c>
      <c r="P1308" s="6">
        <v>277732845.69</v>
      </c>
      <c r="Q1308" s="6">
        <v>113830823.63</v>
      </c>
      <c r="R1308" s="5">
        <v>0</v>
      </c>
      <c r="S1308" s="5">
        <v>0</v>
      </c>
      <c r="T1308" s="5">
        <v>0</v>
      </c>
      <c r="U1308" s="5">
        <v>28645630.61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6">
        <v>0</v>
      </c>
      <c r="AB1308" s="5">
        <v>0</v>
      </c>
      <c r="AC1308" s="5">
        <v>23448709.51</v>
      </c>
      <c r="AD1308" s="5">
        <v>0</v>
      </c>
      <c r="AE1308" s="5"/>
      <c r="AF1308" s="5">
        <v>979744428</v>
      </c>
      <c r="AG1308" s="5">
        <v>0</v>
      </c>
      <c r="AH1308" s="5">
        <v>2459893880.93</v>
      </c>
      <c r="AI1308" s="5">
        <v>220862382.44</v>
      </c>
      <c r="AJ1308" s="5">
        <v>77771913.47</v>
      </c>
      <c r="AK1308" s="5">
        <v>0</v>
      </c>
      <c r="AL1308" s="5">
        <v>34958025.22</v>
      </c>
      <c r="AM1308" s="5">
        <v>0</v>
      </c>
      <c r="AN1308" s="5">
        <v>2378958621.8</v>
      </c>
      <c r="AO1308" s="6">
        <f t="shared" si="60"/>
        <v>5618848546.04</v>
      </c>
      <c r="AP1308" s="6">
        <f t="shared" si="61"/>
        <v>6152189251.86</v>
      </c>
      <c r="AQ1308" s="9">
        <f t="shared" si="62"/>
        <v>11771037797.9</v>
      </c>
    </row>
    <row r="1309" spans="1:43">
      <c r="A1309" s="5" t="s">
        <v>2657</v>
      </c>
      <c r="B1309" s="5" t="s">
        <v>2658</v>
      </c>
      <c r="C1309" s="6">
        <v>106054582.66</v>
      </c>
      <c r="D1309" s="5">
        <v>390490673.89</v>
      </c>
      <c r="E1309" s="5">
        <v>0</v>
      </c>
      <c r="F1309" s="5">
        <v>0</v>
      </c>
      <c r="G1309" s="5">
        <v>0</v>
      </c>
      <c r="H1309" s="5">
        <v>0</v>
      </c>
      <c r="I1309" s="5">
        <v>1093081133.16</v>
      </c>
      <c r="J1309" s="5">
        <v>0</v>
      </c>
      <c r="K1309" s="5">
        <v>74348532.94</v>
      </c>
      <c r="L1309" s="5">
        <v>0</v>
      </c>
      <c r="M1309" s="5">
        <v>0</v>
      </c>
      <c r="N1309" s="5">
        <v>0</v>
      </c>
      <c r="O1309" s="5">
        <v>0</v>
      </c>
      <c r="P1309" s="6">
        <v>39483440.58</v>
      </c>
      <c r="Q1309" s="6">
        <v>9218334.7</v>
      </c>
      <c r="R1309" s="5">
        <v>0</v>
      </c>
      <c r="S1309" s="5">
        <v>0</v>
      </c>
      <c r="T1309" s="5">
        <v>0</v>
      </c>
      <c r="U1309" s="5">
        <v>41000000</v>
      </c>
      <c r="V1309" s="5">
        <v>9355527.64</v>
      </c>
      <c r="W1309" s="5">
        <v>0</v>
      </c>
      <c r="X1309" s="5">
        <v>165000000</v>
      </c>
      <c r="Y1309" s="5">
        <v>0</v>
      </c>
      <c r="Z1309" s="5">
        <v>0</v>
      </c>
      <c r="AA1309" s="6">
        <v>0</v>
      </c>
      <c r="AB1309" s="5">
        <v>0</v>
      </c>
      <c r="AC1309" s="5">
        <v>14600000</v>
      </c>
      <c r="AD1309" s="5">
        <v>0</v>
      </c>
      <c r="AE1309" s="5"/>
      <c r="AF1309" s="5">
        <v>528139623</v>
      </c>
      <c r="AG1309" s="5">
        <v>0</v>
      </c>
      <c r="AH1309" s="5">
        <v>627762424.19</v>
      </c>
      <c r="AI1309" s="5">
        <v>0</v>
      </c>
      <c r="AJ1309" s="5">
        <v>-7597412.96</v>
      </c>
      <c r="AK1309" s="5">
        <v>0</v>
      </c>
      <c r="AL1309" s="5">
        <v>96457812.32</v>
      </c>
      <c r="AM1309" s="5">
        <v>0</v>
      </c>
      <c r="AN1309" s="5">
        <v>234096299.74</v>
      </c>
      <c r="AO1309" s="6">
        <f t="shared" si="60"/>
        <v>1942632225.57</v>
      </c>
      <c r="AP1309" s="6">
        <f t="shared" si="61"/>
        <v>1478858746.29</v>
      </c>
      <c r="AQ1309" s="9">
        <f t="shared" si="62"/>
        <v>3421490971.86</v>
      </c>
    </row>
    <row r="1310" spans="1:43">
      <c r="A1310" s="5" t="s">
        <v>2659</v>
      </c>
      <c r="B1310" s="5" t="s">
        <v>2660</v>
      </c>
      <c r="C1310" s="6">
        <v>0</v>
      </c>
      <c r="D1310" s="5">
        <v>390409911.54</v>
      </c>
      <c r="E1310" s="5">
        <v>0</v>
      </c>
      <c r="F1310" s="5">
        <v>0</v>
      </c>
      <c r="G1310" s="5">
        <v>0</v>
      </c>
      <c r="H1310" s="5">
        <v>0</v>
      </c>
      <c r="I1310" s="5">
        <v>302091917.47</v>
      </c>
      <c r="J1310" s="5">
        <v>56181</v>
      </c>
      <c r="K1310" s="5">
        <v>96567443.48</v>
      </c>
      <c r="L1310" s="5">
        <v>0</v>
      </c>
      <c r="M1310" s="5">
        <v>0</v>
      </c>
      <c r="N1310" s="5">
        <v>0</v>
      </c>
      <c r="O1310" s="5">
        <v>0</v>
      </c>
      <c r="P1310" s="6">
        <v>45741804.09</v>
      </c>
      <c r="Q1310" s="6">
        <v>8876034.81</v>
      </c>
      <c r="R1310" s="5">
        <v>0</v>
      </c>
      <c r="S1310" s="5">
        <v>0</v>
      </c>
      <c r="T1310" s="5">
        <v>0</v>
      </c>
      <c r="U1310" s="5">
        <v>90121753.26</v>
      </c>
      <c r="V1310" s="5">
        <v>17049984.45</v>
      </c>
      <c r="W1310" s="5">
        <v>0</v>
      </c>
      <c r="X1310" s="5">
        <v>0</v>
      </c>
      <c r="Y1310" s="5">
        <v>0</v>
      </c>
      <c r="Z1310" s="5">
        <v>0</v>
      </c>
      <c r="AA1310" s="6">
        <v>10040915.08</v>
      </c>
      <c r="AB1310" s="5">
        <v>186848017.02</v>
      </c>
      <c r="AC1310" s="5">
        <v>5570475.5</v>
      </c>
      <c r="AD1310" s="5">
        <v>29735986.26</v>
      </c>
      <c r="AE1310" s="5"/>
      <c r="AF1310" s="5">
        <v>690816000</v>
      </c>
      <c r="AG1310" s="5">
        <v>0</v>
      </c>
      <c r="AH1310" s="5">
        <v>40814421.67</v>
      </c>
      <c r="AI1310" s="5">
        <v>0</v>
      </c>
      <c r="AJ1310" s="5">
        <v>-597407.6</v>
      </c>
      <c r="AK1310" s="5">
        <v>0</v>
      </c>
      <c r="AL1310" s="5">
        <v>96679888.49</v>
      </c>
      <c r="AM1310" s="5">
        <v>0</v>
      </c>
      <c r="AN1310" s="5">
        <v>-137495948.96</v>
      </c>
      <c r="AO1310" s="6">
        <f t="shared" si="60"/>
        <v>1183110423.96</v>
      </c>
      <c r="AP1310" s="6">
        <f t="shared" si="61"/>
        <v>690216953.6</v>
      </c>
      <c r="AQ1310" s="9">
        <f t="shared" si="62"/>
        <v>1873327377.56</v>
      </c>
    </row>
    <row r="1311" spans="1:43">
      <c r="A1311" s="5" t="s">
        <v>2661</v>
      </c>
      <c r="B1311" s="5" t="s">
        <v>2662</v>
      </c>
      <c r="C1311" s="6">
        <v>1182154.44</v>
      </c>
      <c r="D1311" s="5">
        <v>390200000</v>
      </c>
      <c r="E1311" s="5">
        <v>0</v>
      </c>
      <c r="F1311" s="5">
        <v>0</v>
      </c>
      <c r="G1311" s="5">
        <v>0</v>
      </c>
      <c r="H1311" s="5">
        <v>0</v>
      </c>
      <c r="I1311" s="5">
        <v>170362773.06</v>
      </c>
      <c r="J1311" s="5">
        <v>0</v>
      </c>
      <c r="K1311" s="5">
        <v>7989089.05</v>
      </c>
      <c r="L1311" s="5">
        <v>0</v>
      </c>
      <c r="M1311" s="5">
        <v>0</v>
      </c>
      <c r="N1311" s="5">
        <v>0</v>
      </c>
      <c r="O1311" s="5">
        <v>0</v>
      </c>
      <c r="P1311" s="6">
        <v>5134870.21</v>
      </c>
      <c r="Q1311" s="6">
        <v>27451836.74</v>
      </c>
      <c r="R1311" s="5">
        <v>0</v>
      </c>
      <c r="S1311" s="5">
        <v>0</v>
      </c>
      <c r="T1311" s="5">
        <v>0</v>
      </c>
      <c r="U1311" s="5">
        <v>1150739451.31</v>
      </c>
      <c r="V1311" s="5">
        <v>0</v>
      </c>
      <c r="W1311" s="5">
        <v>0</v>
      </c>
      <c r="X1311" s="5">
        <v>3091295000</v>
      </c>
      <c r="Y1311" s="5">
        <v>0</v>
      </c>
      <c r="Z1311" s="5">
        <v>0</v>
      </c>
      <c r="AA1311" s="6">
        <v>41089.12</v>
      </c>
      <c r="AB1311" s="5">
        <v>5793559</v>
      </c>
      <c r="AC1311" s="5">
        <v>66180622.93</v>
      </c>
      <c r="AD1311" s="5">
        <v>0</v>
      </c>
      <c r="AE1311" s="5"/>
      <c r="AF1311" s="5">
        <v>706118997</v>
      </c>
      <c r="AG1311" s="5">
        <v>0</v>
      </c>
      <c r="AH1311" s="5">
        <v>2681694788.33</v>
      </c>
      <c r="AI1311" s="5">
        <v>0</v>
      </c>
      <c r="AJ1311" s="5">
        <v>-2350916.42</v>
      </c>
      <c r="AK1311" s="5">
        <v>0</v>
      </c>
      <c r="AL1311" s="5">
        <v>24499326.51</v>
      </c>
      <c r="AM1311" s="5">
        <v>0</v>
      </c>
      <c r="AN1311" s="5">
        <v>-610263738.67</v>
      </c>
      <c r="AO1311" s="6">
        <f t="shared" si="60"/>
        <v>4916370445.86</v>
      </c>
      <c r="AP1311" s="6">
        <f t="shared" si="61"/>
        <v>2799698456.75</v>
      </c>
      <c r="AQ1311" s="9">
        <f t="shared" si="62"/>
        <v>7716068902.61</v>
      </c>
    </row>
    <row r="1312" spans="1:43">
      <c r="A1312" s="5" t="s">
        <v>2663</v>
      </c>
      <c r="B1312" s="5" t="s">
        <v>2664</v>
      </c>
      <c r="C1312" s="6">
        <v>39806541.46</v>
      </c>
      <c r="D1312" s="5">
        <v>390000000</v>
      </c>
      <c r="E1312" s="5">
        <v>0</v>
      </c>
      <c r="F1312" s="5">
        <v>0</v>
      </c>
      <c r="G1312" s="5">
        <v>0</v>
      </c>
      <c r="H1312" s="5">
        <v>0</v>
      </c>
      <c r="I1312" s="5">
        <v>636083660.04</v>
      </c>
      <c r="J1312" s="5">
        <v>39236165.37</v>
      </c>
      <c r="K1312" s="5">
        <v>884680678.29</v>
      </c>
      <c r="L1312" s="5">
        <v>0</v>
      </c>
      <c r="M1312" s="5">
        <v>0</v>
      </c>
      <c r="N1312" s="5">
        <v>0</v>
      </c>
      <c r="O1312" s="5">
        <v>0</v>
      </c>
      <c r="P1312" s="6">
        <v>35788973.34</v>
      </c>
      <c r="Q1312" s="6">
        <v>106190114.32</v>
      </c>
      <c r="R1312" s="5">
        <v>0</v>
      </c>
      <c r="S1312" s="5">
        <v>0</v>
      </c>
      <c r="T1312" s="5">
        <v>0</v>
      </c>
      <c r="U1312" s="5">
        <v>75449423.49</v>
      </c>
      <c r="V1312" s="5">
        <v>103926522.5</v>
      </c>
      <c r="W1312" s="5">
        <v>0</v>
      </c>
      <c r="X1312" s="5">
        <v>0</v>
      </c>
      <c r="Y1312" s="5">
        <v>0</v>
      </c>
      <c r="Z1312" s="5">
        <v>0</v>
      </c>
      <c r="AA1312" s="6">
        <v>10200531.74</v>
      </c>
      <c r="AB1312" s="5">
        <v>0</v>
      </c>
      <c r="AC1312" s="5">
        <v>13495534.35</v>
      </c>
      <c r="AD1312" s="5">
        <v>0</v>
      </c>
      <c r="AE1312" s="5"/>
      <c r="AF1312" s="5">
        <v>1848000000</v>
      </c>
      <c r="AG1312" s="5">
        <v>0</v>
      </c>
      <c r="AH1312" s="5">
        <v>844685002.13</v>
      </c>
      <c r="AI1312" s="5">
        <v>45018743.04</v>
      </c>
      <c r="AJ1312" s="5">
        <v>0</v>
      </c>
      <c r="AK1312" s="5">
        <v>0</v>
      </c>
      <c r="AL1312" s="5">
        <v>488557545.1</v>
      </c>
      <c r="AM1312" s="5">
        <v>0</v>
      </c>
      <c r="AN1312" s="5">
        <v>1621207311.5</v>
      </c>
      <c r="AO1312" s="6">
        <f t="shared" si="60"/>
        <v>2334858144.9</v>
      </c>
      <c r="AP1312" s="6">
        <f t="shared" si="61"/>
        <v>4847468601.77</v>
      </c>
      <c r="AQ1312" s="9">
        <f t="shared" si="62"/>
        <v>7182326746.67</v>
      </c>
    </row>
    <row r="1313" spans="1:43">
      <c r="A1313" s="5" t="s">
        <v>2665</v>
      </c>
      <c r="B1313" s="5" t="s">
        <v>2666</v>
      </c>
      <c r="C1313" s="6">
        <v>57612265.51</v>
      </c>
      <c r="D1313" s="5">
        <v>388410911.8</v>
      </c>
      <c r="E1313" s="5">
        <v>0</v>
      </c>
      <c r="F1313" s="5">
        <v>0</v>
      </c>
      <c r="G1313" s="5">
        <v>9052594.65</v>
      </c>
      <c r="H1313" s="5">
        <v>0</v>
      </c>
      <c r="I1313" s="5">
        <v>7077549140.74</v>
      </c>
      <c r="J1313" s="5">
        <v>0</v>
      </c>
      <c r="K1313" s="5">
        <v>549231254.71</v>
      </c>
      <c r="L1313" s="5">
        <v>0</v>
      </c>
      <c r="M1313" s="5">
        <v>0</v>
      </c>
      <c r="N1313" s="5">
        <v>0</v>
      </c>
      <c r="O1313" s="5">
        <v>0</v>
      </c>
      <c r="P1313" s="6">
        <v>180273782.86</v>
      </c>
      <c r="Q1313" s="6">
        <v>61423874.15</v>
      </c>
      <c r="R1313" s="5">
        <v>0</v>
      </c>
      <c r="S1313" s="5">
        <v>0</v>
      </c>
      <c r="T1313" s="5">
        <v>0</v>
      </c>
      <c r="U1313" s="5">
        <v>51254021.3</v>
      </c>
      <c r="V1313" s="5">
        <v>28024238.13</v>
      </c>
      <c r="W1313" s="5">
        <v>0</v>
      </c>
      <c r="X1313" s="5">
        <v>660074700.1</v>
      </c>
      <c r="Y1313" s="5">
        <v>0</v>
      </c>
      <c r="Z1313" s="5">
        <v>0</v>
      </c>
      <c r="AA1313" s="6">
        <v>464280.32</v>
      </c>
      <c r="AB1313" s="5">
        <v>0</v>
      </c>
      <c r="AC1313" s="5">
        <v>242175890.68</v>
      </c>
      <c r="AD1313" s="5">
        <v>77241333.49</v>
      </c>
      <c r="AE1313" s="5"/>
      <c r="AF1313" s="5">
        <v>1099945053</v>
      </c>
      <c r="AG1313" s="5">
        <v>0</v>
      </c>
      <c r="AH1313" s="5">
        <v>3102243692.35</v>
      </c>
      <c r="AI1313" s="5">
        <v>692808736.94</v>
      </c>
      <c r="AJ1313" s="5">
        <v>67940.02</v>
      </c>
      <c r="AK1313" s="5">
        <v>39683035.9</v>
      </c>
      <c r="AL1313" s="5">
        <v>1571229225.1</v>
      </c>
      <c r="AM1313" s="5">
        <v>0</v>
      </c>
      <c r="AN1313" s="5">
        <v>5996996805.48</v>
      </c>
      <c r="AO1313" s="6">
        <f t="shared" si="60"/>
        <v>9382788288.44</v>
      </c>
      <c r="AP1313" s="6">
        <f t="shared" si="61"/>
        <v>12502974488.79</v>
      </c>
      <c r="AQ1313" s="9">
        <f t="shared" si="62"/>
        <v>21885762777.23</v>
      </c>
    </row>
    <row r="1314" spans="1:43">
      <c r="A1314" s="5" t="s">
        <v>2667</v>
      </c>
      <c r="B1314" s="5" t="s">
        <v>2668</v>
      </c>
      <c r="C1314" s="6">
        <v>1216.64</v>
      </c>
      <c r="D1314" s="5">
        <v>385364791.65</v>
      </c>
      <c r="E1314" s="5">
        <v>0</v>
      </c>
      <c r="F1314" s="5">
        <v>0</v>
      </c>
      <c r="G1314" s="5">
        <v>0</v>
      </c>
      <c r="H1314" s="5">
        <v>0</v>
      </c>
      <c r="I1314" s="5">
        <v>816245729.87</v>
      </c>
      <c r="J1314" s="5">
        <v>0</v>
      </c>
      <c r="K1314" s="5">
        <v>11738629.77</v>
      </c>
      <c r="L1314" s="5">
        <v>0</v>
      </c>
      <c r="M1314" s="5">
        <v>0</v>
      </c>
      <c r="N1314" s="5">
        <v>0</v>
      </c>
      <c r="O1314" s="5">
        <v>0</v>
      </c>
      <c r="P1314" s="6">
        <v>48533851.23</v>
      </c>
      <c r="Q1314" s="6">
        <v>6545935.22</v>
      </c>
      <c r="R1314" s="5">
        <v>0</v>
      </c>
      <c r="S1314" s="5">
        <v>0</v>
      </c>
      <c r="T1314" s="5">
        <v>0</v>
      </c>
      <c r="U1314" s="5">
        <v>0</v>
      </c>
      <c r="V1314" s="5">
        <v>88258010.34</v>
      </c>
      <c r="W1314" s="5">
        <v>0</v>
      </c>
      <c r="X1314" s="5">
        <v>79976115.28</v>
      </c>
      <c r="Y1314" s="5">
        <v>0</v>
      </c>
      <c r="Z1314" s="5">
        <v>0</v>
      </c>
      <c r="AA1314" s="6">
        <v>0</v>
      </c>
      <c r="AB1314" s="5">
        <v>8749785.3</v>
      </c>
      <c r="AC1314" s="5">
        <v>39934604.34</v>
      </c>
      <c r="AD1314" s="5">
        <v>0</v>
      </c>
      <c r="AE1314" s="5"/>
      <c r="AF1314" s="5">
        <v>841558502</v>
      </c>
      <c r="AG1314" s="5">
        <v>0</v>
      </c>
      <c r="AH1314" s="5">
        <v>477359515.71</v>
      </c>
      <c r="AI1314" s="5">
        <v>84357832</v>
      </c>
      <c r="AJ1314" s="5">
        <v>0</v>
      </c>
      <c r="AK1314" s="5">
        <v>11041661.01</v>
      </c>
      <c r="AL1314" s="5">
        <v>112432207.76</v>
      </c>
      <c r="AM1314" s="5">
        <v>0</v>
      </c>
      <c r="AN1314" s="5">
        <v>1384565139.91</v>
      </c>
      <c r="AO1314" s="6">
        <f t="shared" si="60"/>
        <v>1485348669.64</v>
      </c>
      <c r="AP1314" s="6">
        <f t="shared" si="61"/>
        <v>2911314858.39</v>
      </c>
      <c r="AQ1314" s="9">
        <f t="shared" si="62"/>
        <v>4396663528.03</v>
      </c>
    </row>
    <row r="1315" spans="1:43">
      <c r="A1315" s="5" t="s">
        <v>2669</v>
      </c>
      <c r="B1315" s="5" t="s">
        <v>2670</v>
      </c>
      <c r="C1315" s="6">
        <v>0</v>
      </c>
      <c r="D1315" s="5">
        <v>384839673.16</v>
      </c>
      <c r="E1315" s="5">
        <v>0</v>
      </c>
      <c r="F1315" s="5">
        <v>0</v>
      </c>
      <c r="G1315" s="5">
        <v>0</v>
      </c>
      <c r="H1315" s="5">
        <v>0</v>
      </c>
      <c r="I1315" s="5">
        <v>389003217.71</v>
      </c>
      <c r="J1315" s="5">
        <v>0</v>
      </c>
      <c r="K1315" s="5">
        <v>6424615.65</v>
      </c>
      <c r="L1315" s="5">
        <v>0</v>
      </c>
      <c r="M1315" s="5">
        <v>0</v>
      </c>
      <c r="N1315" s="5">
        <v>0</v>
      </c>
      <c r="O1315" s="5">
        <v>0</v>
      </c>
      <c r="P1315" s="6">
        <v>19034194.88</v>
      </c>
      <c r="Q1315" s="6">
        <v>4608005.37</v>
      </c>
      <c r="R1315" s="5">
        <v>0</v>
      </c>
      <c r="S1315" s="5">
        <v>0</v>
      </c>
      <c r="T1315" s="5">
        <v>0</v>
      </c>
      <c r="U1315" s="5">
        <v>111596844.38</v>
      </c>
      <c r="V1315" s="5">
        <v>40572456.9</v>
      </c>
      <c r="W1315" s="5">
        <v>0</v>
      </c>
      <c r="X1315" s="5">
        <v>140958224.84</v>
      </c>
      <c r="Y1315" s="5">
        <v>0</v>
      </c>
      <c r="Z1315" s="5">
        <v>0</v>
      </c>
      <c r="AA1315" s="6">
        <v>0</v>
      </c>
      <c r="AB1315" s="5">
        <v>18743050.52</v>
      </c>
      <c r="AC1315" s="5">
        <v>48316616.3</v>
      </c>
      <c r="AD1315" s="5">
        <v>0</v>
      </c>
      <c r="AE1315" s="5"/>
      <c r="AF1315" s="5">
        <v>160609845</v>
      </c>
      <c r="AG1315" s="5">
        <v>0</v>
      </c>
      <c r="AH1315" s="5">
        <v>497003670.45</v>
      </c>
      <c r="AI1315" s="5">
        <v>30093022.14</v>
      </c>
      <c r="AJ1315" s="5">
        <v>0</v>
      </c>
      <c r="AK1315" s="5">
        <v>0</v>
      </c>
      <c r="AL1315" s="5">
        <v>83453972.99</v>
      </c>
      <c r="AM1315" s="5">
        <v>0</v>
      </c>
      <c r="AN1315" s="5">
        <v>670312696.35</v>
      </c>
      <c r="AO1315" s="6">
        <f t="shared" si="60"/>
        <v>1164096899.71</v>
      </c>
      <c r="AP1315" s="6">
        <f t="shared" si="61"/>
        <v>1441473206.93</v>
      </c>
      <c r="AQ1315" s="9">
        <f t="shared" si="62"/>
        <v>2605570106.64</v>
      </c>
    </row>
    <row r="1316" spans="1:43">
      <c r="A1316" s="5" t="s">
        <v>2671</v>
      </c>
      <c r="B1316" s="5" t="s">
        <v>2672</v>
      </c>
      <c r="C1316" s="6">
        <v>1534901.34</v>
      </c>
      <c r="D1316" s="5">
        <v>384292168.73</v>
      </c>
      <c r="E1316" s="5">
        <v>0</v>
      </c>
      <c r="F1316" s="5">
        <v>0</v>
      </c>
      <c r="G1316" s="5">
        <v>0</v>
      </c>
      <c r="H1316" s="5">
        <v>0</v>
      </c>
      <c r="I1316" s="5">
        <v>315373492.09</v>
      </c>
      <c r="J1316" s="5">
        <v>191666.57</v>
      </c>
      <c r="K1316" s="5">
        <v>261601740.99</v>
      </c>
      <c r="L1316" s="5">
        <v>0</v>
      </c>
      <c r="M1316" s="5">
        <v>0</v>
      </c>
      <c r="N1316" s="5">
        <v>0</v>
      </c>
      <c r="O1316" s="5">
        <v>0</v>
      </c>
      <c r="P1316" s="6">
        <v>19129442.4</v>
      </c>
      <c r="Q1316" s="6">
        <v>22399551.9</v>
      </c>
      <c r="R1316" s="5">
        <v>0</v>
      </c>
      <c r="S1316" s="5">
        <v>0</v>
      </c>
      <c r="T1316" s="5">
        <v>0</v>
      </c>
      <c r="U1316" s="5">
        <v>27654869.6</v>
      </c>
      <c r="V1316" s="5">
        <v>2007033.29</v>
      </c>
      <c r="W1316" s="5">
        <v>0</v>
      </c>
      <c r="X1316" s="5">
        <v>243500000</v>
      </c>
      <c r="Y1316" s="5">
        <v>0</v>
      </c>
      <c r="Z1316" s="5">
        <v>0</v>
      </c>
      <c r="AA1316" s="6">
        <v>0</v>
      </c>
      <c r="AB1316" s="5">
        <v>0</v>
      </c>
      <c r="AC1316" s="5">
        <v>73717639.38</v>
      </c>
      <c r="AD1316" s="5">
        <v>0</v>
      </c>
      <c r="AE1316" s="5"/>
      <c r="AF1316" s="5">
        <v>1346857772</v>
      </c>
      <c r="AG1316" s="5">
        <v>0</v>
      </c>
      <c r="AH1316" s="5">
        <v>811538117.29</v>
      </c>
      <c r="AI1316" s="5">
        <v>0</v>
      </c>
      <c r="AJ1316" s="5">
        <v>-6604311.73</v>
      </c>
      <c r="AK1316" s="5">
        <v>0</v>
      </c>
      <c r="AL1316" s="5">
        <v>52939009.05</v>
      </c>
      <c r="AM1316" s="5">
        <v>0</v>
      </c>
      <c r="AN1316" s="5">
        <v>125051367.2</v>
      </c>
      <c r="AO1316" s="6">
        <f t="shared" si="60"/>
        <v>1351402506.29</v>
      </c>
      <c r="AP1316" s="6">
        <f t="shared" si="61"/>
        <v>2329781953.81</v>
      </c>
      <c r="AQ1316" s="9">
        <f t="shared" si="62"/>
        <v>3681184460.1</v>
      </c>
    </row>
    <row r="1317" spans="1:43">
      <c r="A1317" s="5" t="s">
        <v>2673</v>
      </c>
      <c r="B1317" s="5" t="s">
        <v>2674</v>
      </c>
      <c r="C1317" s="6">
        <v>152427710.36</v>
      </c>
      <c r="D1317" s="5">
        <v>383945152.96</v>
      </c>
      <c r="E1317" s="5">
        <v>0</v>
      </c>
      <c r="F1317" s="5">
        <v>0</v>
      </c>
      <c r="G1317" s="5">
        <v>896634.57</v>
      </c>
      <c r="H1317" s="5">
        <v>0</v>
      </c>
      <c r="I1317" s="5">
        <v>1988643004.02</v>
      </c>
      <c r="J1317" s="5">
        <v>31671.7</v>
      </c>
      <c r="K1317" s="5">
        <v>669708277.4</v>
      </c>
      <c r="L1317" s="5">
        <v>0</v>
      </c>
      <c r="M1317" s="5">
        <v>0</v>
      </c>
      <c r="N1317" s="5">
        <v>0</v>
      </c>
      <c r="O1317" s="5">
        <v>0</v>
      </c>
      <c r="P1317" s="6">
        <v>196042686.53</v>
      </c>
      <c r="Q1317" s="6">
        <v>63027353.8</v>
      </c>
      <c r="R1317" s="5">
        <v>0</v>
      </c>
      <c r="S1317" s="5">
        <v>0</v>
      </c>
      <c r="T1317" s="5">
        <v>0</v>
      </c>
      <c r="U1317" s="5">
        <v>170581465.25</v>
      </c>
      <c r="V1317" s="5">
        <v>63893701.45</v>
      </c>
      <c r="W1317" s="5">
        <v>0</v>
      </c>
      <c r="X1317" s="5">
        <v>902971205.56</v>
      </c>
      <c r="Y1317" s="5">
        <v>0</v>
      </c>
      <c r="Z1317" s="5">
        <v>0</v>
      </c>
      <c r="AA1317" s="6">
        <v>1804541.2</v>
      </c>
      <c r="AB1317" s="5">
        <v>0</v>
      </c>
      <c r="AC1317" s="5">
        <v>47034163.36</v>
      </c>
      <c r="AD1317" s="5">
        <v>0</v>
      </c>
      <c r="AE1317" s="5"/>
      <c r="AF1317" s="5">
        <v>625191522</v>
      </c>
      <c r="AG1317" s="5">
        <v>0</v>
      </c>
      <c r="AH1317" s="5">
        <v>505807414.66</v>
      </c>
      <c r="AI1317" s="5">
        <v>0</v>
      </c>
      <c r="AJ1317" s="5">
        <v>0</v>
      </c>
      <c r="AK1317" s="5">
        <v>13922549.59</v>
      </c>
      <c r="AL1317" s="5">
        <v>223488178.06</v>
      </c>
      <c r="AM1317" s="5">
        <v>0</v>
      </c>
      <c r="AN1317" s="5">
        <v>2308732830.32</v>
      </c>
      <c r="AO1317" s="6">
        <f t="shared" si="60"/>
        <v>4641007568.16</v>
      </c>
      <c r="AP1317" s="6">
        <f t="shared" si="61"/>
        <v>3677142494.63</v>
      </c>
      <c r="AQ1317" s="9">
        <f t="shared" si="62"/>
        <v>8318150062.79</v>
      </c>
    </row>
    <row r="1318" spans="1:43">
      <c r="A1318" s="5" t="s">
        <v>2675</v>
      </c>
      <c r="B1318" s="5" t="s">
        <v>2676</v>
      </c>
      <c r="C1318" s="6">
        <v>74638270.22</v>
      </c>
      <c r="D1318" s="5">
        <v>383793802</v>
      </c>
      <c r="E1318" s="5">
        <v>0</v>
      </c>
      <c r="F1318" s="5">
        <v>0</v>
      </c>
      <c r="G1318" s="5">
        <v>0</v>
      </c>
      <c r="H1318" s="5">
        <v>0</v>
      </c>
      <c r="I1318" s="5">
        <v>361406370.93</v>
      </c>
      <c r="J1318" s="5">
        <v>0</v>
      </c>
      <c r="K1318" s="5">
        <v>2763027.71</v>
      </c>
      <c r="L1318" s="5">
        <v>0</v>
      </c>
      <c r="M1318" s="5">
        <v>0</v>
      </c>
      <c r="N1318" s="5">
        <v>0</v>
      </c>
      <c r="O1318" s="5">
        <v>0</v>
      </c>
      <c r="P1318" s="6">
        <v>75171154.58</v>
      </c>
      <c r="Q1318" s="6">
        <v>15757256.8</v>
      </c>
      <c r="R1318" s="5">
        <v>0</v>
      </c>
      <c r="S1318" s="5">
        <v>0</v>
      </c>
      <c r="T1318" s="5">
        <v>0</v>
      </c>
      <c r="U1318" s="5">
        <v>11919249.23</v>
      </c>
      <c r="V1318" s="5">
        <v>316573.87</v>
      </c>
      <c r="W1318" s="5">
        <v>0</v>
      </c>
      <c r="X1318" s="5">
        <v>0</v>
      </c>
      <c r="Y1318" s="5">
        <v>0</v>
      </c>
      <c r="Z1318" s="5">
        <v>0</v>
      </c>
      <c r="AA1318" s="6">
        <v>0</v>
      </c>
      <c r="AB1318" s="5">
        <v>25714144.12</v>
      </c>
      <c r="AC1318" s="5">
        <v>37531080.07</v>
      </c>
      <c r="AD1318" s="5">
        <v>486534792.84</v>
      </c>
      <c r="AE1318" s="5"/>
      <c r="AF1318" s="5">
        <v>860984000</v>
      </c>
      <c r="AG1318" s="5">
        <v>0</v>
      </c>
      <c r="AH1318" s="5">
        <v>1919440875.3</v>
      </c>
      <c r="AI1318" s="5">
        <v>19891878.5</v>
      </c>
      <c r="AJ1318" s="5">
        <v>-3219943.87</v>
      </c>
      <c r="AK1318" s="5">
        <v>0</v>
      </c>
      <c r="AL1318" s="5">
        <v>264826649.83</v>
      </c>
      <c r="AM1318" s="5">
        <v>0</v>
      </c>
      <c r="AN1318" s="5">
        <v>1457367229.57</v>
      </c>
      <c r="AO1318" s="6">
        <f t="shared" si="60"/>
        <v>1475545722.37</v>
      </c>
      <c r="AP1318" s="6">
        <f t="shared" si="61"/>
        <v>4519290689.33</v>
      </c>
      <c r="AQ1318" s="9">
        <f t="shared" si="62"/>
        <v>5994836411.7</v>
      </c>
    </row>
    <row r="1319" spans="1:43">
      <c r="A1319" s="5" t="s">
        <v>2677</v>
      </c>
      <c r="B1319" s="5" t="s">
        <v>2678</v>
      </c>
      <c r="C1319" s="6">
        <v>4800021.48</v>
      </c>
      <c r="D1319" s="5">
        <v>383607353.71</v>
      </c>
      <c r="E1319" s="5">
        <v>0</v>
      </c>
      <c r="F1319" s="5">
        <v>0</v>
      </c>
      <c r="G1319" s="5">
        <v>0</v>
      </c>
      <c r="H1319" s="5">
        <v>0</v>
      </c>
      <c r="I1319" s="5">
        <v>2595734939.56</v>
      </c>
      <c r="J1319" s="5">
        <v>0</v>
      </c>
      <c r="K1319" s="5">
        <v>222168152.62</v>
      </c>
      <c r="L1319" s="5">
        <v>0</v>
      </c>
      <c r="M1319" s="5">
        <v>0</v>
      </c>
      <c r="N1319" s="5">
        <v>0</v>
      </c>
      <c r="O1319" s="5">
        <v>0</v>
      </c>
      <c r="P1319" s="6">
        <v>137486766.93</v>
      </c>
      <c r="Q1319" s="6">
        <v>150575166.28</v>
      </c>
      <c r="R1319" s="5">
        <v>0</v>
      </c>
      <c r="S1319" s="5">
        <v>0</v>
      </c>
      <c r="T1319" s="5">
        <v>0</v>
      </c>
      <c r="U1319" s="5">
        <v>0</v>
      </c>
      <c r="V1319" s="5">
        <v>4907241.63</v>
      </c>
      <c r="W1319" s="5">
        <v>0</v>
      </c>
      <c r="X1319" s="5">
        <v>105000000</v>
      </c>
      <c r="Y1319" s="5">
        <v>0</v>
      </c>
      <c r="Z1319" s="5">
        <v>0</v>
      </c>
      <c r="AA1319" s="6">
        <v>0</v>
      </c>
      <c r="AB1319" s="5">
        <v>0</v>
      </c>
      <c r="AC1319" s="5">
        <v>118926668.67</v>
      </c>
      <c r="AD1319" s="5">
        <v>0</v>
      </c>
      <c r="AE1319" s="5"/>
      <c r="AF1319" s="5">
        <v>1178523492</v>
      </c>
      <c r="AG1319" s="5">
        <v>0</v>
      </c>
      <c r="AH1319" s="5">
        <v>438005920.01</v>
      </c>
      <c r="AI1319" s="5">
        <v>0</v>
      </c>
      <c r="AJ1319" s="5">
        <v>305307.37</v>
      </c>
      <c r="AK1319" s="5">
        <v>0</v>
      </c>
      <c r="AL1319" s="5">
        <v>165087906.41</v>
      </c>
      <c r="AM1319" s="5">
        <v>0</v>
      </c>
      <c r="AN1319" s="5">
        <v>3084542929.19</v>
      </c>
      <c r="AO1319" s="6">
        <f t="shared" si="60"/>
        <v>3723206310.88</v>
      </c>
      <c r="AP1319" s="6">
        <f t="shared" si="61"/>
        <v>4866465554.98</v>
      </c>
      <c r="AQ1319" s="9">
        <f t="shared" si="62"/>
        <v>8589671865.86</v>
      </c>
    </row>
    <row r="1320" spans="1:43">
      <c r="A1320" s="5" t="s">
        <v>2679</v>
      </c>
      <c r="B1320" s="5" t="s">
        <v>2680</v>
      </c>
      <c r="C1320" s="6">
        <v>1470118.39</v>
      </c>
      <c r="D1320" s="5">
        <v>382241675.4</v>
      </c>
      <c r="E1320" s="5">
        <v>0</v>
      </c>
      <c r="F1320" s="5">
        <v>0</v>
      </c>
      <c r="G1320" s="5">
        <v>0</v>
      </c>
      <c r="H1320" s="5">
        <v>0</v>
      </c>
      <c r="I1320" s="5">
        <v>458166572.28</v>
      </c>
      <c r="J1320" s="5">
        <v>0</v>
      </c>
      <c r="K1320" s="5">
        <v>193609602</v>
      </c>
      <c r="L1320" s="5">
        <v>0</v>
      </c>
      <c r="M1320" s="5">
        <v>0</v>
      </c>
      <c r="N1320" s="5">
        <v>0</v>
      </c>
      <c r="O1320" s="5">
        <v>0</v>
      </c>
      <c r="P1320" s="6">
        <v>14396431.55</v>
      </c>
      <c r="Q1320" s="6">
        <v>2160066.97</v>
      </c>
      <c r="R1320" s="5">
        <v>0</v>
      </c>
      <c r="S1320" s="5">
        <v>0</v>
      </c>
      <c r="T1320" s="5">
        <v>0</v>
      </c>
      <c r="U1320" s="5">
        <v>14076991.68</v>
      </c>
      <c r="V1320" s="5">
        <v>23887568.6</v>
      </c>
      <c r="W1320" s="5">
        <v>0</v>
      </c>
      <c r="X1320" s="5">
        <v>0</v>
      </c>
      <c r="Y1320" s="5">
        <v>0</v>
      </c>
      <c r="Z1320" s="5">
        <v>0</v>
      </c>
      <c r="AA1320" s="6">
        <v>0</v>
      </c>
      <c r="AB1320" s="5">
        <v>2232600.08</v>
      </c>
      <c r="AC1320" s="5">
        <v>24357949.37</v>
      </c>
      <c r="AD1320" s="5">
        <v>0</v>
      </c>
      <c r="AE1320" s="5"/>
      <c r="AF1320" s="5">
        <v>450708094</v>
      </c>
      <c r="AG1320" s="5">
        <v>0</v>
      </c>
      <c r="AH1320" s="5">
        <v>1032804280.55</v>
      </c>
      <c r="AI1320" s="5">
        <v>58062880.14</v>
      </c>
      <c r="AJ1320" s="5">
        <v>0</v>
      </c>
      <c r="AK1320" s="5">
        <v>5931833.59</v>
      </c>
      <c r="AL1320" s="5">
        <v>20871998.43</v>
      </c>
      <c r="AM1320" s="5">
        <v>0</v>
      </c>
      <c r="AN1320" s="5">
        <v>289354642.31</v>
      </c>
      <c r="AO1320" s="6">
        <f t="shared" si="60"/>
        <v>1116599576.32</v>
      </c>
      <c r="AP1320" s="6">
        <f t="shared" si="61"/>
        <v>1857733729.02</v>
      </c>
      <c r="AQ1320" s="9">
        <f t="shared" si="62"/>
        <v>2974333305.34</v>
      </c>
    </row>
    <row r="1321" spans="1:43">
      <c r="A1321" s="5" t="s">
        <v>2681</v>
      </c>
      <c r="B1321" s="5" t="s">
        <v>2682</v>
      </c>
      <c r="C1321" s="6">
        <v>0</v>
      </c>
      <c r="D1321" s="5">
        <v>380646187.5</v>
      </c>
      <c r="E1321" s="5">
        <v>0</v>
      </c>
      <c r="F1321" s="5">
        <v>0</v>
      </c>
      <c r="G1321" s="5">
        <v>0</v>
      </c>
      <c r="H1321" s="5">
        <v>0</v>
      </c>
      <c r="I1321" s="5">
        <v>887680792.62</v>
      </c>
      <c r="J1321" s="5">
        <v>0</v>
      </c>
      <c r="K1321" s="5">
        <v>267279982.01</v>
      </c>
      <c r="L1321" s="5">
        <v>0</v>
      </c>
      <c r="M1321" s="5">
        <v>0</v>
      </c>
      <c r="N1321" s="5">
        <v>0</v>
      </c>
      <c r="O1321" s="5">
        <v>0</v>
      </c>
      <c r="P1321" s="6">
        <v>17119788.73</v>
      </c>
      <c r="Q1321" s="6">
        <v>82646035.29</v>
      </c>
      <c r="R1321" s="5">
        <v>0</v>
      </c>
      <c r="S1321" s="5">
        <v>0</v>
      </c>
      <c r="T1321" s="5">
        <v>0</v>
      </c>
      <c r="U1321" s="5">
        <v>56027000</v>
      </c>
      <c r="V1321" s="5">
        <v>21327367.54</v>
      </c>
      <c r="W1321" s="5">
        <v>0</v>
      </c>
      <c r="X1321" s="5">
        <v>1712960000</v>
      </c>
      <c r="Y1321" s="5">
        <v>0</v>
      </c>
      <c r="Z1321" s="5">
        <v>0</v>
      </c>
      <c r="AA1321" s="6">
        <v>0</v>
      </c>
      <c r="AB1321" s="5">
        <v>3818285.13</v>
      </c>
      <c r="AC1321" s="5">
        <v>41240578.48</v>
      </c>
      <c r="AD1321" s="5">
        <v>0</v>
      </c>
      <c r="AE1321" s="5"/>
      <c r="AF1321" s="5">
        <v>865000000</v>
      </c>
      <c r="AG1321" s="5">
        <v>0</v>
      </c>
      <c r="AH1321" s="5">
        <v>1642197736.6</v>
      </c>
      <c r="AI1321" s="5">
        <v>0</v>
      </c>
      <c r="AJ1321" s="5">
        <v>0</v>
      </c>
      <c r="AK1321" s="5">
        <v>0</v>
      </c>
      <c r="AL1321" s="5">
        <v>204692208.86</v>
      </c>
      <c r="AM1321" s="5">
        <v>0</v>
      </c>
      <c r="AN1321" s="5">
        <v>1255256872.54</v>
      </c>
      <c r="AO1321" s="6">
        <f t="shared" si="60"/>
        <v>3470746017.3</v>
      </c>
      <c r="AP1321" s="6">
        <f t="shared" si="61"/>
        <v>3967146818</v>
      </c>
      <c r="AQ1321" s="9">
        <f t="shared" si="62"/>
        <v>7437892835.3</v>
      </c>
    </row>
    <row r="1322" spans="1:43">
      <c r="A1322" s="5" t="s">
        <v>2683</v>
      </c>
      <c r="B1322" s="5" t="s">
        <v>2684</v>
      </c>
      <c r="C1322" s="6">
        <v>9309111.94</v>
      </c>
      <c r="D1322" s="5">
        <v>380257140.69</v>
      </c>
      <c r="E1322" s="5">
        <v>0</v>
      </c>
      <c r="F1322" s="5">
        <v>0</v>
      </c>
      <c r="G1322" s="5">
        <v>0</v>
      </c>
      <c r="H1322" s="5">
        <v>0</v>
      </c>
      <c r="I1322" s="5">
        <v>795560203.74</v>
      </c>
      <c r="J1322" s="5">
        <v>0</v>
      </c>
      <c r="K1322" s="5">
        <v>7506899.37</v>
      </c>
      <c r="L1322" s="5">
        <v>0</v>
      </c>
      <c r="M1322" s="5">
        <v>0</v>
      </c>
      <c r="N1322" s="5">
        <v>0</v>
      </c>
      <c r="O1322" s="5">
        <v>0</v>
      </c>
      <c r="P1322" s="6">
        <v>9969417.71</v>
      </c>
      <c r="Q1322" s="6">
        <v>28556380.74</v>
      </c>
      <c r="R1322" s="5">
        <v>0</v>
      </c>
      <c r="S1322" s="5">
        <v>0</v>
      </c>
      <c r="T1322" s="5">
        <v>0</v>
      </c>
      <c r="U1322" s="5">
        <v>26570836.81</v>
      </c>
      <c r="V1322" s="5">
        <v>174959968.92</v>
      </c>
      <c r="W1322" s="5">
        <v>0</v>
      </c>
      <c r="X1322" s="5">
        <v>153265285.18</v>
      </c>
      <c r="Y1322" s="5">
        <v>0</v>
      </c>
      <c r="Z1322" s="5">
        <v>0</v>
      </c>
      <c r="AA1322" s="6">
        <v>0</v>
      </c>
      <c r="AB1322" s="5">
        <v>0</v>
      </c>
      <c r="AC1322" s="5">
        <v>337914.11</v>
      </c>
      <c r="AD1322" s="5">
        <v>0</v>
      </c>
      <c r="AE1322" s="5"/>
      <c r="AF1322" s="5">
        <v>200987600</v>
      </c>
      <c r="AG1322" s="5">
        <v>0</v>
      </c>
      <c r="AH1322" s="5">
        <v>272607802.61</v>
      </c>
      <c r="AI1322" s="5">
        <v>0</v>
      </c>
      <c r="AJ1322" s="5">
        <v>-11050505.88</v>
      </c>
      <c r="AK1322" s="5">
        <v>11428059.76</v>
      </c>
      <c r="AL1322" s="5">
        <v>68378006.6</v>
      </c>
      <c r="AM1322" s="5">
        <v>0</v>
      </c>
      <c r="AN1322" s="5">
        <v>424493286.54</v>
      </c>
      <c r="AO1322" s="6">
        <f t="shared" si="60"/>
        <v>1586293159.21</v>
      </c>
      <c r="AP1322" s="6">
        <f t="shared" si="61"/>
        <v>966844249.63</v>
      </c>
      <c r="AQ1322" s="9">
        <f t="shared" si="62"/>
        <v>2553137408.84</v>
      </c>
    </row>
    <row r="1323" spans="1:43">
      <c r="A1323" s="5" t="s">
        <v>2685</v>
      </c>
      <c r="B1323" s="5" t="s">
        <v>2686</v>
      </c>
      <c r="C1323" s="6">
        <v>0</v>
      </c>
      <c r="D1323" s="5">
        <v>380000000</v>
      </c>
      <c r="E1323" s="5">
        <v>0</v>
      </c>
      <c r="F1323" s="5">
        <v>0</v>
      </c>
      <c r="G1323" s="5">
        <v>0</v>
      </c>
      <c r="H1323" s="5">
        <v>0</v>
      </c>
      <c r="I1323" s="5">
        <v>1461507714.57</v>
      </c>
      <c r="J1323" s="5">
        <v>0</v>
      </c>
      <c r="K1323" s="5">
        <v>72484464.65</v>
      </c>
      <c r="L1323" s="5">
        <v>0</v>
      </c>
      <c r="M1323" s="5">
        <v>0</v>
      </c>
      <c r="N1323" s="5">
        <v>0</v>
      </c>
      <c r="O1323" s="5">
        <v>0</v>
      </c>
      <c r="P1323" s="6">
        <v>22344232.64</v>
      </c>
      <c r="Q1323" s="6">
        <v>17236876.01</v>
      </c>
      <c r="R1323" s="5">
        <v>0</v>
      </c>
      <c r="S1323" s="5">
        <v>0</v>
      </c>
      <c r="T1323" s="5">
        <v>0</v>
      </c>
      <c r="U1323" s="5">
        <v>4500000</v>
      </c>
      <c r="V1323" s="5">
        <v>0</v>
      </c>
      <c r="W1323" s="5">
        <v>0</v>
      </c>
      <c r="X1323" s="5">
        <v>190000000</v>
      </c>
      <c r="Y1323" s="5">
        <v>0</v>
      </c>
      <c r="Z1323" s="5">
        <v>0</v>
      </c>
      <c r="AA1323" s="6">
        <v>0</v>
      </c>
      <c r="AB1323" s="5">
        <v>0</v>
      </c>
      <c r="AC1323" s="5">
        <v>11386769.95</v>
      </c>
      <c r="AD1323" s="5">
        <v>0</v>
      </c>
      <c r="AE1323" s="5"/>
      <c r="AF1323" s="5">
        <v>762173440</v>
      </c>
      <c r="AG1323" s="5">
        <v>0</v>
      </c>
      <c r="AH1323" s="5">
        <v>1951473190.97</v>
      </c>
      <c r="AI1323" s="5">
        <v>0</v>
      </c>
      <c r="AJ1323" s="5">
        <v>0</v>
      </c>
      <c r="AK1323" s="5">
        <v>0</v>
      </c>
      <c r="AL1323" s="5">
        <v>70631233.7</v>
      </c>
      <c r="AM1323" s="5">
        <v>0</v>
      </c>
      <c r="AN1323" s="5">
        <v>1252720642.54</v>
      </c>
      <c r="AO1323" s="6">
        <f t="shared" si="60"/>
        <v>2159460057.82</v>
      </c>
      <c r="AP1323" s="6">
        <f t="shared" si="61"/>
        <v>4036998507.21</v>
      </c>
      <c r="AQ1323" s="9">
        <f t="shared" si="62"/>
        <v>6196458565.03</v>
      </c>
    </row>
    <row r="1324" spans="1:43">
      <c r="A1324" s="5" t="s">
        <v>2687</v>
      </c>
      <c r="B1324" s="5" t="s">
        <v>2688</v>
      </c>
      <c r="C1324" s="6">
        <v>0</v>
      </c>
      <c r="D1324" s="5">
        <v>380000000</v>
      </c>
      <c r="E1324" s="5">
        <v>0</v>
      </c>
      <c r="F1324" s="5">
        <v>0</v>
      </c>
      <c r="G1324" s="5">
        <v>0</v>
      </c>
      <c r="H1324" s="5">
        <v>0</v>
      </c>
      <c r="I1324" s="5">
        <v>350627928.65</v>
      </c>
      <c r="J1324" s="5">
        <v>0</v>
      </c>
      <c r="K1324" s="5">
        <v>219335033.45</v>
      </c>
      <c r="L1324" s="5">
        <v>0</v>
      </c>
      <c r="M1324" s="5">
        <v>0</v>
      </c>
      <c r="N1324" s="5">
        <v>0</v>
      </c>
      <c r="O1324" s="5">
        <v>0</v>
      </c>
      <c r="P1324" s="6">
        <v>54846772.12</v>
      </c>
      <c r="Q1324" s="6">
        <v>237812967.8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6">
        <v>0</v>
      </c>
      <c r="AB1324" s="5">
        <v>0</v>
      </c>
      <c r="AC1324" s="5">
        <v>84990748.46</v>
      </c>
      <c r="AD1324" s="5">
        <v>0</v>
      </c>
      <c r="AE1324" s="5"/>
      <c r="AF1324" s="5">
        <v>550000000</v>
      </c>
      <c r="AG1324" s="5">
        <v>0</v>
      </c>
      <c r="AH1324" s="5">
        <v>4391615206.84</v>
      </c>
      <c r="AI1324" s="5">
        <v>0</v>
      </c>
      <c r="AJ1324" s="5">
        <v>0</v>
      </c>
      <c r="AK1324" s="5">
        <v>18398190.42</v>
      </c>
      <c r="AL1324" s="5">
        <v>113923260.48</v>
      </c>
      <c r="AM1324" s="5">
        <v>0</v>
      </c>
      <c r="AN1324" s="5">
        <v>2848280294.89</v>
      </c>
      <c r="AO1324" s="6">
        <f t="shared" si="60"/>
        <v>1327613450.48</v>
      </c>
      <c r="AP1324" s="6">
        <f t="shared" si="61"/>
        <v>7922216952.63</v>
      </c>
      <c r="AQ1324" s="9">
        <f t="shared" si="62"/>
        <v>9249830403.11</v>
      </c>
    </row>
    <row r="1325" spans="1:43">
      <c r="A1325" s="5" t="s">
        <v>2689</v>
      </c>
      <c r="B1325" s="5" t="s">
        <v>2690</v>
      </c>
      <c r="C1325" s="6">
        <v>4795035.79</v>
      </c>
      <c r="D1325" s="5">
        <v>377742500</v>
      </c>
      <c r="E1325" s="5">
        <v>0</v>
      </c>
      <c r="F1325" s="5">
        <v>0</v>
      </c>
      <c r="G1325" s="5">
        <v>0</v>
      </c>
      <c r="H1325" s="5">
        <v>0</v>
      </c>
      <c r="I1325" s="5">
        <v>311395991.97</v>
      </c>
      <c r="J1325" s="5">
        <v>2308934.16</v>
      </c>
      <c r="K1325" s="5">
        <v>54815140.52</v>
      </c>
      <c r="L1325" s="5">
        <v>0</v>
      </c>
      <c r="M1325" s="5">
        <v>0</v>
      </c>
      <c r="N1325" s="5">
        <v>0</v>
      </c>
      <c r="O1325" s="5">
        <v>0</v>
      </c>
      <c r="P1325" s="6">
        <v>29678763.65</v>
      </c>
      <c r="Q1325" s="6">
        <v>81411145.09</v>
      </c>
      <c r="R1325" s="5">
        <v>0</v>
      </c>
      <c r="S1325" s="5">
        <v>0</v>
      </c>
      <c r="T1325" s="5">
        <v>0</v>
      </c>
      <c r="U1325" s="5">
        <v>157891776.45</v>
      </c>
      <c r="V1325" s="5">
        <v>2944572.07</v>
      </c>
      <c r="W1325" s="5">
        <v>0</v>
      </c>
      <c r="X1325" s="5">
        <v>91560951.38</v>
      </c>
      <c r="Y1325" s="5">
        <v>0</v>
      </c>
      <c r="Z1325" s="5">
        <v>0</v>
      </c>
      <c r="AA1325" s="6">
        <v>0</v>
      </c>
      <c r="AB1325" s="5">
        <v>0</v>
      </c>
      <c r="AC1325" s="5">
        <v>26750023.75</v>
      </c>
      <c r="AD1325" s="5">
        <v>0</v>
      </c>
      <c r="AE1325" s="5"/>
      <c r="AF1325" s="5">
        <v>753126982</v>
      </c>
      <c r="AG1325" s="5">
        <v>0</v>
      </c>
      <c r="AH1325" s="5">
        <v>1576028798.22</v>
      </c>
      <c r="AI1325" s="5">
        <v>0</v>
      </c>
      <c r="AJ1325" s="5">
        <v>-27412769.18</v>
      </c>
      <c r="AK1325" s="5">
        <v>0</v>
      </c>
      <c r="AL1325" s="5">
        <v>83015164.7</v>
      </c>
      <c r="AM1325" s="5">
        <v>0</v>
      </c>
      <c r="AN1325" s="5">
        <v>-735297237.2</v>
      </c>
      <c r="AO1325" s="6">
        <f t="shared" si="60"/>
        <v>1141294834.83</v>
      </c>
      <c r="AP1325" s="6">
        <f t="shared" si="61"/>
        <v>1649460938.54</v>
      </c>
      <c r="AQ1325" s="9">
        <f t="shared" si="62"/>
        <v>2790755773.37</v>
      </c>
    </row>
    <row r="1326" spans="1:43">
      <c r="A1326" s="5" t="s">
        <v>2691</v>
      </c>
      <c r="B1326" s="5" t="s">
        <v>2692</v>
      </c>
      <c r="C1326" s="6">
        <v>5492608.46</v>
      </c>
      <c r="D1326" s="5">
        <v>375882998.63</v>
      </c>
      <c r="E1326" s="5">
        <v>0</v>
      </c>
      <c r="F1326" s="5">
        <v>0</v>
      </c>
      <c r="G1326" s="5">
        <v>0</v>
      </c>
      <c r="H1326" s="5">
        <v>0</v>
      </c>
      <c r="I1326" s="5">
        <v>1606037358.4</v>
      </c>
      <c r="J1326" s="5">
        <v>0</v>
      </c>
      <c r="K1326" s="5">
        <v>693422148.02</v>
      </c>
      <c r="L1326" s="5">
        <v>0</v>
      </c>
      <c r="M1326" s="5">
        <v>0</v>
      </c>
      <c r="N1326" s="5">
        <v>0</v>
      </c>
      <c r="O1326" s="5">
        <v>0</v>
      </c>
      <c r="P1326" s="6">
        <v>71023596.93</v>
      </c>
      <c r="Q1326" s="6">
        <v>69437660.9</v>
      </c>
      <c r="R1326" s="5">
        <v>0</v>
      </c>
      <c r="S1326" s="5">
        <v>0</v>
      </c>
      <c r="T1326" s="5">
        <v>0</v>
      </c>
      <c r="U1326" s="5">
        <v>51761397.9</v>
      </c>
      <c r="V1326" s="5">
        <v>925550273.36</v>
      </c>
      <c r="W1326" s="5">
        <v>0</v>
      </c>
      <c r="X1326" s="5">
        <v>2376044285.7</v>
      </c>
      <c r="Y1326" s="5">
        <v>1350000000</v>
      </c>
      <c r="Z1326" s="5">
        <v>0</v>
      </c>
      <c r="AA1326" s="6">
        <v>0</v>
      </c>
      <c r="AB1326" s="5">
        <v>0</v>
      </c>
      <c r="AC1326" s="5">
        <v>465037744.17</v>
      </c>
      <c r="AD1326" s="5">
        <v>0</v>
      </c>
      <c r="AE1326" s="5"/>
      <c r="AF1326" s="5">
        <v>945200000</v>
      </c>
      <c r="AG1326" s="5">
        <v>0</v>
      </c>
      <c r="AH1326" s="5">
        <v>289272235.23</v>
      </c>
      <c r="AI1326" s="5">
        <v>0</v>
      </c>
      <c r="AJ1326" s="5">
        <v>388681305.6</v>
      </c>
      <c r="AK1326" s="5">
        <v>20024987.98</v>
      </c>
      <c r="AL1326" s="5">
        <v>258161365.29</v>
      </c>
      <c r="AM1326" s="5">
        <v>0</v>
      </c>
      <c r="AN1326" s="5">
        <v>1521352646.06</v>
      </c>
      <c r="AO1326" s="6">
        <f t="shared" si="60"/>
        <v>7989690072.47</v>
      </c>
      <c r="AP1326" s="6">
        <f t="shared" si="61"/>
        <v>3422692540.16</v>
      </c>
      <c r="AQ1326" s="9">
        <f t="shared" si="62"/>
        <v>11412382612.63</v>
      </c>
    </row>
    <row r="1327" spans="1:43">
      <c r="A1327" s="5" t="s">
        <v>2693</v>
      </c>
      <c r="B1327" s="5" t="s">
        <v>2694</v>
      </c>
      <c r="C1327" s="6">
        <v>602333.24</v>
      </c>
      <c r="D1327" s="5">
        <v>375803164.4</v>
      </c>
      <c r="E1327" s="5">
        <v>0</v>
      </c>
      <c r="F1327" s="5">
        <v>0</v>
      </c>
      <c r="G1327" s="5">
        <v>0</v>
      </c>
      <c r="H1327" s="5">
        <v>0</v>
      </c>
      <c r="I1327" s="5">
        <v>206078086.65</v>
      </c>
      <c r="J1327" s="5">
        <v>0</v>
      </c>
      <c r="K1327" s="5">
        <v>56089685.04</v>
      </c>
      <c r="L1327" s="5">
        <v>0</v>
      </c>
      <c r="M1327" s="5">
        <v>0</v>
      </c>
      <c r="N1327" s="5">
        <v>0</v>
      </c>
      <c r="O1327" s="5">
        <v>0</v>
      </c>
      <c r="P1327" s="6">
        <v>17099653.22</v>
      </c>
      <c r="Q1327" s="6">
        <v>23981568.67</v>
      </c>
      <c r="R1327" s="5">
        <v>0</v>
      </c>
      <c r="S1327" s="5">
        <v>0</v>
      </c>
      <c r="T1327" s="5">
        <v>0</v>
      </c>
      <c r="U1327" s="5">
        <v>46658726.28</v>
      </c>
      <c r="V1327" s="5">
        <v>2697033.24</v>
      </c>
      <c r="W1327" s="5">
        <v>0</v>
      </c>
      <c r="X1327" s="5">
        <v>264387237.74</v>
      </c>
      <c r="Y1327" s="5">
        <v>0</v>
      </c>
      <c r="Z1327" s="5">
        <v>0</v>
      </c>
      <c r="AA1327" s="6">
        <v>0</v>
      </c>
      <c r="AB1327" s="5">
        <v>0</v>
      </c>
      <c r="AC1327" s="5">
        <v>13299716.31</v>
      </c>
      <c r="AD1327" s="5">
        <v>0</v>
      </c>
      <c r="AE1327" s="5"/>
      <c r="AF1327" s="5">
        <v>340743468</v>
      </c>
      <c r="AG1327" s="5">
        <v>0</v>
      </c>
      <c r="AH1327" s="5">
        <v>413100460.48</v>
      </c>
      <c r="AI1327" s="5">
        <v>0</v>
      </c>
      <c r="AJ1327" s="5">
        <v>-1259115.8</v>
      </c>
      <c r="AK1327" s="5">
        <v>0</v>
      </c>
      <c r="AL1327" s="5">
        <v>33734117.69</v>
      </c>
      <c r="AM1327" s="5">
        <v>0</v>
      </c>
      <c r="AN1327" s="5">
        <v>452764822.69</v>
      </c>
      <c r="AO1327" s="6">
        <f t="shared" si="60"/>
        <v>1006697204.79</v>
      </c>
      <c r="AP1327" s="6">
        <f t="shared" si="61"/>
        <v>1239083753.06</v>
      </c>
      <c r="AQ1327" s="9">
        <f t="shared" si="62"/>
        <v>2245780957.85</v>
      </c>
    </row>
    <row r="1328" spans="1:43">
      <c r="A1328" s="5" t="s">
        <v>2695</v>
      </c>
      <c r="B1328" s="5" t="s">
        <v>2696</v>
      </c>
      <c r="C1328" s="6">
        <v>0</v>
      </c>
      <c r="D1328" s="5">
        <v>375132464.05</v>
      </c>
      <c r="E1328" s="5">
        <v>0</v>
      </c>
      <c r="F1328" s="5">
        <v>0</v>
      </c>
      <c r="G1328" s="5">
        <v>0</v>
      </c>
      <c r="H1328" s="5">
        <v>0</v>
      </c>
      <c r="I1328" s="5">
        <v>332565966.76</v>
      </c>
      <c r="J1328" s="5">
        <v>0</v>
      </c>
      <c r="K1328" s="5">
        <v>436174615.49</v>
      </c>
      <c r="L1328" s="5">
        <v>0</v>
      </c>
      <c r="M1328" s="5">
        <v>0</v>
      </c>
      <c r="N1328" s="5">
        <v>0</v>
      </c>
      <c r="O1328" s="5">
        <v>0</v>
      </c>
      <c r="P1328" s="6">
        <v>29584529.99</v>
      </c>
      <c r="Q1328" s="6">
        <v>34749323.17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6">
        <v>30665000.28</v>
      </c>
      <c r="AB1328" s="5">
        <v>0</v>
      </c>
      <c r="AC1328" s="5">
        <v>0</v>
      </c>
      <c r="AD1328" s="5">
        <v>0</v>
      </c>
      <c r="AE1328" s="5"/>
      <c r="AF1328" s="5">
        <v>337370728</v>
      </c>
      <c r="AG1328" s="5">
        <v>0</v>
      </c>
      <c r="AH1328" s="5">
        <v>644092256.01</v>
      </c>
      <c r="AI1328" s="5">
        <v>0</v>
      </c>
      <c r="AJ1328" s="5">
        <v>20296951.54</v>
      </c>
      <c r="AK1328" s="5">
        <v>0</v>
      </c>
      <c r="AL1328" s="5">
        <v>147990000</v>
      </c>
      <c r="AM1328" s="5">
        <v>0</v>
      </c>
      <c r="AN1328" s="5">
        <v>-296093168.7</v>
      </c>
      <c r="AO1328" s="6">
        <f t="shared" si="60"/>
        <v>1238871899.74</v>
      </c>
      <c r="AP1328" s="6">
        <f t="shared" si="61"/>
        <v>853656766.85</v>
      </c>
      <c r="AQ1328" s="9">
        <f t="shared" si="62"/>
        <v>2092528666.59</v>
      </c>
    </row>
    <row r="1329" spans="1:43">
      <c r="A1329" s="5" t="s">
        <v>2697</v>
      </c>
      <c r="B1329" s="5" t="s">
        <v>2698</v>
      </c>
      <c r="C1329" s="6">
        <v>18346311.39</v>
      </c>
      <c r="D1329" s="5">
        <v>373802459.51</v>
      </c>
      <c r="E1329" s="5">
        <v>0</v>
      </c>
      <c r="F1329" s="5">
        <v>0</v>
      </c>
      <c r="G1329" s="5">
        <v>0</v>
      </c>
      <c r="H1329" s="5">
        <v>0</v>
      </c>
      <c r="I1329" s="5">
        <v>272828444.01</v>
      </c>
      <c r="J1329" s="5">
        <v>0</v>
      </c>
      <c r="K1329" s="5">
        <v>23358142.69</v>
      </c>
      <c r="L1329" s="5">
        <v>0</v>
      </c>
      <c r="M1329" s="5">
        <v>0</v>
      </c>
      <c r="N1329" s="5">
        <v>0</v>
      </c>
      <c r="O1329" s="5">
        <v>0</v>
      </c>
      <c r="P1329" s="6">
        <v>21637520.03</v>
      </c>
      <c r="Q1329" s="6">
        <v>16162580.17</v>
      </c>
      <c r="R1329" s="5">
        <v>0</v>
      </c>
      <c r="S1329" s="5">
        <v>0</v>
      </c>
      <c r="T1329" s="5">
        <v>0</v>
      </c>
      <c r="U1329" s="5">
        <v>4305051.85</v>
      </c>
      <c r="V1329" s="5">
        <v>62870509.28</v>
      </c>
      <c r="W1329" s="5">
        <v>0</v>
      </c>
      <c r="X1329" s="5">
        <v>0</v>
      </c>
      <c r="Y1329" s="5">
        <v>0</v>
      </c>
      <c r="Z1329" s="5">
        <v>0</v>
      </c>
      <c r="AA1329" s="6">
        <v>0</v>
      </c>
      <c r="AB1329" s="5">
        <v>0</v>
      </c>
      <c r="AC1329" s="5">
        <v>75391958.94</v>
      </c>
      <c r="AD1329" s="5">
        <v>0</v>
      </c>
      <c r="AE1329" s="5"/>
      <c r="AF1329" s="5">
        <v>724921324</v>
      </c>
      <c r="AG1329" s="5">
        <v>0</v>
      </c>
      <c r="AH1329" s="5">
        <v>478292290.57</v>
      </c>
      <c r="AI1329" s="5">
        <v>15681209.18</v>
      </c>
      <c r="AJ1329" s="5">
        <v>0</v>
      </c>
      <c r="AK1329" s="5">
        <v>0</v>
      </c>
      <c r="AL1329" s="5">
        <v>91006800.95</v>
      </c>
      <c r="AM1329" s="5">
        <v>0</v>
      </c>
      <c r="AN1329" s="5">
        <v>636227525.07</v>
      </c>
      <c r="AO1329" s="6">
        <f t="shared" si="60"/>
        <v>868702977.87</v>
      </c>
      <c r="AP1329" s="6">
        <f t="shared" si="61"/>
        <v>1946129149.77</v>
      </c>
      <c r="AQ1329" s="9">
        <f t="shared" si="62"/>
        <v>2814832127.64</v>
      </c>
    </row>
    <row r="1330" spans="1:43">
      <c r="A1330" s="5" t="s">
        <v>2699</v>
      </c>
      <c r="B1330" s="5" t="s">
        <v>2700</v>
      </c>
      <c r="C1330" s="6">
        <v>4243573.53</v>
      </c>
      <c r="D1330" s="5">
        <v>372777721.19</v>
      </c>
      <c r="E1330" s="5">
        <v>0</v>
      </c>
      <c r="F1330" s="5">
        <v>0</v>
      </c>
      <c r="G1330" s="5">
        <v>0</v>
      </c>
      <c r="H1330" s="5">
        <v>0</v>
      </c>
      <c r="I1330" s="5">
        <v>217887557.57</v>
      </c>
      <c r="J1330" s="5">
        <v>9043788.94</v>
      </c>
      <c r="K1330" s="5">
        <v>18039474.59</v>
      </c>
      <c r="L1330" s="5">
        <v>0</v>
      </c>
      <c r="M1330" s="5">
        <v>0</v>
      </c>
      <c r="N1330" s="5">
        <v>0</v>
      </c>
      <c r="O1330" s="5">
        <v>0</v>
      </c>
      <c r="P1330" s="6">
        <v>102779107.82</v>
      </c>
      <c r="Q1330" s="6">
        <v>73360854.86</v>
      </c>
      <c r="R1330" s="5">
        <v>0</v>
      </c>
      <c r="S1330" s="5">
        <v>0</v>
      </c>
      <c r="T1330" s="5">
        <v>0</v>
      </c>
      <c r="U1330" s="5">
        <v>92008265.22</v>
      </c>
      <c r="V1330" s="5">
        <v>2284905.33</v>
      </c>
      <c r="W1330" s="5">
        <v>0</v>
      </c>
      <c r="X1330" s="5">
        <v>3581145</v>
      </c>
      <c r="Y1330" s="5">
        <v>0</v>
      </c>
      <c r="Z1330" s="5">
        <v>0</v>
      </c>
      <c r="AA1330" s="6">
        <v>0</v>
      </c>
      <c r="AB1330" s="5">
        <v>48368.34</v>
      </c>
      <c r="AC1330" s="5">
        <v>2377718.35</v>
      </c>
      <c r="AD1330" s="5">
        <v>0</v>
      </c>
      <c r="AE1330" s="5"/>
      <c r="AF1330" s="5">
        <v>426263066</v>
      </c>
      <c r="AG1330" s="5">
        <v>0</v>
      </c>
      <c r="AH1330" s="5">
        <v>1038716410.42</v>
      </c>
      <c r="AI1330" s="5">
        <v>65833649.7</v>
      </c>
      <c r="AJ1330" s="5">
        <v>-6867832.78</v>
      </c>
      <c r="AK1330" s="5">
        <v>717743.8</v>
      </c>
      <c r="AL1330" s="5">
        <v>246531866.87</v>
      </c>
      <c r="AM1330" s="5">
        <v>0</v>
      </c>
      <c r="AN1330" s="5">
        <v>1328530955.62</v>
      </c>
      <c r="AO1330" s="6">
        <f t="shared" si="60"/>
        <v>898432480.74</v>
      </c>
      <c r="AP1330" s="6">
        <f t="shared" si="61"/>
        <v>3099725859.63</v>
      </c>
      <c r="AQ1330" s="9">
        <f t="shared" si="62"/>
        <v>3998158340.37</v>
      </c>
    </row>
    <row r="1331" spans="1:43">
      <c r="A1331" s="5" t="s">
        <v>2701</v>
      </c>
      <c r="B1331" s="5" t="s">
        <v>2702</v>
      </c>
      <c r="C1331" s="6">
        <v>24402237.79</v>
      </c>
      <c r="D1331" s="5">
        <v>371830802.69</v>
      </c>
      <c r="E1331" s="5">
        <v>0</v>
      </c>
      <c r="F1331" s="5">
        <v>0</v>
      </c>
      <c r="G1331" s="5">
        <v>5286141.68</v>
      </c>
      <c r="H1331" s="5">
        <v>0</v>
      </c>
      <c r="I1331" s="5">
        <v>738443272.47</v>
      </c>
      <c r="J1331" s="5">
        <v>0</v>
      </c>
      <c r="K1331" s="5">
        <v>442900489.11</v>
      </c>
      <c r="L1331" s="5">
        <v>0</v>
      </c>
      <c r="M1331" s="5">
        <v>0</v>
      </c>
      <c r="N1331" s="5">
        <v>0</v>
      </c>
      <c r="O1331" s="5">
        <v>0</v>
      </c>
      <c r="P1331" s="6">
        <v>94586629.55</v>
      </c>
      <c r="Q1331" s="6">
        <v>60331362.4</v>
      </c>
      <c r="R1331" s="5">
        <v>0</v>
      </c>
      <c r="S1331" s="5">
        <v>0</v>
      </c>
      <c r="T1331" s="5">
        <v>0</v>
      </c>
      <c r="U1331" s="5">
        <v>40894679.18</v>
      </c>
      <c r="V1331" s="5">
        <v>13943644.5</v>
      </c>
      <c r="W1331" s="5">
        <v>0</v>
      </c>
      <c r="X1331" s="5">
        <v>314508828.75</v>
      </c>
      <c r="Y1331" s="5">
        <v>0</v>
      </c>
      <c r="Z1331" s="5">
        <v>0</v>
      </c>
      <c r="AA1331" s="6">
        <v>16433073.29</v>
      </c>
      <c r="AB1331" s="5">
        <v>111632160.42</v>
      </c>
      <c r="AC1331" s="5">
        <v>15800747.8</v>
      </c>
      <c r="AD1331" s="5">
        <v>64452140.63</v>
      </c>
      <c r="AE1331" s="5"/>
      <c r="AF1331" s="5">
        <v>1332088167</v>
      </c>
      <c r="AG1331" s="5">
        <v>0</v>
      </c>
      <c r="AH1331" s="5">
        <v>3257219586.52</v>
      </c>
      <c r="AI1331" s="5">
        <v>59060125.6</v>
      </c>
      <c r="AJ1331" s="5">
        <v>-8128633.78</v>
      </c>
      <c r="AK1331" s="5">
        <v>10820572.13</v>
      </c>
      <c r="AL1331" s="5">
        <v>51830974.45</v>
      </c>
      <c r="AM1331" s="5">
        <v>0</v>
      </c>
      <c r="AN1331" s="5">
        <v>-570621114.96</v>
      </c>
      <c r="AO1331" s="6">
        <f t="shared" si="60"/>
        <v>2315446210.26</v>
      </c>
      <c r="AP1331" s="6">
        <f t="shared" si="61"/>
        <v>4132269676.96</v>
      </c>
      <c r="AQ1331" s="9">
        <f t="shared" si="62"/>
        <v>6447715887.22</v>
      </c>
    </row>
    <row r="1332" spans="1:43">
      <c r="A1332" s="5" t="s">
        <v>2703</v>
      </c>
      <c r="B1332" s="5" t="s">
        <v>2704</v>
      </c>
      <c r="C1332" s="6">
        <v>107845.18</v>
      </c>
      <c r="D1332" s="5">
        <v>370398802.05</v>
      </c>
      <c r="E1332" s="5">
        <v>0</v>
      </c>
      <c r="F1332" s="5">
        <v>0</v>
      </c>
      <c r="G1332" s="5">
        <v>0</v>
      </c>
      <c r="H1332" s="5">
        <v>0</v>
      </c>
      <c r="I1332" s="5">
        <v>334758704.9</v>
      </c>
      <c r="J1332" s="5">
        <v>0</v>
      </c>
      <c r="K1332" s="5">
        <v>1927205.67</v>
      </c>
      <c r="L1332" s="5">
        <v>0</v>
      </c>
      <c r="M1332" s="5">
        <v>0</v>
      </c>
      <c r="N1332" s="5">
        <v>0</v>
      </c>
      <c r="O1332" s="5">
        <v>0</v>
      </c>
      <c r="P1332" s="6">
        <v>2232668.89</v>
      </c>
      <c r="Q1332" s="6">
        <v>2730190.49</v>
      </c>
      <c r="R1332" s="5">
        <v>0</v>
      </c>
      <c r="S1332" s="5">
        <v>0</v>
      </c>
      <c r="T1332" s="5">
        <v>0</v>
      </c>
      <c r="U1332" s="5">
        <v>36800000</v>
      </c>
      <c r="V1332" s="5">
        <v>4082797.82</v>
      </c>
      <c r="W1332" s="5">
        <v>0</v>
      </c>
      <c r="X1332" s="5">
        <v>247600000</v>
      </c>
      <c r="Y1332" s="5">
        <v>260848087.93</v>
      </c>
      <c r="Z1332" s="5">
        <v>0</v>
      </c>
      <c r="AA1332" s="6">
        <v>0</v>
      </c>
      <c r="AB1332" s="5">
        <v>0</v>
      </c>
      <c r="AC1332" s="5">
        <v>7537834.61</v>
      </c>
      <c r="AD1332" s="5">
        <v>0</v>
      </c>
      <c r="AE1332" s="5"/>
      <c r="AF1332" s="5">
        <v>273001652</v>
      </c>
      <c r="AG1332" s="5">
        <v>65682092.34</v>
      </c>
      <c r="AH1332" s="5">
        <v>199935031.26</v>
      </c>
      <c r="AI1332" s="5">
        <v>0</v>
      </c>
      <c r="AJ1332" s="5">
        <v>0</v>
      </c>
      <c r="AK1332" s="5">
        <v>28079552.02</v>
      </c>
      <c r="AL1332" s="5">
        <v>47909123.94</v>
      </c>
      <c r="AM1332" s="5">
        <v>0</v>
      </c>
      <c r="AN1332" s="5">
        <v>407398521.79</v>
      </c>
      <c r="AO1332" s="6">
        <f t="shared" si="60"/>
        <v>1269024137.54</v>
      </c>
      <c r="AP1332" s="6">
        <f t="shared" si="61"/>
        <v>1022005973.35</v>
      </c>
      <c r="AQ1332" s="9">
        <f t="shared" si="62"/>
        <v>2291030110.89</v>
      </c>
    </row>
    <row r="1333" spans="1:43">
      <c r="A1333" s="5" t="s">
        <v>2705</v>
      </c>
      <c r="B1333" s="5" t="s">
        <v>2706</v>
      </c>
      <c r="C1333" s="6">
        <v>117947325.18</v>
      </c>
      <c r="D1333" s="5">
        <v>367990000</v>
      </c>
      <c r="E1333" s="5">
        <v>0</v>
      </c>
      <c r="F1333" s="5">
        <v>0</v>
      </c>
      <c r="G1333" s="5">
        <v>0</v>
      </c>
      <c r="H1333" s="5">
        <v>190200</v>
      </c>
      <c r="I1333" s="5">
        <v>252098051.28</v>
      </c>
      <c r="J1333" s="5">
        <v>0</v>
      </c>
      <c r="K1333" s="5">
        <v>88821912.72</v>
      </c>
      <c r="L1333" s="5">
        <v>0</v>
      </c>
      <c r="M1333" s="5">
        <v>0</v>
      </c>
      <c r="N1333" s="5">
        <v>0</v>
      </c>
      <c r="O1333" s="5">
        <v>0</v>
      </c>
      <c r="P1333" s="6">
        <v>39012680.98</v>
      </c>
      <c r="Q1333" s="6">
        <v>22521326.74</v>
      </c>
      <c r="R1333" s="5">
        <v>0</v>
      </c>
      <c r="S1333" s="5">
        <v>0</v>
      </c>
      <c r="T1333" s="5">
        <v>0</v>
      </c>
      <c r="U1333" s="5">
        <v>0</v>
      </c>
      <c r="V1333" s="5">
        <v>209509209.38</v>
      </c>
      <c r="W1333" s="5">
        <v>0</v>
      </c>
      <c r="X1333" s="5">
        <v>977750000</v>
      </c>
      <c r="Y1333" s="5">
        <v>938241625.87</v>
      </c>
      <c r="Z1333" s="5">
        <v>0</v>
      </c>
      <c r="AA1333" s="6">
        <v>0</v>
      </c>
      <c r="AB1333" s="5">
        <v>0</v>
      </c>
      <c r="AC1333" s="5">
        <v>26170212.17</v>
      </c>
      <c r="AD1333" s="5">
        <v>0</v>
      </c>
      <c r="AE1333" s="5"/>
      <c r="AF1333" s="5">
        <v>488423000</v>
      </c>
      <c r="AG1333" s="5">
        <v>214245195.74</v>
      </c>
      <c r="AH1333" s="5">
        <v>1582240773.1</v>
      </c>
      <c r="AI1333" s="5">
        <v>28587706.1</v>
      </c>
      <c r="AJ1333" s="5">
        <v>-154822.73</v>
      </c>
      <c r="AK1333" s="5">
        <v>2888976.94</v>
      </c>
      <c r="AL1333" s="5">
        <v>72184321.45</v>
      </c>
      <c r="AM1333" s="5">
        <v>0</v>
      </c>
      <c r="AN1333" s="5">
        <v>1047262586.13</v>
      </c>
      <c r="AO1333" s="6">
        <f t="shared" si="60"/>
        <v>3040252544.32</v>
      </c>
      <c r="AP1333" s="6">
        <f t="shared" si="61"/>
        <v>3435677736.73</v>
      </c>
      <c r="AQ1333" s="9">
        <f t="shared" si="62"/>
        <v>6475930281.05</v>
      </c>
    </row>
    <row r="1334" spans="1:43">
      <c r="A1334" s="5" t="s">
        <v>2707</v>
      </c>
      <c r="B1334" s="5" t="s">
        <v>2708</v>
      </c>
      <c r="C1334" s="6">
        <v>0</v>
      </c>
      <c r="D1334" s="5">
        <v>367801021.59</v>
      </c>
      <c r="E1334" s="5">
        <v>0</v>
      </c>
      <c r="F1334" s="5">
        <v>0</v>
      </c>
      <c r="G1334" s="5">
        <v>0</v>
      </c>
      <c r="H1334" s="5">
        <v>0</v>
      </c>
      <c r="I1334" s="5">
        <v>537553123.67</v>
      </c>
      <c r="J1334" s="5">
        <v>0</v>
      </c>
      <c r="K1334" s="5">
        <v>260128949.75</v>
      </c>
      <c r="L1334" s="5">
        <v>0</v>
      </c>
      <c r="M1334" s="5">
        <v>0</v>
      </c>
      <c r="N1334" s="5">
        <v>0</v>
      </c>
      <c r="O1334" s="5">
        <v>0</v>
      </c>
      <c r="P1334" s="6">
        <v>68615838.06</v>
      </c>
      <c r="Q1334" s="6">
        <v>108691413.65</v>
      </c>
      <c r="R1334" s="5">
        <v>0</v>
      </c>
      <c r="S1334" s="5">
        <v>0</v>
      </c>
      <c r="T1334" s="5">
        <v>0</v>
      </c>
      <c r="U1334" s="5">
        <v>0</v>
      </c>
      <c r="V1334" s="5">
        <v>33816763.47</v>
      </c>
      <c r="W1334" s="5">
        <v>0</v>
      </c>
      <c r="X1334" s="5">
        <v>0</v>
      </c>
      <c r="Y1334" s="5">
        <v>0</v>
      </c>
      <c r="Z1334" s="5">
        <v>0</v>
      </c>
      <c r="AA1334" s="6">
        <v>0</v>
      </c>
      <c r="AB1334" s="5">
        <v>0</v>
      </c>
      <c r="AC1334" s="5">
        <v>166245231.29</v>
      </c>
      <c r="AD1334" s="5">
        <v>0</v>
      </c>
      <c r="AE1334" s="5"/>
      <c r="AF1334" s="5">
        <v>520535520</v>
      </c>
      <c r="AG1334" s="5">
        <v>0</v>
      </c>
      <c r="AH1334" s="5">
        <v>773658121.18</v>
      </c>
      <c r="AI1334" s="5">
        <v>0</v>
      </c>
      <c r="AJ1334" s="5">
        <v>0</v>
      </c>
      <c r="AK1334" s="5">
        <v>0</v>
      </c>
      <c r="AL1334" s="5">
        <v>154364952.49</v>
      </c>
      <c r="AM1334" s="5">
        <v>0</v>
      </c>
      <c r="AN1334" s="5">
        <v>1523280903.91</v>
      </c>
      <c r="AO1334" s="6">
        <f t="shared" si="60"/>
        <v>1542852341.48</v>
      </c>
      <c r="AP1334" s="6">
        <f t="shared" si="61"/>
        <v>2971839497.58</v>
      </c>
      <c r="AQ1334" s="9">
        <f t="shared" si="62"/>
        <v>4514691839.06</v>
      </c>
    </row>
    <row r="1335" spans="1:43">
      <c r="A1335" s="5" t="s">
        <v>2709</v>
      </c>
      <c r="B1335" s="5" t="s">
        <v>2710</v>
      </c>
      <c r="C1335" s="6">
        <v>0</v>
      </c>
      <c r="D1335" s="5">
        <v>367230000</v>
      </c>
      <c r="E1335" s="5">
        <v>0</v>
      </c>
      <c r="F1335" s="5">
        <v>0</v>
      </c>
      <c r="G1335" s="5">
        <v>0</v>
      </c>
      <c r="H1335" s="5">
        <v>0</v>
      </c>
      <c r="I1335" s="5">
        <v>52143000</v>
      </c>
      <c r="J1335" s="5">
        <v>2257000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6">
        <v>4258000</v>
      </c>
      <c r="Q1335" s="6">
        <v>16490000</v>
      </c>
      <c r="R1335" s="5">
        <v>0</v>
      </c>
      <c r="S1335" s="5">
        <v>0</v>
      </c>
      <c r="T1335" s="5">
        <v>0</v>
      </c>
      <c r="U1335" s="5">
        <v>376314000</v>
      </c>
      <c r="V1335" s="5">
        <v>5276663000</v>
      </c>
      <c r="W1335" s="5">
        <v>0</v>
      </c>
      <c r="X1335" s="5">
        <v>322024000</v>
      </c>
      <c r="Y1335" s="5">
        <v>0</v>
      </c>
      <c r="Z1335" s="5">
        <v>0</v>
      </c>
      <c r="AA1335" s="6">
        <v>0</v>
      </c>
      <c r="AB1335" s="5">
        <v>0</v>
      </c>
      <c r="AC1335" s="5">
        <v>0</v>
      </c>
      <c r="AD1335" s="5">
        <v>0</v>
      </c>
      <c r="AE1335" s="5"/>
      <c r="AF1335" s="5">
        <v>2899338000</v>
      </c>
      <c r="AG1335" s="5">
        <v>0</v>
      </c>
      <c r="AH1335" s="5">
        <v>10206118000</v>
      </c>
      <c r="AI1335" s="5">
        <v>0</v>
      </c>
      <c r="AJ1335" s="5">
        <v>-162862000</v>
      </c>
      <c r="AK1335" s="5">
        <v>0</v>
      </c>
      <c r="AL1335" s="5">
        <v>111292000</v>
      </c>
      <c r="AM1335" s="5">
        <v>0</v>
      </c>
      <c r="AN1335" s="5">
        <v>-9249799000</v>
      </c>
      <c r="AO1335" s="6">
        <f t="shared" si="60"/>
        <v>6417379000</v>
      </c>
      <c r="AP1335" s="6">
        <f t="shared" si="61"/>
        <v>3804087000</v>
      </c>
      <c r="AQ1335" s="9">
        <f t="shared" si="62"/>
        <v>10221466000</v>
      </c>
    </row>
    <row r="1336" spans="1:43">
      <c r="A1336" s="5" t="s">
        <v>2711</v>
      </c>
      <c r="B1336" s="5" t="s">
        <v>2712</v>
      </c>
      <c r="C1336" s="6">
        <v>0</v>
      </c>
      <c r="D1336" s="5">
        <v>367173420.64</v>
      </c>
      <c r="E1336" s="5">
        <v>0</v>
      </c>
      <c r="F1336" s="5">
        <v>0</v>
      </c>
      <c r="G1336" s="5">
        <v>0</v>
      </c>
      <c r="H1336" s="5">
        <v>0</v>
      </c>
      <c r="I1336" s="5">
        <v>769865022.57</v>
      </c>
      <c r="J1336" s="5">
        <v>42527751.21</v>
      </c>
      <c r="K1336" s="5">
        <v>107383800.06</v>
      </c>
      <c r="L1336" s="5">
        <v>0</v>
      </c>
      <c r="M1336" s="5">
        <v>0</v>
      </c>
      <c r="N1336" s="5">
        <v>0</v>
      </c>
      <c r="O1336" s="5">
        <v>0</v>
      </c>
      <c r="P1336" s="6">
        <v>75861686.8</v>
      </c>
      <c r="Q1336" s="6">
        <v>28915389.46</v>
      </c>
      <c r="R1336" s="5">
        <v>0</v>
      </c>
      <c r="S1336" s="5">
        <v>0</v>
      </c>
      <c r="T1336" s="5">
        <v>0</v>
      </c>
      <c r="U1336" s="5">
        <v>9874602.84</v>
      </c>
      <c r="V1336" s="5">
        <v>8112198.07</v>
      </c>
      <c r="W1336" s="5">
        <v>0</v>
      </c>
      <c r="X1336" s="5">
        <v>55060566.22</v>
      </c>
      <c r="Y1336" s="5">
        <v>0</v>
      </c>
      <c r="Z1336" s="5">
        <v>0</v>
      </c>
      <c r="AA1336" s="6">
        <v>0</v>
      </c>
      <c r="AB1336" s="5">
        <v>0</v>
      </c>
      <c r="AC1336" s="5">
        <v>439436435.84</v>
      </c>
      <c r="AD1336" s="5">
        <v>0</v>
      </c>
      <c r="AE1336" s="5"/>
      <c r="AF1336" s="5">
        <v>583790330</v>
      </c>
      <c r="AG1336" s="5">
        <v>0</v>
      </c>
      <c r="AH1336" s="5">
        <v>570959412.25</v>
      </c>
      <c r="AI1336" s="5">
        <v>0</v>
      </c>
      <c r="AJ1336" s="5">
        <v>0</v>
      </c>
      <c r="AK1336" s="5">
        <v>0</v>
      </c>
      <c r="AL1336" s="5">
        <v>137134455.12</v>
      </c>
      <c r="AM1336" s="5">
        <v>0</v>
      </c>
      <c r="AN1336" s="5">
        <v>829300468.88</v>
      </c>
      <c r="AO1336" s="6">
        <f t="shared" si="60"/>
        <v>1904210873.71</v>
      </c>
      <c r="AP1336" s="6">
        <f t="shared" si="61"/>
        <v>2121184666.25</v>
      </c>
      <c r="AQ1336" s="9">
        <f t="shared" si="62"/>
        <v>4025395539.96</v>
      </c>
    </row>
    <row r="1337" spans="1:43">
      <c r="A1337" s="5" t="s">
        <v>2713</v>
      </c>
      <c r="B1337" s="5" t="s">
        <v>2714</v>
      </c>
      <c r="C1337" s="6">
        <v>1325987.63</v>
      </c>
      <c r="D1337" s="5">
        <v>366867956.92</v>
      </c>
      <c r="E1337" s="5">
        <v>0</v>
      </c>
      <c r="F1337" s="5">
        <v>0</v>
      </c>
      <c r="G1337" s="5">
        <v>0</v>
      </c>
      <c r="H1337" s="5">
        <v>0</v>
      </c>
      <c r="I1337" s="5">
        <v>904081106.54</v>
      </c>
      <c r="J1337" s="5">
        <v>0</v>
      </c>
      <c r="K1337" s="5">
        <v>66943175.94</v>
      </c>
      <c r="L1337" s="5">
        <v>0</v>
      </c>
      <c r="M1337" s="5">
        <v>0</v>
      </c>
      <c r="N1337" s="5">
        <v>0</v>
      </c>
      <c r="O1337" s="5">
        <v>0</v>
      </c>
      <c r="P1337" s="6">
        <v>85664721.35</v>
      </c>
      <c r="Q1337" s="6">
        <v>24454283.39</v>
      </c>
      <c r="R1337" s="5">
        <v>0</v>
      </c>
      <c r="S1337" s="5">
        <v>0</v>
      </c>
      <c r="T1337" s="5">
        <v>0</v>
      </c>
      <c r="U1337" s="5">
        <v>0</v>
      </c>
      <c r="V1337" s="5">
        <v>42887375.91</v>
      </c>
      <c r="W1337" s="5">
        <v>0</v>
      </c>
      <c r="X1337" s="5">
        <v>0</v>
      </c>
      <c r="Y1337" s="5">
        <v>0</v>
      </c>
      <c r="Z1337" s="5">
        <v>0</v>
      </c>
      <c r="AA1337" s="6">
        <v>0</v>
      </c>
      <c r="AB1337" s="5">
        <v>63199.94</v>
      </c>
      <c r="AC1337" s="5">
        <v>1530363.66</v>
      </c>
      <c r="AD1337" s="5">
        <v>0</v>
      </c>
      <c r="AE1337" s="5"/>
      <c r="AF1337" s="5">
        <v>151400000</v>
      </c>
      <c r="AG1337" s="5">
        <v>0</v>
      </c>
      <c r="AH1337" s="5">
        <v>826281442.56</v>
      </c>
      <c r="AI1337" s="5">
        <v>0</v>
      </c>
      <c r="AJ1337" s="5">
        <v>-12447431.3</v>
      </c>
      <c r="AK1337" s="5">
        <v>3446678.64</v>
      </c>
      <c r="AL1337" s="5">
        <v>85252723.51</v>
      </c>
      <c r="AM1337" s="5">
        <v>0</v>
      </c>
      <c r="AN1337" s="5">
        <v>629107680.87</v>
      </c>
      <c r="AO1337" s="6">
        <f t="shared" si="60"/>
        <v>1493818171.28</v>
      </c>
      <c r="AP1337" s="6">
        <f t="shared" si="61"/>
        <v>1683041094.28</v>
      </c>
      <c r="AQ1337" s="9">
        <f t="shared" si="62"/>
        <v>3176859265.56</v>
      </c>
    </row>
    <row r="1338" spans="1:43">
      <c r="A1338" s="5" t="s">
        <v>2715</v>
      </c>
      <c r="B1338" s="5" t="s">
        <v>2716</v>
      </c>
      <c r="C1338" s="6">
        <v>427576.72</v>
      </c>
      <c r="D1338" s="5">
        <v>365000000</v>
      </c>
      <c r="E1338" s="5">
        <v>0</v>
      </c>
      <c r="F1338" s="5">
        <v>0</v>
      </c>
      <c r="G1338" s="5">
        <v>0</v>
      </c>
      <c r="H1338" s="5">
        <v>0</v>
      </c>
      <c r="I1338" s="5">
        <v>205713023.57</v>
      </c>
      <c r="J1338" s="5">
        <v>0</v>
      </c>
      <c r="K1338" s="5">
        <v>70479797.78</v>
      </c>
      <c r="L1338" s="5">
        <v>0</v>
      </c>
      <c r="M1338" s="5">
        <v>0</v>
      </c>
      <c r="N1338" s="5">
        <v>0</v>
      </c>
      <c r="O1338" s="5">
        <v>0</v>
      </c>
      <c r="P1338" s="6">
        <v>14971334.05</v>
      </c>
      <c r="Q1338" s="6">
        <v>7928175.28</v>
      </c>
      <c r="R1338" s="5">
        <v>0</v>
      </c>
      <c r="S1338" s="5">
        <v>0</v>
      </c>
      <c r="T1338" s="5">
        <v>0</v>
      </c>
      <c r="U1338" s="5">
        <v>0</v>
      </c>
      <c r="V1338" s="5">
        <v>245768.81</v>
      </c>
      <c r="W1338" s="5">
        <v>0</v>
      </c>
      <c r="X1338" s="5">
        <v>0</v>
      </c>
      <c r="Y1338" s="5">
        <v>258060134.07</v>
      </c>
      <c r="Z1338" s="5">
        <v>0</v>
      </c>
      <c r="AA1338" s="6">
        <v>0</v>
      </c>
      <c r="AB1338" s="5">
        <v>7605036.23</v>
      </c>
      <c r="AC1338" s="5">
        <v>22379934.13</v>
      </c>
      <c r="AD1338" s="5">
        <v>0</v>
      </c>
      <c r="AE1338" s="5"/>
      <c r="AF1338" s="5">
        <v>216917758</v>
      </c>
      <c r="AG1338" s="5">
        <v>47225926.19</v>
      </c>
      <c r="AH1338" s="5">
        <v>421273552.58</v>
      </c>
      <c r="AI1338" s="5">
        <v>199242</v>
      </c>
      <c r="AJ1338" s="5">
        <v>0</v>
      </c>
      <c r="AK1338" s="5">
        <v>0</v>
      </c>
      <c r="AL1338" s="5">
        <v>45158847.12</v>
      </c>
      <c r="AM1338" s="5">
        <v>0</v>
      </c>
      <c r="AN1338" s="5">
        <v>275175324.02</v>
      </c>
      <c r="AO1338" s="6">
        <f t="shared" si="60"/>
        <v>952810780.64</v>
      </c>
      <c r="AP1338" s="6">
        <f t="shared" si="61"/>
        <v>1005950649.91</v>
      </c>
      <c r="AQ1338" s="9">
        <f t="shared" si="62"/>
        <v>1958761430.55</v>
      </c>
    </row>
    <row r="1339" spans="1:43">
      <c r="A1339" s="5" t="s">
        <v>2717</v>
      </c>
      <c r="B1339" s="5" t="s">
        <v>2718</v>
      </c>
      <c r="C1339" s="6">
        <v>287599764.03</v>
      </c>
      <c r="D1339" s="5">
        <v>364504590.52</v>
      </c>
      <c r="E1339" s="5">
        <v>0</v>
      </c>
      <c r="F1339" s="5">
        <v>0</v>
      </c>
      <c r="G1339" s="5">
        <v>0</v>
      </c>
      <c r="H1339" s="5">
        <v>0</v>
      </c>
      <c r="I1339" s="5">
        <v>1034101787.97</v>
      </c>
      <c r="J1339" s="5">
        <v>0</v>
      </c>
      <c r="K1339" s="5">
        <v>205815896.01</v>
      </c>
      <c r="L1339" s="5">
        <v>0</v>
      </c>
      <c r="M1339" s="5">
        <v>0</v>
      </c>
      <c r="N1339" s="5">
        <v>0</v>
      </c>
      <c r="O1339" s="5">
        <v>0</v>
      </c>
      <c r="P1339" s="6">
        <v>113596991.75</v>
      </c>
      <c r="Q1339" s="6">
        <v>55044970.18</v>
      </c>
      <c r="R1339" s="5">
        <v>0</v>
      </c>
      <c r="S1339" s="5">
        <v>0</v>
      </c>
      <c r="T1339" s="5">
        <v>0</v>
      </c>
      <c r="U1339" s="5">
        <v>2458608035.57</v>
      </c>
      <c r="V1339" s="5">
        <v>515843629.89</v>
      </c>
      <c r="W1339" s="5">
        <v>0</v>
      </c>
      <c r="X1339" s="5">
        <v>221543842.05</v>
      </c>
      <c r="Y1339" s="5">
        <v>0</v>
      </c>
      <c r="Z1339" s="5">
        <v>0</v>
      </c>
      <c r="AA1339" s="6">
        <v>114293064.95</v>
      </c>
      <c r="AB1339" s="5">
        <v>37292055.43</v>
      </c>
      <c r="AC1339" s="5">
        <v>101389124.37</v>
      </c>
      <c r="AD1339" s="5">
        <v>128563005.97</v>
      </c>
      <c r="AE1339" s="5"/>
      <c r="AF1339" s="5">
        <v>2507028015</v>
      </c>
      <c r="AG1339" s="5">
        <v>0</v>
      </c>
      <c r="AH1339" s="5">
        <v>3481828143.69</v>
      </c>
      <c r="AI1339" s="5">
        <v>0</v>
      </c>
      <c r="AJ1339" s="5">
        <v>-185219032.59</v>
      </c>
      <c r="AK1339" s="5">
        <v>0</v>
      </c>
      <c r="AL1339" s="5">
        <v>260227370.74</v>
      </c>
      <c r="AM1339" s="5">
        <v>0</v>
      </c>
      <c r="AN1339" s="5">
        <v>-3800551247.24</v>
      </c>
      <c r="AO1339" s="6">
        <f t="shared" si="60"/>
        <v>5638196758.69</v>
      </c>
      <c r="AP1339" s="6">
        <f t="shared" si="61"/>
        <v>2263313249.6</v>
      </c>
      <c r="AQ1339" s="9">
        <f t="shared" si="62"/>
        <v>7901510008.29</v>
      </c>
    </row>
    <row r="1340" spans="1:43">
      <c r="A1340" s="5" t="s">
        <v>2719</v>
      </c>
      <c r="B1340" s="5" t="s">
        <v>2720</v>
      </c>
      <c r="C1340" s="6">
        <v>0</v>
      </c>
      <c r="D1340" s="5">
        <v>362495061.93</v>
      </c>
      <c r="E1340" s="5">
        <v>0</v>
      </c>
      <c r="F1340" s="5">
        <v>0</v>
      </c>
      <c r="G1340" s="5">
        <v>0</v>
      </c>
      <c r="H1340" s="5">
        <v>1124410</v>
      </c>
      <c r="I1340" s="5">
        <v>628617079.18</v>
      </c>
      <c r="J1340" s="5">
        <v>0</v>
      </c>
      <c r="K1340" s="5">
        <v>29432444.53</v>
      </c>
      <c r="L1340" s="5">
        <v>0</v>
      </c>
      <c r="M1340" s="5">
        <v>0</v>
      </c>
      <c r="N1340" s="5">
        <v>0</v>
      </c>
      <c r="O1340" s="5">
        <v>0</v>
      </c>
      <c r="P1340" s="6">
        <v>30811879.15</v>
      </c>
      <c r="Q1340" s="6">
        <v>22887677.46</v>
      </c>
      <c r="R1340" s="5">
        <v>0</v>
      </c>
      <c r="S1340" s="5">
        <v>0</v>
      </c>
      <c r="T1340" s="5">
        <v>0</v>
      </c>
      <c r="U1340" s="5">
        <v>4984423.97</v>
      </c>
      <c r="V1340" s="5">
        <v>1855746.14</v>
      </c>
      <c r="W1340" s="5">
        <v>0</v>
      </c>
      <c r="X1340" s="5">
        <v>0</v>
      </c>
      <c r="Y1340" s="5">
        <v>0</v>
      </c>
      <c r="Z1340" s="5">
        <v>0</v>
      </c>
      <c r="AA1340" s="6">
        <v>0</v>
      </c>
      <c r="AB1340" s="5">
        <v>0</v>
      </c>
      <c r="AC1340" s="5">
        <v>61852697.56</v>
      </c>
      <c r="AD1340" s="5">
        <v>0</v>
      </c>
      <c r="AE1340" s="5"/>
      <c r="AF1340" s="5">
        <v>369256000</v>
      </c>
      <c r="AG1340" s="5">
        <v>0</v>
      </c>
      <c r="AH1340" s="5">
        <v>802071109.68</v>
      </c>
      <c r="AI1340" s="5">
        <v>0</v>
      </c>
      <c r="AJ1340" s="5">
        <v>-1493075.3</v>
      </c>
      <c r="AK1340" s="5">
        <v>1083671.6</v>
      </c>
      <c r="AL1340" s="5">
        <v>59568725.65</v>
      </c>
      <c r="AM1340" s="5">
        <v>0</v>
      </c>
      <c r="AN1340" s="5">
        <v>507840792.08</v>
      </c>
      <c r="AO1340" s="6">
        <f t="shared" si="60"/>
        <v>1144061419.92</v>
      </c>
      <c r="AP1340" s="6">
        <f t="shared" si="61"/>
        <v>1738327223.71</v>
      </c>
      <c r="AQ1340" s="9">
        <f t="shared" si="62"/>
        <v>2882388643.63</v>
      </c>
    </row>
    <row r="1341" spans="1:43">
      <c r="A1341" s="5" t="s">
        <v>2721</v>
      </c>
      <c r="B1341" s="5" t="s">
        <v>2722</v>
      </c>
      <c r="C1341" s="6">
        <v>36848422.27</v>
      </c>
      <c r="D1341" s="5">
        <v>361416729.72</v>
      </c>
      <c r="E1341" s="5">
        <v>0</v>
      </c>
      <c r="F1341" s="5">
        <v>0</v>
      </c>
      <c r="G1341" s="5">
        <v>0</v>
      </c>
      <c r="H1341" s="5">
        <v>0</v>
      </c>
      <c r="I1341" s="5">
        <v>488436230.79</v>
      </c>
      <c r="J1341" s="5">
        <v>11304143.95</v>
      </c>
      <c r="K1341" s="5">
        <v>1689772294.34</v>
      </c>
      <c r="L1341" s="5">
        <v>0</v>
      </c>
      <c r="M1341" s="5">
        <v>0</v>
      </c>
      <c r="N1341" s="5">
        <v>0</v>
      </c>
      <c r="O1341" s="5">
        <v>0</v>
      </c>
      <c r="P1341" s="6">
        <v>58875908.83</v>
      </c>
      <c r="Q1341" s="6">
        <v>37747599.92</v>
      </c>
      <c r="R1341" s="5">
        <v>0</v>
      </c>
      <c r="S1341" s="5">
        <v>0</v>
      </c>
      <c r="T1341" s="5">
        <v>0</v>
      </c>
      <c r="U1341" s="5">
        <v>466821508.18</v>
      </c>
      <c r="V1341" s="5">
        <v>143642084.67</v>
      </c>
      <c r="W1341" s="5">
        <v>0</v>
      </c>
      <c r="X1341" s="5">
        <v>1280273471.72</v>
      </c>
      <c r="Y1341" s="5">
        <v>0</v>
      </c>
      <c r="Z1341" s="5">
        <v>0</v>
      </c>
      <c r="AA1341" s="6">
        <v>0</v>
      </c>
      <c r="AB1341" s="5">
        <v>1489685.04</v>
      </c>
      <c r="AC1341" s="5">
        <v>636631141.34</v>
      </c>
      <c r="AD1341" s="5">
        <v>0</v>
      </c>
      <c r="AE1341" s="5"/>
      <c r="AF1341" s="5">
        <v>1151513578</v>
      </c>
      <c r="AG1341" s="5">
        <v>0</v>
      </c>
      <c r="AH1341" s="5">
        <v>1607677703.31</v>
      </c>
      <c r="AI1341" s="5">
        <v>0</v>
      </c>
      <c r="AJ1341" s="5">
        <v>110523388.56</v>
      </c>
      <c r="AK1341" s="5">
        <v>0</v>
      </c>
      <c r="AL1341" s="5">
        <v>217466475.07</v>
      </c>
      <c r="AM1341" s="5">
        <v>0</v>
      </c>
      <c r="AN1341" s="5">
        <v>980935733.45</v>
      </c>
      <c r="AO1341" s="6">
        <f t="shared" si="60"/>
        <v>5213259220.77</v>
      </c>
      <c r="AP1341" s="6">
        <f t="shared" si="61"/>
        <v>4068116878.39</v>
      </c>
      <c r="AQ1341" s="9">
        <f t="shared" si="62"/>
        <v>9281376099.16</v>
      </c>
    </row>
    <row r="1342" spans="1:43">
      <c r="A1342" s="5" t="s">
        <v>2723</v>
      </c>
      <c r="B1342" s="5" t="s">
        <v>2724</v>
      </c>
      <c r="C1342" s="6">
        <v>21653561.87</v>
      </c>
      <c r="D1342" s="5">
        <v>360464266.67</v>
      </c>
      <c r="E1342" s="5">
        <v>0</v>
      </c>
      <c r="F1342" s="5">
        <v>0</v>
      </c>
      <c r="G1342" s="5">
        <v>0</v>
      </c>
      <c r="H1342" s="5">
        <v>0</v>
      </c>
      <c r="I1342" s="5">
        <v>6336303703.69</v>
      </c>
      <c r="J1342" s="5">
        <v>0</v>
      </c>
      <c r="K1342" s="5">
        <v>234806110.86</v>
      </c>
      <c r="L1342" s="5">
        <v>0</v>
      </c>
      <c r="M1342" s="5">
        <v>0</v>
      </c>
      <c r="N1342" s="5">
        <v>0</v>
      </c>
      <c r="O1342" s="5">
        <v>0</v>
      </c>
      <c r="P1342" s="6">
        <v>246802433.19</v>
      </c>
      <c r="Q1342" s="6">
        <v>50530546.25</v>
      </c>
      <c r="R1342" s="5">
        <v>0</v>
      </c>
      <c r="S1342" s="5">
        <v>0</v>
      </c>
      <c r="T1342" s="5">
        <v>0</v>
      </c>
      <c r="U1342" s="5">
        <v>433998371.71</v>
      </c>
      <c r="V1342" s="5">
        <v>213507023.71</v>
      </c>
      <c r="W1342" s="5">
        <v>0</v>
      </c>
      <c r="X1342" s="5">
        <v>776831899.93</v>
      </c>
      <c r="Y1342" s="5">
        <v>0</v>
      </c>
      <c r="Z1342" s="5">
        <v>0</v>
      </c>
      <c r="AA1342" s="6">
        <v>1166570733.71</v>
      </c>
      <c r="AB1342" s="5">
        <v>482951434.45</v>
      </c>
      <c r="AC1342" s="5">
        <v>100959115.59</v>
      </c>
      <c r="AD1342" s="5">
        <v>39278778.92</v>
      </c>
      <c r="AE1342" s="5"/>
      <c r="AF1342" s="5">
        <v>802798152</v>
      </c>
      <c r="AG1342" s="5">
        <v>0</v>
      </c>
      <c r="AH1342" s="5">
        <v>3062791345.09</v>
      </c>
      <c r="AI1342" s="5">
        <v>0</v>
      </c>
      <c r="AJ1342" s="5">
        <v>-438305902.01</v>
      </c>
      <c r="AK1342" s="5">
        <v>0</v>
      </c>
      <c r="AL1342" s="5">
        <v>181654697.51</v>
      </c>
      <c r="AM1342" s="5">
        <v>0</v>
      </c>
      <c r="AN1342" s="5">
        <v>1185903234.4</v>
      </c>
      <c r="AO1342" s="6">
        <f t="shared" si="60"/>
        <v>10464657980.55</v>
      </c>
      <c r="AP1342" s="6">
        <f t="shared" si="61"/>
        <v>4794841526.99</v>
      </c>
      <c r="AQ1342" s="9">
        <f t="shared" si="62"/>
        <v>15259499507.54</v>
      </c>
    </row>
    <row r="1343" spans="1:43">
      <c r="A1343" s="5" t="s">
        <v>2725</v>
      </c>
      <c r="B1343" s="5" t="s">
        <v>2726</v>
      </c>
      <c r="C1343" s="6">
        <v>12674391.95</v>
      </c>
      <c r="D1343" s="5">
        <v>359900000</v>
      </c>
      <c r="E1343" s="5">
        <v>0</v>
      </c>
      <c r="F1343" s="5">
        <v>0</v>
      </c>
      <c r="G1343" s="5">
        <v>0</v>
      </c>
      <c r="H1343" s="5">
        <v>0</v>
      </c>
      <c r="I1343" s="5">
        <v>320034677.6</v>
      </c>
      <c r="J1343" s="5">
        <v>0</v>
      </c>
      <c r="K1343" s="5">
        <v>511864732.29</v>
      </c>
      <c r="L1343" s="5">
        <v>0</v>
      </c>
      <c r="M1343" s="5">
        <v>0</v>
      </c>
      <c r="N1343" s="5">
        <v>0</v>
      </c>
      <c r="O1343" s="5">
        <v>0</v>
      </c>
      <c r="P1343" s="6">
        <v>35004046.76</v>
      </c>
      <c r="Q1343" s="6">
        <v>17578721.13</v>
      </c>
      <c r="R1343" s="5">
        <v>0</v>
      </c>
      <c r="S1343" s="5">
        <v>0</v>
      </c>
      <c r="T1343" s="5">
        <v>0</v>
      </c>
      <c r="U1343" s="5">
        <v>340679470.86</v>
      </c>
      <c r="V1343" s="5">
        <v>13371702.27</v>
      </c>
      <c r="W1343" s="5">
        <v>0</v>
      </c>
      <c r="X1343" s="5">
        <v>0</v>
      </c>
      <c r="Y1343" s="5">
        <v>85334643.32</v>
      </c>
      <c r="Z1343" s="5">
        <v>0</v>
      </c>
      <c r="AA1343" s="6">
        <v>0</v>
      </c>
      <c r="AB1343" s="5">
        <v>0</v>
      </c>
      <c r="AC1343" s="5">
        <v>109140960.78</v>
      </c>
      <c r="AD1343" s="5">
        <v>0</v>
      </c>
      <c r="AE1343" s="5"/>
      <c r="AF1343" s="5">
        <v>727836901</v>
      </c>
      <c r="AG1343" s="5">
        <v>13935856.89</v>
      </c>
      <c r="AH1343" s="5">
        <v>819969814.18</v>
      </c>
      <c r="AI1343" s="5">
        <v>330960778.02</v>
      </c>
      <c r="AJ1343" s="5">
        <v>0</v>
      </c>
      <c r="AK1343" s="5">
        <v>0</v>
      </c>
      <c r="AL1343" s="5">
        <v>255275259.46</v>
      </c>
      <c r="AM1343" s="5">
        <v>0</v>
      </c>
      <c r="AN1343" s="5">
        <v>695085831.8</v>
      </c>
      <c r="AO1343" s="6">
        <f t="shared" si="60"/>
        <v>1805583346.96</v>
      </c>
      <c r="AP1343" s="6">
        <f t="shared" si="61"/>
        <v>2843064441.35</v>
      </c>
      <c r="AQ1343" s="9">
        <f t="shared" si="62"/>
        <v>4648647788.31</v>
      </c>
    </row>
    <row r="1344" spans="1:43">
      <c r="A1344" s="5" t="s">
        <v>2727</v>
      </c>
      <c r="B1344" s="5" t="s">
        <v>2728</v>
      </c>
      <c r="C1344" s="6">
        <v>10209997.08</v>
      </c>
      <c r="D1344" s="5">
        <v>359452012.2</v>
      </c>
      <c r="E1344" s="5">
        <v>0</v>
      </c>
      <c r="F1344" s="5">
        <v>0</v>
      </c>
      <c r="G1344" s="5">
        <v>0</v>
      </c>
      <c r="H1344" s="5">
        <v>0</v>
      </c>
      <c r="I1344" s="5">
        <v>91199601.33</v>
      </c>
      <c r="J1344" s="5">
        <v>0</v>
      </c>
      <c r="K1344" s="5">
        <v>39150092.67</v>
      </c>
      <c r="L1344" s="5">
        <v>0</v>
      </c>
      <c r="M1344" s="5">
        <v>0</v>
      </c>
      <c r="N1344" s="5">
        <v>0</v>
      </c>
      <c r="O1344" s="5">
        <v>0</v>
      </c>
      <c r="P1344" s="6">
        <v>22144650.8</v>
      </c>
      <c r="Q1344" s="6">
        <v>26485614.95</v>
      </c>
      <c r="R1344" s="5">
        <v>0</v>
      </c>
      <c r="S1344" s="5">
        <v>0</v>
      </c>
      <c r="T1344" s="5">
        <v>0</v>
      </c>
      <c r="U1344" s="5">
        <v>2134126.21</v>
      </c>
      <c r="V1344" s="5">
        <v>4986106.98</v>
      </c>
      <c r="W1344" s="5">
        <v>0</v>
      </c>
      <c r="X1344" s="5">
        <v>19000000</v>
      </c>
      <c r="Y1344" s="5">
        <v>0</v>
      </c>
      <c r="Z1344" s="5">
        <v>0</v>
      </c>
      <c r="AA1344" s="6">
        <v>0</v>
      </c>
      <c r="AB1344" s="5">
        <v>0</v>
      </c>
      <c r="AC1344" s="5">
        <v>7794366.65</v>
      </c>
      <c r="AD1344" s="5">
        <v>0</v>
      </c>
      <c r="AE1344" s="5"/>
      <c r="AF1344" s="5">
        <v>363813302</v>
      </c>
      <c r="AG1344" s="5">
        <v>0</v>
      </c>
      <c r="AH1344" s="5">
        <v>508511119.05</v>
      </c>
      <c r="AI1344" s="5">
        <v>50000479.99</v>
      </c>
      <c r="AJ1344" s="5">
        <v>85305.58</v>
      </c>
      <c r="AK1344" s="5">
        <v>869300.71</v>
      </c>
      <c r="AL1344" s="5">
        <v>125635207.97</v>
      </c>
      <c r="AM1344" s="5">
        <v>0</v>
      </c>
      <c r="AN1344" s="5">
        <v>1008123358.22</v>
      </c>
      <c r="AO1344" s="6">
        <f t="shared" si="60"/>
        <v>582556568.87</v>
      </c>
      <c r="AP1344" s="6">
        <f t="shared" si="61"/>
        <v>2057038073.52</v>
      </c>
      <c r="AQ1344" s="9">
        <f t="shared" si="62"/>
        <v>2639594642.39</v>
      </c>
    </row>
    <row r="1345" spans="1:43">
      <c r="A1345" s="5" t="s">
        <v>2729</v>
      </c>
      <c r="B1345" s="5" t="s">
        <v>2730</v>
      </c>
      <c r="C1345" s="6">
        <v>0</v>
      </c>
      <c r="D1345" s="5">
        <v>359361243.08</v>
      </c>
      <c r="E1345" s="5">
        <v>0</v>
      </c>
      <c r="F1345" s="5">
        <v>0</v>
      </c>
      <c r="G1345" s="5">
        <v>0</v>
      </c>
      <c r="H1345" s="5">
        <v>0</v>
      </c>
      <c r="I1345" s="5">
        <v>97487280.46</v>
      </c>
      <c r="J1345" s="5">
        <v>2230400.66</v>
      </c>
      <c r="K1345" s="5">
        <v>19985636.88</v>
      </c>
      <c r="L1345" s="5">
        <v>0</v>
      </c>
      <c r="M1345" s="5">
        <v>0</v>
      </c>
      <c r="N1345" s="5">
        <v>0</v>
      </c>
      <c r="O1345" s="5">
        <v>0</v>
      </c>
      <c r="P1345" s="6">
        <v>4461247.18</v>
      </c>
      <c r="Q1345" s="6">
        <v>5734417.02</v>
      </c>
      <c r="R1345" s="5">
        <v>0</v>
      </c>
      <c r="S1345" s="5">
        <v>0</v>
      </c>
      <c r="T1345" s="5">
        <v>0</v>
      </c>
      <c r="U1345" s="5">
        <v>0</v>
      </c>
      <c r="V1345" s="5">
        <v>1479428.85</v>
      </c>
      <c r="W1345" s="5">
        <v>0</v>
      </c>
      <c r="X1345" s="5">
        <v>0</v>
      </c>
      <c r="Y1345" s="5">
        <v>0</v>
      </c>
      <c r="Z1345" s="5">
        <v>0</v>
      </c>
      <c r="AA1345" s="6">
        <v>0</v>
      </c>
      <c r="AB1345" s="5">
        <v>4048190</v>
      </c>
      <c r="AC1345" s="5">
        <v>35581476.41</v>
      </c>
      <c r="AD1345" s="5">
        <v>0</v>
      </c>
      <c r="AE1345" s="5"/>
      <c r="AF1345" s="5">
        <v>108752191</v>
      </c>
      <c r="AG1345" s="5">
        <v>0</v>
      </c>
      <c r="AH1345" s="5">
        <v>164692381.17</v>
      </c>
      <c r="AI1345" s="5">
        <v>0</v>
      </c>
      <c r="AJ1345" s="5">
        <v>563001.64</v>
      </c>
      <c r="AK1345" s="5">
        <v>10582.87</v>
      </c>
      <c r="AL1345" s="5">
        <v>24298612.91</v>
      </c>
      <c r="AM1345" s="5">
        <v>0</v>
      </c>
      <c r="AN1345" s="5">
        <v>262311552.95</v>
      </c>
      <c r="AO1345" s="6">
        <f t="shared" si="60"/>
        <v>530369320.54</v>
      </c>
      <c r="AP1345" s="6">
        <f t="shared" si="61"/>
        <v>560628322.54</v>
      </c>
      <c r="AQ1345" s="9">
        <f t="shared" si="62"/>
        <v>1090997643.08</v>
      </c>
    </row>
    <row r="1346" spans="1:43">
      <c r="A1346" s="5" t="s">
        <v>2731</v>
      </c>
      <c r="B1346" s="5" t="s">
        <v>2732</v>
      </c>
      <c r="C1346" s="6">
        <v>0</v>
      </c>
      <c r="D1346" s="5">
        <v>358216458.33</v>
      </c>
      <c r="E1346" s="5">
        <v>0</v>
      </c>
      <c r="F1346" s="5">
        <v>0</v>
      </c>
      <c r="G1346" s="5">
        <v>0</v>
      </c>
      <c r="H1346" s="5">
        <v>0</v>
      </c>
      <c r="I1346" s="5">
        <v>642390497.88</v>
      </c>
      <c r="J1346" s="5">
        <v>0</v>
      </c>
      <c r="K1346" s="5">
        <v>294397.35</v>
      </c>
      <c r="L1346" s="5">
        <v>0</v>
      </c>
      <c r="M1346" s="5">
        <v>0</v>
      </c>
      <c r="N1346" s="5">
        <v>0</v>
      </c>
      <c r="O1346" s="5">
        <v>0</v>
      </c>
      <c r="P1346" s="6">
        <v>16674399.29</v>
      </c>
      <c r="Q1346" s="6">
        <v>1909098.25</v>
      </c>
      <c r="R1346" s="5">
        <v>0</v>
      </c>
      <c r="S1346" s="5">
        <v>0</v>
      </c>
      <c r="T1346" s="5">
        <v>0</v>
      </c>
      <c r="U1346" s="5">
        <v>87942563.86</v>
      </c>
      <c r="V1346" s="5">
        <v>37428.55</v>
      </c>
      <c r="W1346" s="5">
        <v>0</v>
      </c>
      <c r="X1346" s="5">
        <v>154500000</v>
      </c>
      <c r="Y1346" s="5">
        <v>0</v>
      </c>
      <c r="Z1346" s="5">
        <v>0</v>
      </c>
      <c r="AA1346" s="6">
        <v>0</v>
      </c>
      <c r="AB1346" s="5">
        <v>0</v>
      </c>
      <c r="AC1346" s="5">
        <v>7276666.5</v>
      </c>
      <c r="AD1346" s="5">
        <v>0</v>
      </c>
      <c r="AE1346" s="5"/>
      <c r="AF1346" s="5">
        <v>179349235</v>
      </c>
      <c r="AG1346" s="5">
        <v>0</v>
      </c>
      <c r="AH1346" s="5">
        <v>822874926.01</v>
      </c>
      <c r="AI1346" s="5">
        <v>0</v>
      </c>
      <c r="AJ1346" s="5">
        <v>0</v>
      </c>
      <c r="AK1346" s="5">
        <v>0</v>
      </c>
      <c r="AL1346" s="5">
        <v>63655410.38</v>
      </c>
      <c r="AM1346" s="5">
        <v>0</v>
      </c>
      <c r="AN1346" s="5">
        <v>251178160.6</v>
      </c>
      <c r="AO1346" s="6">
        <f t="shared" si="60"/>
        <v>1269241510.01</v>
      </c>
      <c r="AP1346" s="6">
        <f t="shared" si="61"/>
        <v>1317057731.99</v>
      </c>
      <c r="AQ1346" s="9">
        <f t="shared" si="62"/>
        <v>2586299242</v>
      </c>
    </row>
    <row r="1347" spans="1:43">
      <c r="A1347" s="5" t="s">
        <v>2733</v>
      </c>
      <c r="B1347" s="5" t="s">
        <v>2734</v>
      </c>
      <c r="C1347" s="6">
        <v>78233322.24</v>
      </c>
      <c r="D1347" s="5">
        <v>357970921.59</v>
      </c>
      <c r="E1347" s="5">
        <v>0</v>
      </c>
      <c r="F1347" s="5">
        <v>0</v>
      </c>
      <c r="G1347" s="5">
        <v>0</v>
      </c>
      <c r="H1347" s="5">
        <v>0</v>
      </c>
      <c r="I1347" s="5">
        <v>2999175175.56</v>
      </c>
      <c r="J1347" s="5">
        <v>0</v>
      </c>
      <c r="K1347" s="5">
        <v>213517258.44</v>
      </c>
      <c r="L1347" s="5">
        <v>0</v>
      </c>
      <c r="M1347" s="5">
        <v>0</v>
      </c>
      <c r="N1347" s="5">
        <v>0</v>
      </c>
      <c r="O1347" s="5">
        <v>0</v>
      </c>
      <c r="P1347" s="6">
        <v>134578975.51</v>
      </c>
      <c r="Q1347" s="6">
        <v>142242438.65</v>
      </c>
      <c r="R1347" s="5">
        <v>0</v>
      </c>
      <c r="S1347" s="5">
        <v>0</v>
      </c>
      <c r="T1347" s="5">
        <v>0</v>
      </c>
      <c r="U1347" s="5">
        <v>48166096.5</v>
      </c>
      <c r="V1347" s="5">
        <v>15725055.64</v>
      </c>
      <c r="W1347" s="5">
        <v>0</v>
      </c>
      <c r="X1347" s="5">
        <v>178180595.03</v>
      </c>
      <c r="Y1347" s="5">
        <v>0</v>
      </c>
      <c r="Z1347" s="5">
        <v>0</v>
      </c>
      <c r="AA1347" s="6">
        <v>0</v>
      </c>
      <c r="AB1347" s="5">
        <v>0</v>
      </c>
      <c r="AC1347" s="5">
        <v>198944467.85</v>
      </c>
      <c r="AD1347" s="5">
        <v>0</v>
      </c>
      <c r="AE1347" s="5"/>
      <c r="AF1347" s="5">
        <v>2053541850</v>
      </c>
      <c r="AG1347" s="5">
        <v>0</v>
      </c>
      <c r="AH1347" s="5">
        <v>23416671.53</v>
      </c>
      <c r="AI1347" s="5">
        <v>12220136.13</v>
      </c>
      <c r="AJ1347" s="5">
        <v>169435680.79</v>
      </c>
      <c r="AK1347" s="5">
        <v>0</v>
      </c>
      <c r="AL1347" s="5">
        <v>451960100.27</v>
      </c>
      <c r="AM1347" s="5">
        <v>0</v>
      </c>
      <c r="AN1347" s="5">
        <v>5044138135.6</v>
      </c>
      <c r="AO1347" s="6">
        <f t="shared" ref="AO1347:AO1410" si="63">SUM(C1347:AE1347)</f>
        <v>4366734307.01</v>
      </c>
      <c r="AP1347" s="6">
        <f t="shared" ref="AP1347:AP1410" si="64">SUM(AF1347:AN1347)</f>
        <v>7754712574.32</v>
      </c>
      <c r="AQ1347" s="9">
        <f t="shared" ref="AQ1347:AQ1410" si="65">SUM(AO1347:AP1347)</f>
        <v>12121446881.33</v>
      </c>
    </row>
    <row r="1348" spans="1:43">
      <c r="A1348" s="5" t="s">
        <v>2735</v>
      </c>
      <c r="B1348" s="5" t="s">
        <v>2736</v>
      </c>
      <c r="C1348" s="6">
        <v>52802867.64</v>
      </c>
      <c r="D1348" s="5">
        <v>356027883.07</v>
      </c>
      <c r="E1348" s="5">
        <v>0</v>
      </c>
      <c r="F1348" s="5">
        <v>0</v>
      </c>
      <c r="G1348" s="5">
        <v>0</v>
      </c>
      <c r="H1348" s="5">
        <v>0</v>
      </c>
      <c r="I1348" s="5">
        <v>254988890.14</v>
      </c>
      <c r="J1348" s="5">
        <v>1507023.24</v>
      </c>
      <c r="K1348" s="5">
        <v>24777509.88</v>
      </c>
      <c r="L1348" s="5">
        <v>0</v>
      </c>
      <c r="M1348" s="5">
        <v>0</v>
      </c>
      <c r="N1348" s="5">
        <v>0</v>
      </c>
      <c r="O1348" s="5">
        <v>0</v>
      </c>
      <c r="P1348" s="6">
        <v>39204506.08</v>
      </c>
      <c r="Q1348" s="6">
        <v>30676593.39</v>
      </c>
      <c r="R1348" s="5">
        <v>0</v>
      </c>
      <c r="S1348" s="5">
        <v>0</v>
      </c>
      <c r="T1348" s="5">
        <v>0</v>
      </c>
      <c r="U1348" s="5">
        <v>22093106.8</v>
      </c>
      <c r="V1348" s="5">
        <v>2956995.17</v>
      </c>
      <c r="W1348" s="5">
        <v>0</v>
      </c>
      <c r="X1348" s="5">
        <v>0</v>
      </c>
      <c r="Y1348" s="5">
        <v>2185436226.06</v>
      </c>
      <c r="Z1348" s="5">
        <v>0</v>
      </c>
      <c r="AA1348" s="6">
        <v>0</v>
      </c>
      <c r="AB1348" s="5">
        <v>0</v>
      </c>
      <c r="AC1348" s="5">
        <v>304672908.82</v>
      </c>
      <c r="AD1348" s="5">
        <v>0</v>
      </c>
      <c r="AE1348" s="5"/>
      <c r="AF1348" s="5">
        <v>1163046001</v>
      </c>
      <c r="AG1348" s="5">
        <v>560054437.44</v>
      </c>
      <c r="AH1348" s="5">
        <v>3973928220.88</v>
      </c>
      <c r="AI1348" s="5">
        <v>400032878.38</v>
      </c>
      <c r="AJ1348" s="5">
        <v>244078671.98</v>
      </c>
      <c r="AK1348" s="5">
        <v>0</v>
      </c>
      <c r="AL1348" s="5">
        <v>1968511210.86</v>
      </c>
      <c r="AM1348" s="5">
        <v>0</v>
      </c>
      <c r="AN1348" s="5">
        <v>17186767434.39</v>
      </c>
      <c r="AO1348" s="6">
        <f t="shared" si="63"/>
        <v>3275144510.29</v>
      </c>
      <c r="AP1348" s="6">
        <f t="shared" si="64"/>
        <v>25496418854.93</v>
      </c>
      <c r="AQ1348" s="9">
        <f t="shared" si="65"/>
        <v>28771563365.22</v>
      </c>
    </row>
    <row r="1349" spans="1:43">
      <c r="A1349" s="5" t="s">
        <v>2737</v>
      </c>
      <c r="B1349" s="5" t="s">
        <v>2738</v>
      </c>
      <c r="C1349" s="6">
        <v>18975454.98</v>
      </c>
      <c r="D1349" s="5">
        <v>355705728.49</v>
      </c>
      <c r="E1349" s="5">
        <v>0</v>
      </c>
      <c r="F1349" s="5">
        <v>0</v>
      </c>
      <c r="G1349" s="5">
        <v>0</v>
      </c>
      <c r="H1349" s="5">
        <v>0</v>
      </c>
      <c r="I1349" s="5">
        <v>911579599.3</v>
      </c>
      <c r="J1349" s="5">
        <v>38999.9</v>
      </c>
      <c r="K1349" s="5">
        <v>61925020.03</v>
      </c>
      <c r="L1349" s="5">
        <v>0</v>
      </c>
      <c r="M1349" s="5">
        <v>0</v>
      </c>
      <c r="N1349" s="5">
        <v>0</v>
      </c>
      <c r="O1349" s="5">
        <v>0</v>
      </c>
      <c r="P1349" s="6">
        <v>66791826.18</v>
      </c>
      <c r="Q1349" s="6">
        <v>50054098.87</v>
      </c>
      <c r="R1349" s="5">
        <v>0</v>
      </c>
      <c r="S1349" s="5">
        <v>0</v>
      </c>
      <c r="T1349" s="5">
        <v>0</v>
      </c>
      <c r="U1349" s="5">
        <v>149133984.51</v>
      </c>
      <c r="V1349" s="5">
        <v>10369142.72</v>
      </c>
      <c r="W1349" s="5">
        <v>0</v>
      </c>
      <c r="X1349" s="5">
        <v>492920029.25</v>
      </c>
      <c r="Y1349" s="5">
        <v>0</v>
      </c>
      <c r="Z1349" s="5">
        <v>0</v>
      </c>
      <c r="AA1349" s="6">
        <v>0</v>
      </c>
      <c r="AB1349" s="5">
        <v>2219888.25</v>
      </c>
      <c r="AC1349" s="5">
        <v>53852442.23</v>
      </c>
      <c r="AD1349" s="5">
        <v>0</v>
      </c>
      <c r="AE1349" s="5"/>
      <c r="AF1349" s="5">
        <v>802214326</v>
      </c>
      <c r="AG1349" s="5">
        <v>0</v>
      </c>
      <c r="AH1349" s="5">
        <v>2319891255.18</v>
      </c>
      <c r="AI1349" s="5">
        <v>0</v>
      </c>
      <c r="AJ1349" s="5">
        <v>-6051074.98</v>
      </c>
      <c r="AK1349" s="5">
        <v>0</v>
      </c>
      <c r="AL1349" s="5">
        <v>181780226.07</v>
      </c>
      <c r="AM1349" s="5">
        <v>0</v>
      </c>
      <c r="AN1349" s="5">
        <v>1211761022.63</v>
      </c>
      <c r="AO1349" s="6">
        <f t="shared" si="63"/>
        <v>2173566214.71</v>
      </c>
      <c r="AP1349" s="6">
        <f t="shared" si="64"/>
        <v>4509595754.9</v>
      </c>
      <c r="AQ1349" s="9">
        <f t="shared" si="65"/>
        <v>6683161969.61</v>
      </c>
    </row>
    <row r="1350" spans="1:43">
      <c r="A1350" s="5" t="s">
        <v>2739</v>
      </c>
      <c r="B1350" s="5" t="s">
        <v>2740</v>
      </c>
      <c r="C1350" s="6">
        <v>11838330.68</v>
      </c>
      <c r="D1350" s="5">
        <v>355000000</v>
      </c>
      <c r="E1350" s="5">
        <v>0</v>
      </c>
      <c r="F1350" s="5">
        <v>0</v>
      </c>
      <c r="G1350" s="5">
        <v>0</v>
      </c>
      <c r="H1350" s="5">
        <v>0</v>
      </c>
      <c r="I1350" s="5">
        <v>6802885364.24</v>
      </c>
      <c r="J1350" s="5">
        <v>0</v>
      </c>
      <c r="K1350" s="5">
        <v>33034991.31</v>
      </c>
      <c r="L1350" s="5">
        <v>0</v>
      </c>
      <c r="M1350" s="5">
        <v>0</v>
      </c>
      <c r="N1350" s="5">
        <v>0</v>
      </c>
      <c r="O1350" s="5">
        <v>0</v>
      </c>
      <c r="P1350" s="6">
        <v>10164572.69</v>
      </c>
      <c r="Q1350" s="6">
        <v>9324986.75</v>
      </c>
      <c r="R1350" s="5">
        <v>0</v>
      </c>
      <c r="S1350" s="5">
        <v>0</v>
      </c>
      <c r="T1350" s="5">
        <v>0</v>
      </c>
      <c r="U1350" s="5">
        <v>500000000</v>
      </c>
      <c r="V1350" s="5">
        <v>6240413.46</v>
      </c>
      <c r="W1350" s="5">
        <v>0</v>
      </c>
      <c r="X1350" s="5">
        <v>190000000</v>
      </c>
      <c r="Y1350" s="5">
        <v>0</v>
      </c>
      <c r="Z1350" s="5">
        <v>0</v>
      </c>
      <c r="AA1350" s="6">
        <v>4295628.98</v>
      </c>
      <c r="AB1350" s="5">
        <v>0</v>
      </c>
      <c r="AC1350" s="5">
        <v>207435691.3</v>
      </c>
      <c r="AD1350" s="5">
        <v>0</v>
      </c>
      <c r="AE1350" s="5"/>
      <c r="AF1350" s="5">
        <v>1970800857</v>
      </c>
      <c r="AG1350" s="5">
        <v>0</v>
      </c>
      <c r="AH1350" s="5">
        <v>2342621950.27</v>
      </c>
      <c r="AI1350" s="5">
        <v>151078591.21</v>
      </c>
      <c r="AJ1350" s="5">
        <v>0</v>
      </c>
      <c r="AK1350" s="5">
        <v>15582433.81</v>
      </c>
      <c r="AL1350" s="5">
        <v>373151527.64</v>
      </c>
      <c r="AM1350" s="5">
        <v>0</v>
      </c>
      <c r="AN1350" s="5">
        <v>1239362911.47</v>
      </c>
      <c r="AO1350" s="6">
        <f t="shared" si="63"/>
        <v>8130219979.41</v>
      </c>
      <c r="AP1350" s="6">
        <f t="shared" si="64"/>
        <v>6092598271.4</v>
      </c>
      <c r="AQ1350" s="9">
        <f t="shared" si="65"/>
        <v>14222818250.81</v>
      </c>
    </row>
    <row r="1351" spans="1:43">
      <c r="A1351" s="5" t="s">
        <v>2741</v>
      </c>
      <c r="B1351" s="5" t="s">
        <v>2742</v>
      </c>
      <c r="C1351" s="6">
        <v>77304905</v>
      </c>
      <c r="D1351" s="5">
        <v>354439862.68</v>
      </c>
      <c r="E1351" s="5">
        <v>0</v>
      </c>
      <c r="F1351" s="5">
        <v>0</v>
      </c>
      <c r="G1351" s="5">
        <v>0</v>
      </c>
      <c r="H1351" s="5">
        <v>0</v>
      </c>
      <c r="I1351" s="5">
        <v>226970484.34</v>
      </c>
      <c r="J1351" s="5">
        <v>0</v>
      </c>
      <c r="K1351" s="5">
        <v>46970694.15</v>
      </c>
      <c r="L1351" s="5">
        <v>0</v>
      </c>
      <c r="M1351" s="5">
        <v>0</v>
      </c>
      <c r="N1351" s="5">
        <v>0</v>
      </c>
      <c r="O1351" s="5">
        <v>0</v>
      </c>
      <c r="P1351" s="6">
        <v>85641464.25</v>
      </c>
      <c r="Q1351" s="6">
        <v>118333120.83</v>
      </c>
      <c r="R1351" s="5">
        <v>0</v>
      </c>
      <c r="S1351" s="5">
        <v>0</v>
      </c>
      <c r="T1351" s="5">
        <v>0</v>
      </c>
      <c r="U1351" s="5">
        <v>0</v>
      </c>
      <c r="V1351" s="5">
        <v>1078651.12</v>
      </c>
      <c r="W1351" s="5">
        <v>0</v>
      </c>
      <c r="X1351" s="5">
        <v>652743099.5</v>
      </c>
      <c r="Y1351" s="5">
        <v>131714776.48</v>
      </c>
      <c r="Z1351" s="5">
        <v>0</v>
      </c>
      <c r="AA1351" s="6">
        <v>28206254.13</v>
      </c>
      <c r="AB1351" s="5">
        <v>70276373.5</v>
      </c>
      <c r="AC1351" s="5">
        <v>26097424.64</v>
      </c>
      <c r="AD1351" s="5">
        <v>0</v>
      </c>
      <c r="AE1351" s="5"/>
      <c r="AF1351" s="5">
        <v>322803345</v>
      </c>
      <c r="AG1351" s="5">
        <v>21933365.53</v>
      </c>
      <c r="AH1351" s="5">
        <v>2634460566.05</v>
      </c>
      <c r="AI1351" s="5">
        <v>31311000</v>
      </c>
      <c r="AJ1351" s="5">
        <v>-308551710.13</v>
      </c>
      <c r="AK1351" s="5">
        <v>661588.81</v>
      </c>
      <c r="AL1351" s="5">
        <v>57829812.07</v>
      </c>
      <c r="AM1351" s="5">
        <v>0</v>
      </c>
      <c r="AN1351" s="5">
        <v>1037028833.74</v>
      </c>
      <c r="AO1351" s="6">
        <f t="shared" si="63"/>
        <v>1819777110.62</v>
      </c>
      <c r="AP1351" s="6">
        <f t="shared" si="64"/>
        <v>3797476801.07</v>
      </c>
      <c r="AQ1351" s="9">
        <f t="shared" si="65"/>
        <v>5617253911.69</v>
      </c>
    </row>
    <row r="1352" spans="1:43">
      <c r="A1352" s="5" t="s">
        <v>2743</v>
      </c>
      <c r="B1352" s="5" t="s">
        <v>2744</v>
      </c>
      <c r="C1352" s="6">
        <v>40218923.38</v>
      </c>
      <c r="D1352" s="5">
        <v>353321439.75</v>
      </c>
      <c r="E1352" s="5">
        <v>0</v>
      </c>
      <c r="F1352" s="5">
        <v>0</v>
      </c>
      <c r="G1352" s="5">
        <v>0</v>
      </c>
      <c r="H1352" s="5">
        <v>0</v>
      </c>
      <c r="I1352" s="5">
        <v>640500605.06</v>
      </c>
      <c r="J1352" s="5">
        <v>400537.32</v>
      </c>
      <c r="K1352" s="5">
        <v>35006709.01</v>
      </c>
      <c r="L1352" s="5">
        <v>0</v>
      </c>
      <c r="M1352" s="5">
        <v>0</v>
      </c>
      <c r="N1352" s="5">
        <v>0</v>
      </c>
      <c r="O1352" s="5">
        <v>0</v>
      </c>
      <c r="P1352" s="6">
        <v>34061492.57</v>
      </c>
      <c r="Q1352" s="6">
        <v>15805520.36</v>
      </c>
      <c r="R1352" s="5">
        <v>0</v>
      </c>
      <c r="S1352" s="5">
        <v>0</v>
      </c>
      <c r="T1352" s="5">
        <v>0</v>
      </c>
      <c r="U1352" s="5">
        <v>79009067.8</v>
      </c>
      <c r="V1352" s="5">
        <v>3192886.36</v>
      </c>
      <c r="W1352" s="5">
        <v>0</v>
      </c>
      <c r="X1352" s="5">
        <v>54050916.44</v>
      </c>
      <c r="Y1352" s="5">
        <v>0</v>
      </c>
      <c r="Z1352" s="5">
        <v>0</v>
      </c>
      <c r="AA1352" s="6">
        <v>0</v>
      </c>
      <c r="AB1352" s="5">
        <v>22743089.45</v>
      </c>
      <c r="AC1352" s="5">
        <v>38533976.39</v>
      </c>
      <c r="AD1352" s="5">
        <v>0</v>
      </c>
      <c r="AE1352" s="5"/>
      <c r="AF1352" s="5">
        <v>566239133</v>
      </c>
      <c r="AG1352" s="5">
        <v>0</v>
      </c>
      <c r="AH1352" s="5">
        <v>831402314.96</v>
      </c>
      <c r="AI1352" s="5">
        <v>0</v>
      </c>
      <c r="AJ1352" s="5">
        <v>1143531.79</v>
      </c>
      <c r="AK1352" s="5">
        <v>0</v>
      </c>
      <c r="AL1352" s="5">
        <v>45754727.56</v>
      </c>
      <c r="AM1352" s="5">
        <v>0</v>
      </c>
      <c r="AN1352" s="5">
        <v>130727589.84</v>
      </c>
      <c r="AO1352" s="6">
        <f t="shared" si="63"/>
        <v>1316845163.89</v>
      </c>
      <c r="AP1352" s="6">
        <f t="shared" si="64"/>
        <v>1575267297.15</v>
      </c>
      <c r="AQ1352" s="9">
        <f t="shared" si="65"/>
        <v>2892112461.04</v>
      </c>
    </row>
    <row r="1353" spans="1:43">
      <c r="A1353" s="5" t="s">
        <v>2745</v>
      </c>
      <c r="B1353" s="5" t="s">
        <v>2746</v>
      </c>
      <c r="C1353" s="6">
        <v>0</v>
      </c>
      <c r="D1353" s="5">
        <v>353200000</v>
      </c>
      <c r="E1353" s="5">
        <v>0</v>
      </c>
      <c r="F1353" s="5">
        <v>0</v>
      </c>
      <c r="G1353" s="5">
        <v>0</v>
      </c>
      <c r="H1353" s="5">
        <v>0</v>
      </c>
      <c r="I1353" s="5">
        <v>270431945.03</v>
      </c>
      <c r="J1353" s="5">
        <v>18932715.14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6">
        <v>1652219.9</v>
      </c>
      <c r="Q1353" s="6">
        <v>162083.89</v>
      </c>
      <c r="R1353" s="5">
        <v>0</v>
      </c>
      <c r="S1353" s="5">
        <v>0</v>
      </c>
      <c r="T1353" s="5">
        <v>0</v>
      </c>
      <c r="U1353" s="5">
        <v>20000000</v>
      </c>
      <c r="V1353" s="5">
        <v>0</v>
      </c>
      <c r="W1353" s="5">
        <v>0</v>
      </c>
      <c r="X1353" s="5">
        <v>148000000</v>
      </c>
      <c r="Y1353" s="5">
        <v>568351145.74</v>
      </c>
      <c r="Z1353" s="5">
        <v>0</v>
      </c>
      <c r="AA1353" s="6">
        <v>0</v>
      </c>
      <c r="AB1353" s="5">
        <v>0</v>
      </c>
      <c r="AC1353" s="5">
        <v>32648242.01</v>
      </c>
      <c r="AD1353" s="5">
        <v>0</v>
      </c>
      <c r="AE1353" s="5"/>
      <c r="AF1353" s="5">
        <v>824791293</v>
      </c>
      <c r="AG1353" s="5">
        <v>0</v>
      </c>
      <c r="AH1353" s="5">
        <v>31993712.18</v>
      </c>
      <c r="AI1353" s="5">
        <v>0</v>
      </c>
      <c r="AJ1353" s="5">
        <v>0</v>
      </c>
      <c r="AK1353" s="5">
        <v>0</v>
      </c>
      <c r="AL1353" s="5">
        <v>196783187.02</v>
      </c>
      <c r="AM1353" s="5">
        <v>0</v>
      </c>
      <c r="AN1353" s="5">
        <v>1926647268.15</v>
      </c>
      <c r="AO1353" s="6">
        <f t="shared" si="63"/>
        <v>1413378351.71</v>
      </c>
      <c r="AP1353" s="6">
        <f t="shared" si="64"/>
        <v>2980215460.35</v>
      </c>
      <c r="AQ1353" s="9">
        <f t="shared" si="65"/>
        <v>4393593812.06</v>
      </c>
    </row>
    <row r="1354" spans="1:43">
      <c r="A1354" s="5" t="s">
        <v>2747</v>
      </c>
      <c r="B1354" s="5" t="s">
        <v>2748</v>
      </c>
      <c r="C1354" s="6">
        <v>4938597.75</v>
      </c>
      <c r="D1354" s="5">
        <v>353050456.21</v>
      </c>
      <c r="E1354" s="5">
        <v>0</v>
      </c>
      <c r="F1354" s="5">
        <v>0</v>
      </c>
      <c r="G1354" s="5">
        <v>0</v>
      </c>
      <c r="H1354" s="5">
        <v>0</v>
      </c>
      <c r="I1354" s="5">
        <v>394383810.34</v>
      </c>
      <c r="J1354" s="5">
        <v>0</v>
      </c>
      <c r="K1354" s="5">
        <v>67008423.98</v>
      </c>
      <c r="L1354" s="5">
        <v>0</v>
      </c>
      <c r="M1354" s="5">
        <v>0</v>
      </c>
      <c r="N1354" s="5">
        <v>0</v>
      </c>
      <c r="O1354" s="5">
        <v>0</v>
      </c>
      <c r="P1354" s="6">
        <v>38366944.52</v>
      </c>
      <c r="Q1354" s="6">
        <v>91508091.7</v>
      </c>
      <c r="R1354" s="5">
        <v>0</v>
      </c>
      <c r="S1354" s="5">
        <v>0</v>
      </c>
      <c r="T1354" s="5">
        <v>0</v>
      </c>
      <c r="U1354" s="5">
        <v>0</v>
      </c>
      <c r="V1354" s="5">
        <v>9521095.12</v>
      </c>
      <c r="W1354" s="5">
        <v>0</v>
      </c>
      <c r="X1354" s="5">
        <v>175012036.36</v>
      </c>
      <c r="Y1354" s="5">
        <v>0</v>
      </c>
      <c r="Z1354" s="5">
        <v>0</v>
      </c>
      <c r="AA1354" s="6">
        <v>0</v>
      </c>
      <c r="AB1354" s="5">
        <v>400000</v>
      </c>
      <c r="AC1354" s="5">
        <v>18146858.83</v>
      </c>
      <c r="AD1354" s="5">
        <v>100000</v>
      </c>
      <c r="AE1354" s="5"/>
      <c r="AF1354" s="5">
        <v>682614000</v>
      </c>
      <c r="AG1354" s="5">
        <v>0</v>
      </c>
      <c r="AH1354" s="5">
        <v>871475508.06</v>
      </c>
      <c r="AI1354" s="5">
        <v>22911300</v>
      </c>
      <c r="AJ1354" s="5">
        <v>-162271.08</v>
      </c>
      <c r="AK1354" s="5">
        <v>240646.87</v>
      </c>
      <c r="AL1354" s="5">
        <v>149640210.76</v>
      </c>
      <c r="AM1354" s="5">
        <v>0</v>
      </c>
      <c r="AN1354" s="5">
        <v>1662535548.63</v>
      </c>
      <c r="AO1354" s="6">
        <f t="shared" si="63"/>
        <v>1152436314.81</v>
      </c>
      <c r="AP1354" s="6">
        <f t="shared" si="64"/>
        <v>3389254943.24</v>
      </c>
      <c r="AQ1354" s="9">
        <f t="shared" si="65"/>
        <v>4541691258.05</v>
      </c>
    </row>
    <row r="1355" spans="1:43">
      <c r="A1355" s="5" t="s">
        <v>2749</v>
      </c>
      <c r="B1355" s="5" t="s">
        <v>2750</v>
      </c>
      <c r="C1355" s="6">
        <v>2306934.13</v>
      </c>
      <c r="D1355" s="5">
        <v>353000000</v>
      </c>
      <c r="E1355" s="5">
        <v>0</v>
      </c>
      <c r="F1355" s="5">
        <v>0</v>
      </c>
      <c r="G1355" s="5">
        <v>0</v>
      </c>
      <c r="H1355" s="5">
        <v>0</v>
      </c>
      <c r="I1355" s="5">
        <v>358901529.31</v>
      </c>
      <c r="J1355" s="5">
        <v>0</v>
      </c>
      <c r="K1355" s="5">
        <v>19793422.4</v>
      </c>
      <c r="L1355" s="5">
        <v>0</v>
      </c>
      <c r="M1355" s="5">
        <v>0</v>
      </c>
      <c r="N1355" s="5">
        <v>0</v>
      </c>
      <c r="O1355" s="5">
        <v>0</v>
      </c>
      <c r="P1355" s="6">
        <v>433205.04</v>
      </c>
      <c r="Q1355" s="6">
        <v>8072066.7</v>
      </c>
      <c r="R1355" s="5">
        <v>0</v>
      </c>
      <c r="S1355" s="5">
        <v>0</v>
      </c>
      <c r="T1355" s="5">
        <v>0</v>
      </c>
      <c r="U1355" s="5">
        <v>900000</v>
      </c>
      <c r="V1355" s="5">
        <v>0</v>
      </c>
      <c r="W1355" s="5">
        <v>0</v>
      </c>
      <c r="X1355" s="5">
        <v>1198600000</v>
      </c>
      <c r="Y1355" s="5">
        <v>0</v>
      </c>
      <c r="Z1355" s="5">
        <v>0</v>
      </c>
      <c r="AA1355" s="6">
        <v>0</v>
      </c>
      <c r="AB1355" s="5">
        <v>0</v>
      </c>
      <c r="AC1355" s="5">
        <v>34160564.33</v>
      </c>
      <c r="AD1355" s="5">
        <v>0</v>
      </c>
      <c r="AE1355" s="5"/>
      <c r="AF1355" s="5">
        <v>404599600</v>
      </c>
      <c r="AG1355" s="5">
        <v>0</v>
      </c>
      <c r="AH1355" s="5">
        <v>102173294.67</v>
      </c>
      <c r="AI1355" s="5">
        <v>0</v>
      </c>
      <c r="AJ1355" s="5">
        <v>0</v>
      </c>
      <c r="AK1355" s="5">
        <v>0</v>
      </c>
      <c r="AL1355" s="5">
        <v>174324202.47</v>
      </c>
      <c r="AM1355" s="5">
        <v>0</v>
      </c>
      <c r="AN1355" s="5">
        <v>17889812.63</v>
      </c>
      <c r="AO1355" s="6">
        <f t="shared" si="63"/>
        <v>1976167721.91</v>
      </c>
      <c r="AP1355" s="6">
        <f t="shared" si="64"/>
        <v>698986909.77</v>
      </c>
      <c r="AQ1355" s="9">
        <f t="shared" si="65"/>
        <v>2675154631.68</v>
      </c>
    </row>
    <row r="1356" spans="1:43">
      <c r="A1356" s="5" t="s">
        <v>2751</v>
      </c>
      <c r="B1356" s="5" t="s">
        <v>2752</v>
      </c>
      <c r="C1356" s="6">
        <v>1015024.87</v>
      </c>
      <c r="D1356" s="5">
        <v>351600000</v>
      </c>
      <c r="E1356" s="5">
        <v>0</v>
      </c>
      <c r="F1356" s="5">
        <v>0</v>
      </c>
      <c r="G1356" s="5">
        <v>0</v>
      </c>
      <c r="H1356" s="5">
        <v>0</v>
      </c>
      <c r="I1356" s="5">
        <v>624684841.11</v>
      </c>
      <c r="J1356" s="5">
        <v>0</v>
      </c>
      <c r="K1356" s="5">
        <v>45518190.2</v>
      </c>
      <c r="L1356" s="5">
        <v>0</v>
      </c>
      <c r="M1356" s="5">
        <v>0</v>
      </c>
      <c r="N1356" s="5">
        <v>0</v>
      </c>
      <c r="O1356" s="5">
        <v>0</v>
      </c>
      <c r="P1356" s="6">
        <v>118114039.96</v>
      </c>
      <c r="Q1356" s="6">
        <v>4658991.26</v>
      </c>
      <c r="R1356" s="5">
        <v>0</v>
      </c>
      <c r="S1356" s="5">
        <v>0</v>
      </c>
      <c r="T1356" s="5">
        <v>0</v>
      </c>
      <c r="U1356" s="5">
        <v>48740000</v>
      </c>
      <c r="V1356" s="5">
        <v>265791823.65</v>
      </c>
      <c r="W1356" s="5">
        <v>0</v>
      </c>
      <c r="X1356" s="5">
        <v>234632759.39</v>
      </c>
      <c r="Y1356" s="5">
        <v>0</v>
      </c>
      <c r="Z1356" s="5">
        <v>0</v>
      </c>
      <c r="AA1356" s="6">
        <v>0</v>
      </c>
      <c r="AB1356" s="5">
        <v>0</v>
      </c>
      <c r="AC1356" s="5">
        <v>77460000</v>
      </c>
      <c r="AD1356" s="5">
        <v>0</v>
      </c>
      <c r="AE1356" s="5"/>
      <c r="AF1356" s="5">
        <v>245090000</v>
      </c>
      <c r="AG1356" s="5">
        <v>0</v>
      </c>
      <c r="AH1356" s="5">
        <v>840369036.53</v>
      </c>
      <c r="AI1356" s="5">
        <v>0</v>
      </c>
      <c r="AJ1356" s="5">
        <v>5751807.58</v>
      </c>
      <c r="AK1356" s="5">
        <v>0</v>
      </c>
      <c r="AL1356" s="5">
        <v>73421655.61</v>
      </c>
      <c r="AM1356" s="5">
        <v>0</v>
      </c>
      <c r="AN1356" s="5">
        <v>287162016.63</v>
      </c>
      <c r="AO1356" s="6">
        <f t="shared" si="63"/>
        <v>1772215670.44</v>
      </c>
      <c r="AP1356" s="6">
        <f t="shared" si="64"/>
        <v>1451794516.35</v>
      </c>
      <c r="AQ1356" s="9">
        <f t="shared" si="65"/>
        <v>3224010186.79</v>
      </c>
    </row>
    <row r="1357" spans="1:43">
      <c r="A1357" s="5" t="s">
        <v>2753</v>
      </c>
      <c r="B1357" s="5" t="s">
        <v>2754</v>
      </c>
      <c r="C1357" s="6">
        <v>6772652.7</v>
      </c>
      <c r="D1357" s="5">
        <v>351339400</v>
      </c>
      <c r="E1357" s="5">
        <v>0</v>
      </c>
      <c r="F1357" s="5">
        <v>0</v>
      </c>
      <c r="G1357" s="5">
        <v>0</v>
      </c>
      <c r="H1357" s="5">
        <v>0</v>
      </c>
      <c r="I1357" s="5">
        <v>434030657.14</v>
      </c>
      <c r="J1357" s="5">
        <v>0</v>
      </c>
      <c r="K1357" s="5">
        <v>23957331.33</v>
      </c>
      <c r="L1357" s="5">
        <v>0</v>
      </c>
      <c r="M1357" s="5">
        <v>0</v>
      </c>
      <c r="N1357" s="5">
        <v>0</v>
      </c>
      <c r="O1357" s="5">
        <v>0</v>
      </c>
      <c r="P1357" s="6">
        <v>15437494.17</v>
      </c>
      <c r="Q1357" s="6">
        <v>2589876.83</v>
      </c>
      <c r="R1357" s="5">
        <v>0</v>
      </c>
      <c r="S1357" s="5">
        <v>0</v>
      </c>
      <c r="T1357" s="5">
        <v>0</v>
      </c>
      <c r="U1357" s="5">
        <v>14513694.47</v>
      </c>
      <c r="V1357" s="5">
        <v>2102534.53</v>
      </c>
      <c r="W1357" s="5">
        <v>0</v>
      </c>
      <c r="X1357" s="5">
        <v>0</v>
      </c>
      <c r="Y1357" s="5">
        <v>0</v>
      </c>
      <c r="Z1357" s="5">
        <v>0</v>
      </c>
      <c r="AA1357" s="6">
        <v>0</v>
      </c>
      <c r="AB1357" s="5">
        <v>0</v>
      </c>
      <c r="AC1357" s="5">
        <v>45771246.94</v>
      </c>
      <c r="AD1357" s="5">
        <v>0</v>
      </c>
      <c r="AE1357" s="5"/>
      <c r="AF1357" s="5">
        <v>204480000</v>
      </c>
      <c r="AG1357" s="5">
        <v>0</v>
      </c>
      <c r="AH1357" s="5">
        <v>396974172.83</v>
      </c>
      <c r="AI1357" s="5">
        <v>0</v>
      </c>
      <c r="AJ1357" s="5">
        <v>-4569371.1</v>
      </c>
      <c r="AK1357" s="5">
        <v>0</v>
      </c>
      <c r="AL1357" s="5">
        <v>105141957.03</v>
      </c>
      <c r="AM1357" s="5">
        <v>0</v>
      </c>
      <c r="AN1357" s="5">
        <v>1023772968.21</v>
      </c>
      <c r="AO1357" s="6">
        <f t="shared" si="63"/>
        <v>896514888.11</v>
      </c>
      <c r="AP1357" s="6">
        <f t="shared" si="64"/>
        <v>1725799726.97</v>
      </c>
      <c r="AQ1357" s="9">
        <f t="shared" si="65"/>
        <v>2622314615.08</v>
      </c>
    </row>
    <row r="1358" spans="1:43">
      <c r="A1358" s="5" t="s">
        <v>2755</v>
      </c>
      <c r="B1358" s="5" t="s">
        <v>2756</v>
      </c>
      <c r="C1358" s="6">
        <v>155063699.69</v>
      </c>
      <c r="D1358" s="5">
        <v>350849869.86</v>
      </c>
      <c r="E1358" s="5">
        <v>0</v>
      </c>
      <c r="F1358" s="5">
        <v>402602739.74</v>
      </c>
      <c r="G1358" s="5">
        <v>0</v>
      </c>
      <c r="H1358" s="5">
        <v>70173133.07</v>
      </c>
      <c r="I1358" s="5">
        <v>38582718.35</v>
      </c>
      <c r="J1358" s="5">
        <v>0</v>
      </c>
      <c r="K1358" s="5">
        <v>12207436.51</v>
      </c>
      <c r="L1358" s="5">
        <v>13049841465.76</v>
      </c>
      <c r="M1358" s="5">
        <v>0</v>
      </c>
      <c r="N1358" s="5">
        <v>7988601218.48</v>
      </c>
      <c r="O1358" s="5">
        <v>0</v>
      </c>
      <c r="P1358" s="6">
        <v>692712432.35</v>
      </c>
      <c r="Q1358" s="6">
        <v>95887375.92</v>
      </c>
      <c r="R1358" s="5">
        <v>0</v>
      </c>
      <c r="S1358" s="5">
        <v>6624520.98</v>
      </c>
      <c r="T1358" s="5">
        <v>0</v>
      </c>
      <c r="U1358" s="5">
        <v>2860578136.5</v>
      </c>
      <c r="V1358" s="5">
        <v>89367275.58</v>
      </c>
      <c r="W1358" s="5">
        <v>0</v>
      </c>
      <c r="X1358" s="5">
        <v>0</v>
      </c>
      <c r="Y1358" s="5">
        <v>11104458023.88</v>
      </c>
      <c r="Z1358" s="5">
        <v>0</v>
      </c>
      <c r="AA1358" s="6">
        <v>0</v>
      </c>
      <c r="AB1358" s="5">
        <v>0</v>
      </c>
      <c r="AC1358" s="5">
        <v>0</v>
      </c>
      <c r="AD1358" s="5">
        <v>0</v>
      </c>
      <c r="AE1358" s="5"/>
      <c r="AF1358" s="5">
        <v>1739556648</v>
      </c>
      <c r="AG1358" s="5">
        <v>0</v>
      </c>
      <c r="AH1358" s="5">
        <v>13431732079.87</v>
      </c>
      <c r="AI1358" s="5">
        <v>308564517.42</v>
      </c>
      <c r="AJ1358" s="5">
        <v>-19350705.35</v>
      </c>
      <c r="AK1358" s="5">
        <v>0</v>
      </c>
      <c r="AL1358" s="5">
        <v>29574390.68</v>
      </c>
      <c r="AM1358" s="5">
        <v>744849160.5</v>
      </c>
      <c r="AN1358" s="5">
        <v>256709296.36</v>
      </c>
      <c r="AO1358" s="6">
        <f t="shared" si="63"/>
        <v>36917550046.67</v>
      </c>
      <c r="AP1358" s="6">
        <f t="shared" si="64"/>
        <v>16491635387.48</v>
      </c>
      <c r="AQ1358" s="9">
        <f t="shared" si="65"/>
        <v>53409185434.15</v>
      </c>
    </row>
    <row r="1359" spans="1:43">
      <c r="A1359" s="5" t="s">
        <v>2757</v>
      </c>
      <c r="B1359" s="5" t="s">
        <v>2758</v>
      </c>
      <c r="C1359" s="6">
        <v>14861413.86</v>
      </c>
      <c r="D1359" s="5">
        <v>350808700.6</v>
      </c>
      <c r="E1359" s="5">
        <v>0</v>
      </c>
      <c r="F1359" s="5">
        <v>0</v>
      </c>
      <c r="G1359" s="5">
        <v>0</v>
      </c>
      <c r="H1359" s="5">
        <v>0</v>
      </c>
      <c r="I1359" s="5">
        <v>2443792267.21</v>
      </c>
      <c r="J1359" s="5">
        <v>0</v>
      </c>
      <c r="K1359" s="5">
        <v>252854957.33</v>
      </c>
      <c r="L1359" s="5">
        <v>0</v>
      </c>
      <c r="M1359" s="5">
        <v>0</v>
      </c>
      <c r="N1359" s="5">
        <v>0</v>
      </c>
      <c r="O1359" s="5">
        <v>0</v>
      </c>
      <c r="P1359" s="6">
        <v>50994106.46</v>
      </c>
      <c r="Q1359" s="6">
        <v>149550164.2</v>
      </c>
      <c r="R1359" s="5">
        <v>0</v>
      </c>
      <c r="S1359" s="5">
        <v>0</v>
      </c>
      <c r="T1359" s="5">
        <v>0</v>
      </c>
      <c r="U1359" s="5">
        <v>13700399.93</v>
      </c>
      <c r="V1359" s="5">
        <v>79004766.68</v>
      </c>
      <c r="W1359" s="5">
        <v>0</v>
      </c>
      <c r="X1359" s="5">
        <v>1278565507.23</v>
      </c>
      <c r="Y1359" s="5">
        <v>0</v>
      </c>
      <c r="Z1359" s="5">
        <v>0</v>
      </c>
      <c r="AA1359" s="6">
        <v>0</v>
      </c>
      <c r="AB1359" s="5">
        <v>0</v>
      </c>
      <c r="AC1359" s="5">
        <v>167088083.82</v>
      </c>
      <c r="AD1359" s="5">
        <v>0</v>
      </c>
      <c r="AE1359" s="5"/>
      <c r="AF1359" s="5">
        <v>1005502707</v>
      </c>
      <c r="AG1359" s="5">
        <v>0</v>
      </c>
      <c r="AH1359" s="5">
        <v>2611008266.88</v>
      </c>
      <c r="AI1359" s="5">
        <v>0</v>
      </c>
      <c r="AJ1359" s="5">
        <v>12644044.75</v>
      </c>
      <c r="AK1359" s="5">
        <v>0</v>
      </c>
      <c r="AL1359" s="5">
        <v>143071272.92</v>
      </c>
      <c r="AM1359" s="5">
        <v>0</v>
      </c>
      <c r="AN1359" s="5">
        <v>3606099151.19</v>
      </c>
      <c r="AO1359" s="6">
        <f t="shared" si="63"/>
        <v>4801220367.32</v>
      </c>
      <c r="AP1359" s="6">
        <f t="shared" si="64"/>
        <v>7378325442.74</v>
      </c>
      <c r="AQ1359" s="9">
        <f t="shared" si="65"/>
        <v>12179545810.06</v>
      </c>
    </row>
    <row r="1360" spans="1:43">
      <c r="A1360" s="5" t="s">
        <v>2759</v>
      </c>
      <c r="B1360" s="5" t="s">
        <v>2760</v>
      </c>
      <c r="C1360" s="6">
        <v>903173.4</v>
      </c>
      <c r="D1360" s="5">
        <v>350500000</v>
      </c>
      <c r="E1360" s="5">
        <v>0</v>
      </c>
      <c r="F1360" s="5">
        <v>0</v>
      </c>
      <c r="G1360" s="5">
        <v>0</v>
      </c>
      <c r="H1360" s="5">
        <v>0</v>
      </c>
      <c r="I1360" s="5">
        <v>325563321.89</v>
      </c>
      <c r="J1360" s="5">
        <v>0</v>
      </c>
      <c r="K1360" s="5">
        <v>4552080.71</v>
      </c>
      <c r="L1360" s="5">
        <v>0</v>
      </c>
      <c r="M1360" s="5">
        <v>0</v>
      </c>
      <c r="N1360" s="5">
        <v>0</v>
      </c>
      <c r="O1360" s="5">
        <v>0</v>
      </c>
      <c r="P1360" s="6">
        <v>5969105.7</v>
      </c>
      <c r="Q1360" s="6">
        <v>8501131.15</v>
      </c>
      <c r="R1360" s="5">
        <v>0</v>
      </c>
      <c r="S1360" s="5">
        <v>0</v>
      </c>
      <c r="T1360" s="5">
        <v>0</v>
      </c>
      <c r="U1360" s="5">
        <v>124740386.61</v>
      </c>
      <c r="V1360" s="5">
        <v>175842718.76</v>
      </c>
      <c r="W1360" s="5">
        <v>0</v>
      </c>
      <c r="X1360" s="5">
        <v>14800000</v>
      </c>
      <c r="Y1360" s="5">
        <v>0</v>
      </c>
      <c r="Z1360" s="5">
        <v>0</v>
      </c>
      <c r="AA1360" s="6">
        <v>0</v>
      </c>
      <c r="AB1360" s="5">
        <v>0</v>
      </c>
      <c r="AC1360" s="5">
        <v>7445805.43</v>
      </c>
      <c r="AD1360" s="5">
        <v>0</v>
      </c>
      <c r="AE1360" s="5"/>
      <c r="AF1360" s="5">
        <v>160000000</v>
      </c>
      <c r="AG1360" s="5">
        <v>0</v>
      </c>
      <c r="AH1360" s="5">
        <v>489656242.74</v>
      </c>
      <c r="AI1360" s="5">
        <v>0</v>
      </c>
      <c r="AJ1360" s="5">
        <v>0</v>
      </c>
      <c r="AK1360" s="5">
        <v>4956822.54</v>
      </c>
      <c r="AL1360" s="5">
        <v>25048709.92</v>
      </c>
      <c r="AM1360" s="5">
        <v>0</v>
      </c>
      <c r="AN1360" s="5">
        <v>434267434.69</v>
      </c>
      <c r="AO1360" s="6">
        <f t="shared" si="63"/>
        <v>1018817723.65</v>
      </c>
      <c r="AP1360" s="6">
        <f t="shared" si="64"/>
        <v>1113929209.89</v>
      </c>
      <c r="AQ1360" s="9">
        <f t="shared" si="65"/>
        <v>2132746933.54</v>
      </c>
    </row>
    <row r="1361" spans="1:43">
      <c r="A1361" s="5" t="s">
        <v>2761</v>
      </c>
      <c r="B1361" s="5" t="s">
        <v>2762</v>
      </c>
      <c r="C1361" s="6">
        <v>6355105.36</v>
      </c>
      <c r="D1361" s="5">
        <v>350382630.6</v>
      </c>
      <c r="E1361" s="5">
        <v>0</v>
      </c>
      <c r="F1361" s="5">
        <v>0</v>
      </c>
      <c r="G1361" s="5">
        <v>0</v>
      </c>
      <c r="H1361" s="5">
        <v>0</v>
      </c>
      <c r="I1361" s="5">
        <v>272132368.22</v>
      </c>
      <c r="J1361" s="5">
        <v>128105</v>
      </c>
      <c r="K1361" s="5">
        <v>6066346.91</v>
      </c>
      <c r="L1361" s="5">
        <v>0</v>
      </c>
      <c r="M1361" s="5">
        <v>0</v>
      </c>
      <c r="N1361" s="5">
        <v>0</v>
      </c>
      <c r="O1361" s="5">
        <v>0</v>
      </c>
      <c r="P1361" s="6">
        <v>1082189.1</v>
      </c>
      <c r="Q1361" s="6">
        <v>4764093.79</v>
      </c>
      <c r="R1361" s="5">
        <v>0</v>
      </c>
      <c r="S1361" s="5">
        <v>0</v>
      </c>
      <c r="T1361" s="5">
        <v>0</v>
      </c>
      <c r="U1361" s="5">
        <v>77540834.41</v>
      </c>
      <c r="V1361" s="5">
        <v>788625.08</v>
      </c>
      <c r="W1361" s="5">
        <v>0</v>
      </c>
      <c r="X1361" s="5">
        <v>526900000</v>
      </c>
      <c r="Y1361" s="5">
        <v>0</v>
      </c>
      <c r="Z1361" s="5">
        <v>0</v>
      </c>
      <c r="AA1361" s="6">
        <v>0</v>
      </c>
      <c r="AB1361" s="5">
        <v>0</v>
      </c>
      <c r="AC1361" s="5">
        <v>11950110.8</v>
      </c>
      <c r="AD1361" s="5">
        <v>0</v>
      </c>
      <c r="AE1361" s="5"/>
      <c r="AF1361" s="5">
        <v>684883775</v>
      </c>
      <c r="AG1361" s="5">
        <v>0</v>
      </c>
      <c r="AH1361" s="5">
        <v>463538432.52</v>
      </c>
      <c r="AI1361" s="5">
        <v>0</v>
      </c>
      <c r="AJ1361" s="5">
        <v>-1958297.86</v>
      </c>
      <c r="AK1361" s="5">
        <v>0</v>
      </c>
      <c r="AL1361" s="5">
        <v>31502847.56</v>
      </c>
      <c r="AM1361" s="5">
        <v>0</v>
      </c>
      <c r="AN1361" s="5">
        <v>-241616505.57</v>
      </c>
      <c r="AO1361" s="6">
        <f t="shared" si="63"/>
        <v>1258090409.27</v>
      </c>
      <c r="AP1361" s="6">
        <f t="shared" si="64"/>
        <v>936350251.65</v>
      </c>
      <c r="AQ1361" s="9">
        <f t="shared" si="65"/>
        <v>2194440660.92</v>
      </c>
    </row>
    <row r="1362" spans="1:43">
      <c r="A1362" s="5" t="s">
        <v>2763</v>
      </c>
      <c r="B1362" s="5" t="s">
        <v>2764</v>
      </c>
      <c r="C1362" s="6">
        <v>486097.81</v>
      </c>
      <c r="D1362" s="5">
        <v>350000000</v>
      </c>
      <c r="E1362" s="5">
        <v>0</v>
      </c>
      <c r="F1362" s="5">
        <v>0</v>
      </c>
      <c r="G1362" s="5">
        <v>0</v>
      </c>
      <c r="H1362" s="5">
        <v>0</v>
      </c>
      <c r="I1362" s="5">
        <v>139995934.03</v>
      </c>
      <c r="J1362" s="5">
        <v>2648690.9</v>
      </c>
      <c r="K1362" s="5">
        <v>10559412.29</v>
      </c>
      <c r="L1362" s="5">
        <v>0</v>
      </c>
      <c r="M1362" s="5">
        <v>0</v>
      </c>
      <c r="N1362" s="5">
        <v>0</v>
      </c>
      <c r="O1362" s="5">
        <v>0</v>
      </c>
      <c r="P1362" s="6">
        <v>33410556.75</v>
      </c>
      <c r="Q1362" s="6">
        <v>6697336.79</v>
      </c>
      <c r="R1362" s="5">
        <v>0</v>
      </c>
      <c r="S1362" s="5">
        <v>0</v>
      </c>
      <c r="T1362" s="5">
        <v>0</v>
      </c>
      <c r="U1362" s="5">
        <v>50000000</v>
      </c>
      <c r="V1362" s="5">
        <v>873389.25</v>
      </c>
      <c r="W1362" s="5">
        <v>0</v>
      </c>
      <c r="X1362" s="5">
        <v>3683766.5</v>
      </c>
      <c r="Y1362" s="5">
        <v>0</v>
      </c>
      <c r="Z1362" s="5">
        <v>0</v>
      </c>
      <c r="AA1362" s="6">
        <v>6495031.37</v>
      </c>
      <c r="AB1362" s="5">
        <v>0</v>
      </c>
      <c r="AC1362" s="5">
        <v>2918122.13</v>
      </c>
      <c r="AD1362" s="5">
        <v>0</v>
      </c>
      <c r="AE1362" s="5"/>
      <c r="AF1362" s="5">
        <v>499055920</v>
      </c>
      <c r="AG1362" s="5">
        <v>0</v>
      </c>
      <c r="AH1362" s="5">
        <v>58402999.83</v>
      </c>
      <c r="AI1362" s="5">
        <v>0</v>
      </c>
      <c r="AJ1362" s="5">
        <v>0</v>
      </c>
      <c r="AK1362" s="5">
        <v>0</v>
      </c>
      <c r="AL1362" s="5">
        <v>55903510.29</v>
      </c>
      <c r="AM1362" s="5">
        <v>0</v>
      </c>
      <c r="AN1362" s="5">
        <v>-87137176.67</v>
      </c>
      <c r="AO1362" s="6">
        <f t="shared" si="63"/>
        <v>607768337.82</v>
      </c>
      <c r="AP1362" s="6">
        <f t="shared" si="64"/>
        <v>526225253.45</v>
      </c>
      <c r="AQ1362" s="9">
        <f t="shared" si="65"/>
        <v>1133993591.27</v>
      </c>
    </row>
    <row r="1363" spans="1:43">
      <c r="A1363" s="5" t="s">
        <v>2765</v>
      </c>
      <c r="B1363" s="5" t="s">
        <v>2766</v>
      </c>
      <c r="C1363" s="6">
        <v>0</v>
      </c>
      <c r="D1363" s="5">
        <v>350000000</v>
      </c>
      <c r="E1363" s="5">
        <v>0</v>
      </c>
      <c r="F1363" s="5">
        <v>0</v>
      </c>
      <c r="G1363" s="5">
        <v>0</v>
      </c>
      <c r="H1363" s="5">
        <v>0</v>
      </c>
      <c r="I1363" s="5">
        <v>435179766.32</v>
      </c>
      <c r="J1363" s="5">
        <v>13866377.94</v>
      </c>
      <c r="K1363" s="5">
        <v>2418243443.05</v>
      </c>
      <c r="L1363" s="5">
        <v>0</v>
      </c>
      <c r="M1363" s="5">
        <v>0</v>
      </c>
      <c r="N1363" s="5">
        <v>0</v>
      </c>
      <c r="O1363" s="5">
        <v>0</v>
      </c>
      <c r="P1363" s="6">
        <v>20796486.81</v>
      </c>
      <c r="Q1363" s="6">
        <v>443890989.06</v>
      </c>
      <c r="R1363" s="5">
        <v>0</v>
      </c>
      <c r="S1363" s="5">
        <v>0</v>
      </c>
      <c r="T1363" s="5">
        <v>0</v>
      </c>
      <c r="U1363" s="5">
        <v>1849455859.19</v>
      </c>
      <c r="V1363" s="5">
        <v>752456670.7</v>
      </c>
      <c r="W1363" s="5">
        <v>0</v>
      </c>
      <c r="X1363" s="5">
        <v>433687365.23</v>
      </c>
      <c r="Y1363" s="5">
        <v>0</v>
      </c>
      <c r="Z1363" s="5">
        <v>0</v>
      </c>
      <c r="AA1363" s="6">
        <v>0</v>
      </c>
      <c r="AB1363" s="5">
        <v>0</v>
      </c>
      <c r="AC1363" s="5">
        <v>0</v>
      </c>
      <c r="AD1363" s="5">
        <v>0</v>
      </c>
      <c r="AE1363" s="5"/>
      <c r="AF1363" s="5">
        <v>1109830895</v>
      </c>
      <c r="AG1363" s="5">
        <v>0</v>
      </c>
      <c r="AH1363" s="5">
        <v>2314641812.41</v>
      </c>
      <c r="AI1363" s="5">
        <v>0</v>
      </c>
      <c r="AJ1363" s="5">
        <v>0</v>
      </c>
      <c r="AK1363" s="5">
        <v>0</v>
      </c>
      <c r="AL1363" s="5">
        <v>239447971.63</v>
      </c>
      <c r="AM1363" s="5">
        <v>0</v>
      </c>
      <c r="AN1363" s="5">
        <v>1639545231.03</v>
      </c>
      <c r="AO1363" s="6">
        <f t="shared" si="63"/>
        <v>6717576958.3</v>
      </c>
      <c r="AP1363" s="6">
        <f t="shared" si="64"/>
        <v>5303465910.07</v>
      </c>
      <c r="AQ1363" s="9">
        <f t="shared" si="65"/>
        <v>12021042868.37</v>
      </c>
    </row>
    <row r="1364" spans="1:43">
      <c r="A1364" s="5" t="s">
        <v>2767</v>
      </c>
      <c r="B1364" s="5" t="s">
        <v>2768</v>
      </c>
      <c r="C1364" s="6">
        <v>0</v>
      </c>
      <c r="D1364" s="5">
        <v>350000000</v>
      </c>
      <c r="E1364" s="5">
        <v>0</v>
      </c>
      <c r="F1364" s="5">
        <v>0</v>
      </c>
      <c r="G1364" s="5">
        <v>0</v>
      </c>
      <c r="H1364" s="5">
        <v>0</v>
      </c>
      <c r="I1364" s="5">
        <v>3610387721.27</v>
      </c>
      <c r="J1364" s="5">
        <v>2086667.79</v>
      </c>
      <c r="K1364" s="5">
        <v>56418548.88</v>
      </c>
      <c r="L1364" s="5">
        <v>0</v>
      </c>
      <c r="M1364" s="5">
        <v>0</v>
      </c>
      <c r="N1364" s="5">
        <v>0</v>
      </c>
      <c r="O1364" s="5">
        <v>0</v>
      </c>
      <c r="P1364" s="6">
        <v>263709750.34</v>
      </c>
      <c r="Q1364" s="6">
        <v>20363048.76</v>
      </c>
      <c r="R1364" s="5">
        <v>0</v>
      </c>
      <c r="S1364" s="5">
        <v>0</v>
      </c>
      <c r="T1364" s="5">
        <v>0</v>
      </c>
      <c r="U1364" s="5">
        <v>0</v>
      </c>
      <c r="V1364" s="5">
        <v>3482036.86</v>
      </c>
      <c r="W1364" s="5">
        <v>0</v>
      </c>
      <c r="X1364" s="5">
        <v>0</v>
      </c>
      <c r="Y1364" s="5">
        <v>0</v>
      </c>
      <c r="Z1364" s="5">
        <v>0</v>
      </c>
      <c r="AA1364" s="6">
        <v>0</v>
      </c>
      <c r="AB1364" s="5">
        <v>48147452.23</v>
      </c>
      <c r="AC1364" s="5">
        <v>85523200</v>
      </c>
      <c r="AD1364" s="5">
        <v>0</v>
      </c>
      <c r="AE1364" s="5"/>
      <c r="AF1364" s="5">
        <v>462080000</v>
      </c>
      <c r="AG1364" s="5">
        <v>0</v>
      </c>
      <c r="AH1364" s="5">
        <v>1305834168.93</v>
      </c>
      <c r="AI1364" s="5">
        <v>0</v>
      </c>
      <c r="AJ1364" s="5">
        <v>0</v>
      </c>
      <c r="AK1364" s="5">
        <v>10552026.64</v>
      </c>
      <c r="AL1364" s="5">
        <v>242230517.39</v>
      </c>
      <c r="AM1364" s="5">
        <v>0</v>
      </c>
      <c r="AN1364" s="5">
        <v>483244809.3</v>
      </c>
      <c r="AO1364" s="6">
        <f t="shared" si="63"/>
        <v>4440118426.13</v>
      </c>
      <c r="AP1364" s="6">
        <f t="shared" si="64"/>
        <v>2503941522.26</v>
      </c>
      <c r="AQ1364" s="9">
        <f t="shared" si="65"/>
        <v>6944059948.39</v>
      </c>
    </row>
    <row r="1365" spans="1:43">
      <c r="A1365" s="5" t="s">
        <v>2769</v>
      </c>
      <c r="B1365" s="5" t="s">
        <v>2770</v>
      </c>
      <c r="C1365" s="6">
        <v>22444507.44</v>
      </c>
      <c r="D1365" s="5">
        <v>348500000</v>
      </c>
      <c r="E1365" s="5">
        <v>0</v>
      </c>
      <c r="F1365" s="5">
        <v>0</v>
      </c>
      <c r="G1365" s="5">
        <v>0</v>
      </c>
      <c r="H1365" s="5">
        <v>0</v>
      </c>
      <c r="I1365" s="5">
        <v>577772142.53</v>
      </c>
      <c r="J1365" s="5">
        <v>0</v>
      </c>
      <c r="K1365" s="5">
        <v>133316359.7</v>
      </c>
      <c r="L1365" s="5">
        <v>0</v>
      </c>
      <c r="M1365" s="5">
        <v>0</v>
      </c>
      <c r="N1365" s="5">
        <v>0</v>
      </c>
      <c r="O1365" s="5">
        <v>0</v>
      </c>
      <c r="P1365" s="6">
        <v>33749595.91</v>
      </c>
      <c r="Q1365" s="6">
        <v>52126832.55</v>
      </c>
      <c r="R1365" s="5">
        <v>0</v>
      </c>
      <c r="S1365" s="5">
        <v>0</v>
      </c>
      <c r="T1365" s="5">
        <v>0</v>
      </c>
      <c r="U1365" s="5">
        <v>6348003.27</v>
      </c>
      <c r="V1365" s="5">
        <v>7071124.18</v>
      </c>
      <c r="W1365" s="5">
        <v>0</v>
      </c>
      <c r="X1365" s="5">
        <v>300000000</v>
      </c>
      <c r="Y1365" s="5">
        <v>0</v>
      </c>
      <c r="Z1365" s="5">
        <v>0</v>
      </c>
      <c r="AA1365" s="6">
        <v>3357212.3</v>
      </c>
      <c r="AB1365" s="5">
        <v>78738237.85</v>
      </c>
      <c r="AC1365" s="5">
        <v>146454060.23</v>
      </c>
      <c r="AD1365" s="5">
        <v>0</v>
      </c>
      <c r="AE1365" s="5"/>
      <c r="AF1365" s="5">
        <v>524349078</v>
      </c>
      <c r="AG1365" s="5">
        <v>0</v>
      </c>
      <c r="AH1365" s="5">
        <v>1545025486.14</v>
      </c>
      <c r="AI1365" s="5">
        <v>0</v>
      </c>
      <c r="AJ1365" s="5">
        <v>51903369.32</v>
      </c>
      <c r="AK1365" s="5">
        <v>2012989.84</v>
      </c>
      <c r="AL1365" s="5">
        <v>57209702.05</v>
      </c>
      <c r="AM1365" s="5">
        <v>0</v>
      </c>
      <c r="AN1365" s="5">
        <v>751818724.85</v>
      </c>
      <c r="AO1365" s="6">
        <f t="shared" si="63"/>
        <v>1709878075.96</v>
      </c>
      <c r="AP1365" s="6">
        <f t="shared" si="64"/>
        <v>2932319350.2</v>
      </c>
      <c r="AQ1365" s="9">
        <f t="shared" si="65"/>
        <v>4642197426.16</v>
      </c>
    </row>
    <row r="1366" spans="1:43">
      <c r="A1366" s="5" t="s">
        <v>2771</v>
      </c>
      <c r="B1366" s="5" t="s">
        <v>2772</v>
      </c>
      <c r="C1366" s="6">
        <v>705405.8</v>
      </c>
      <c r="D1366" s="5">
        <v>345000000</v>
      </c>
      <c r="E1366" s="5">
        <v>0</v>
      </c>
      <c r="F1366" s="5">
        <v>0</v>
      </c>
      <c r="G1366" s="5">
        <v>0</v>
      </c>
      <c r="H1366" s="5">
        <v>0</v>
      </c>
      <c r="I1366" s="5">
        <v>512073839.2</v>
      </c>
      <c r="J1366" s="5">
        <v>0</v>
      </c>
      <c r="K1366" s="5">
        <v>6662615.94</v>
      </c>
      <c r="L1366" s="5">
        <v>0</v>
      </c>
      <c r="M1366" s="5">
        <v>0</v>
      </c>
      <c r="N1366" s="5">
        <v>0</v>
      </c>
      <c r="O1366" s="5">
        <v>0</v>
      </c>
      <c r="P1366" s="6">
        <v>9746219.25</v>
      </c>
      <c r="Q1366" s="6">
        <v>6161551.76</v>
      </c>
      <c r="R1366" s="5">
        <v>0</v>
      </c>
      <c r="S1366" s="5">
        <v>0</v>
      </c>
      <c r="T1366" s="5">
        <v>0</v>
      </c>
      <c r="U1366" s="5">
        <v>0</v>
      </c>
      <c r="V1366" s="5">
        <v>747785.92</v>
      </c>
      <c r="W1366" s="5">
        <v>0</v>
      </c>
      <c r="X1366" s="5">
        <v>36520241.84</v>
      </c>
      <c r="Y1366" s="5">
        <v>0</v>
      </c>
      <c r="Z1366" s="5">
        <v>0</v>
      </c>
      <c r="AA1366" s="6">
        <v>0</v>
      </c>
      <c r="AB1366" s="5">
        <v>0</v>
      </c>
      <c r="AC1366" s="5">
        <v>46656463.24</v>
      </c>
      <c r="AD1366" s="5">
        <v>0</v>
      </c>
      <c r="AE1366" s="5"/>
      <c r="AF1366" s="5">
        <v>160000000</v>
      </c>
      <c r="AG1366" s="5">
        <v>0</v>
      </c>
      <c r="AH1366" s="5">
        <v>339414225.86</v>
      </c>
      <c r="AI1366" s="5">
        <v>0</v>
      </c>
      <c r="AJ1366" s="5">
        <v>0</v>
      </c>
      <c r="AK1366" s="5">
        <v>99533.28</v>
      </c>
      <c r="AL1366" s="5">
        <v>30557913.56</v>
      </c>
      <c r="AM1366" s="5">
        <v>0</v>
      </c>
      <c r="AN1366" s="5">
        <v>236327745.28</v>
      </c>
      <c r="AO1366" s="6">
        <f t="shared" si="63"/>
        <v>964274122.95</v>
      </c>
      <c r="AP1366" s="6">
        <f t="shared" si="64"/>
        <v>766399417.98</v>
      </c>
      <c r="AQ1366" s="9">
        <f t="shared" si="65"/>
        <v>1730673540.93</v>
      </c>
    </row>
    <row r="1367" spans="1:43">
      <c r="A1367" s="5" t="s">
        <v>2773</v>
      </c>
      <c r="B1367" s="5" t="s">
        <v>2774</v>
      </c>
      <c r="C1367" s="6">
        <v>74227951.11</v>
      </c>
      <c r="D1367" s="5">
        <v>342477067.87</v>
      </c>
      <c r="E1367" s="5">
        <v>0</v>
      </c>
      <c r="F1367" s="5">
        <v>0</v>
      </c>
      <c r="G1367" s="5">
        <v>2475626.3</v>
      </c>
      <c r="H1367" s="5">
        <v>0</v>
      </c>
      <c r="I1367" s="5">
        <v>777361860.4</v>
      </c>
      <c r="J1367" s="5">
        <v>0</v>
      </c>
      <c r="K1367" s="5">
        <v>65084152.75</v>
      </c>
      <c r="L1367" s="5">
        <v>0</v>
      </c>
      <c r="M1367" s="5">
        <v>0</v>
      </c>
      <c r="N1367" s="5">
        <v>0</v>
      </c>
      <c r="O1367" s="5">
        <v>0</v>
      </c>
      <c r="P1367" s="6">
        <v>137360828.34</v>
      </c>
      <c r="Q1367" s="6">
        <v>26346055.78</v>
      </c>
      <c r="R1367" s="5">
        <v>0</v>
      </c>
      <c r="S1367" s="5">
        <v>0</v>
      </c>
      <c r="T1367" s="5">
        <v>0</v>
      </c>
      <c r="U1367" s="5">
        <v>267322657.6</v>
      </c>
      <c r="V1367" s="5">
        <v>2603546.2</v>
      </c>
      <c r="W1367" s="5">
        <v>0</v>
      </c>
      <c r="X1367" s="5">
        <v>977712165.89</v>
      </c>
      <c r="Y1367" s="5">
        <v>118443995.06</v>
      </c>
      <c r="Z1367" s="5">
        <v>0</v>
      </c>
      <c r="AA1367" s="6">
        <v>33928872.3</v>
      </c>
      <c r="AB1367" s="5">
        <v>0</v>
      </c>
      <c r="AC1367" s="5">
        <v>77017982.91</v>
      </c>
      <c r="AD1367" s="5">
        <v>0</v>
      </c>
      <c r="AE1367" s="5"/>
      <c r="AF1367" s="5">
        <v>262167641</v>
      </c>
      <c r="AG1367" s="5">
        <v>36501336.17</v>
      </c>
      <c r="AH1367" s="5">
        <v>1788029149.32</v>
      </c>
      <c r="AI1367" s="5">
        <v>69362000</v>
      </c>
      <c r="AJ1367" s="5">
        <v>-50295773.95</v>
      </c>
      <c r="AK1367" s="5">
        <v>0</v>
      </c>
      <c r="AL1367" s="5">
        <v>30567270.02</v>
      </c>
      <c r="AM1367" s="5">
        <v>0</v>
      </c>
      <c r="AN1367" s="5">
        <v>662543563.49</v>
      </c>
      <c r="AO1367" s="6">
        <f t="shared" si="63"/>
        <v>2902362762.51</v>
      </c>
      <c r="AP1367" s="6">
        <f t="shared" si="64"/>
        <v>2798875186.05</v>
      </c>
      <c r="AQ1367" s="9">
        <f t="shared" si="65"/>
        <v>5701237948.56</v>
      </c>
    </row>
    <row r="1368" spans="1:43">
      <c r="A1368" s="5" t="s">
        <v>2775</v>
      </c>
      <c r="B1368" s="5" t="s">
        <v>2776</v>
      </c>
      <c r="C1368" s="6">
        <v>11430721.82</v>
      </c>
      <c r="D1368" s="5">
        <v>341380000</v>
      </c>
      <c r="E1368" s="5">
        <v>0</v>
      </c>
      <c r="F1368" s="5">
        <v>0</v>
      </c>
      <c r="G1368" s="5">
        <v>0</v>
      </c>
      <c r="H1368" s="5">
        <v>0</v>
      </c>
      <c r="I1368" s="5">
        <v>178358759.07</v>
      </c>
      <c r="J1368" s="5">
        <v>0</v>
      </c>
      <c r="K1368" s="5">
        <v>249601609.28</v>
      </c>
      <c r="L1368" s="5">
        <v>0</v>
      </c>
      <c r="M1368" s="5">
        <v>0</v>
      </c>
      <c r="N1368" s="5">
        <v>0</v>
      </c>
      <c r="O1368" s="5">
        <v>0</v>
      </c>
      <c r="P1368" s="6">
        <v>14647834.7</v>
      </c>
      <c r="Q1368" s="6">
        <v>25649438.18</v>
      </c>
      <c r="R1368" s="5">
        <v>0</v>
      </c>
      <c r="S1368" s="5">
        <v>0</v>
      </c>
      <c r="T1368" s="5">
        <v>0</v>
      </c>
      <c r="U1368" s="5">
        <v>193596962.89</v>
      </c>
      <c r="V1368" s="5">
        <v>20732738.85</v>
      </c>
      <c r="W1368" s="5">
        <v>0</v>
      </c>
      <c r="X1368" s="5">
        <v>20000000</v>
      </c>
      <c r="Y1368" s="5">
        <v>0</v>
      </c>
      <c r="Z1368" s="5">
        <v>0</v>
      </c>
      <c r="AA1368" s="6">
        <v>0</v>
      </c>
      <c r="AB1368" s="5">
        <v>779666.37</v>
      </c>
      <c r="AC1368" s="5">
        <v>5372495.98</v>
      </c>
      <c r="AD1368" s="5">
        <v>140971717.61</v>
      </c>
      <c r="AE1368" s="5"/>
      <c r="AF1368" s="5">
        <v>1248017674</v>
      </c>
      <c r="AG1368" s="5">
        <v>0</v>
      </c>
      <c r="AH1368" s="5">
        <v>2689703068.86</v>
      </c>
      <c r="AI1368" s="5">
        <v>0</v>
      </c>
      <c r="AJ1368" s="5">
        <v>-19492918.04</v>
      </c>
      <c r="AK1368" s="5">
        <v>0</v>
      </c>
      <c r="AL1368" s="5">
        <v>64922705.84</v>
      </c>
      <c r="AM1368" s="5">
        <v>0</v>
      </c>
      <c r="AN1368" s="5">
        <v>-458824878.18</v>
      </c>
      <c r="AO1368" s="6">
        <f t="shared" si="63"/>
        <v>1202521944.75</v>
      </c>
      <c r="AP1368" s="6">
        <f t="shared" si="64"/>
        <v>3524325652.48</v>
      </c>
      <c r="AQ1368" s="9">
        <f t="shared" si="65"/>
        <v>4726847597.23</v>
      </c>
    </row>
    <row r="1369" spans="1:43">
      <c r="A1369" s="5" t="s">
        <v>2777</v>
      </c>
      <c r="B1369" s="5" t="s">
        <v>2778</v>
      </c>
      <c r="C1369" s="6">
        <v>3071139.97</v>
      </c>
      <c r="D1369" s="5">
        <v>341318240</v>
      </c>
      <c r="E1369" s="5">
        <v>0</v>
      </c>
      <c r="F1369" s="5">
        <v>0</v>
      </c>
      <c r="G1369" s="5">
        <v>0</v>
      </c>
      <c r="H1369" s="5">
        <v>0</v>
      </c>
      <c r="I1369" s="5">
        <v>155800089.55</v>
      </c>
      <c r="J1369" s="5">
        <v>70771.85</v>
      </c>
      <c r="K1369" s="5">
        <v>5662434.44</v>
      </c>
      <c r="L1369" s="5">
        <v>0</v>
      </c>
      <c r="M1369" s="5">
        <v>0</v>
      </c>
      <c r="N1369" s="5">
        <v>0</v>
      </c>
      <c r="O1369" s="5">
        <v>0</v>
      </c>
      <c r="P1369" s="6">
        <v>10725866.19</v>
      </c>
      <c r="Q1369" s="6">
        <v>3230419.71</v>
      </c>
      <c r="R1369" s="5">
        <v>0</v>
      </c>
      <c r="S1369" s="5">
        <v>0</v>
      </c>
      <c r="T1369" s="5">
        <v>0</v>
      </c>
      <c r="U1369" s="5">
        <v>0</v>
      </c>
      <c r="V1369" s="5">
        <v>37347819.76</v>
      </c>
      <c r="W1369" s="5">
        <v>0</v>
      </c>
      <c r="X1369" s="5">
        <v>0</v>
      </c>
      <c r="Y1369" s="5">
        <v>0</v>
      </c>
      <c r="Z1369" s="5">
        <v>0</v>
      </c>
      <c r="AA1369" s="6">
        <v>0</v>
      </c>
      <c r="AB1369" s="5">
        <v>0</v>
      </c>
      <c r="AC1369" s="5">
        <v>8683572.4</v>
      </c>
      <c r="AD1369" s="5">
        <v>0</v>
      </c>
      <c r="AE1369" s="5"/>
      <c r="AF1369" s="5">
        <v>292734000</v>
      </c>
      <c r="AG1369" s="5">
        <v>0</v>
      </c>
      <c r="AH1369" s="5">
        <v>121897850.87</v>
      </c>
      <c r="AI1369" s="5">
        <v>0</v>
      </c>
      <c r="AJ1369" s="5">
        <v>244147.46</v>
      </c>
      <c r="AK1369" s="5">
        <v>0</v>
      </c>
      <c r="AL1369" s="5">
        <v>41843366.59</v>
      </c>
      <c r="AM1369" s="5">
        <v>0</v>
      </c>
      <c r="AN1369" s="5">
        <v>232007165.97</v>
      </c>
      <c r="AO1369" s="6">
        <f t="shared" si="63"/>
        <v>565910353.87</v>
      </c>
      <c r="AP1369" s="6">
        <f t="shared" si="64"/>
        <v>688726530.89</v>
      </c>
      <c r="AQ1369" s="9">
        <f t="shared" si="65"/>
        <v>1254636884.76</v>
      </c>
    </row>
    <row r="1370" spans="1:43">
      <c r="A1370" s="5" t="s">
        <v>2779</v>
      </c>
      <c r="B1370" s="5" t="s">
        <v>2780</v>
      </c>
      <c r="C1370" s="6">
        <v>18253088.23</v>
      </c>
      <c r="D1370" s="5">
        <v>340239796.34</v>
      </c>
      <c r="E1370" s="5">
        <v>0</v>
      </c>
      <c r="F1370" s="5">
        <v>0</v>
      </c>
      <c r="G1370" s="5">
        <v>0</v>
      </c>
      <c r="H1370" s="5">
        <v>0</v>
      </c>
      <c r="I1370" s="5">
        <v>550367851.65</v>
      </c>
      <c r="J1370" s="5">
        <v>0</v>
      </c>
      <c r="K1370" s="5">
        <v>1273946.96</v>
      </c>
      <c r="L1370" s="5">
        <v>0</v>
      </c>
      <c r="M1370" s="5">
        <v>0</v>
      </c>
      <c r="N1370" s="5">
        <v>0</v>
      </c>
      <c r="O1370" s="5">
        <v>0</v>
      </c>
      <c r="P1370" s="6">
        <v>18265212.01</v>
      </c>
      <c r="Q1370" s="6">
        <v>4887201.97</v>
      </c>
      <c r="R1370" s="5">
        <v>0</v>
      </c>
      <c r="S1370" s="5">
        <v>0</v>
      </c>
      <c r="T1370" s="5">
        <v>0</v>
      </c>
      <c r="U1370" s="5">
        <v>2002350</v>
      </c>
      <c r="V1370" s="5">
        <v>165613.1</v>
      </c>
      <c r="W1370" s="5">
        <v>0</v>
      </c>
      <c r="X1370" s="5">
        <v>147953628.77</v>
      </c>
      <c r="Y1370" s="5">
        <v>0</v>
      </c>
      <c r="Z1370" s="5">
        <v>0</v>
      </c>
      <c r="AA1370" s="6">
        <v>0</v>
      </c>
      <c r="AB1370" s="5">
        <v>0</v>
      </c>
      <c r="AC1370" s="5">
        <v>56701655.05</v>
      </c>
      <c r="AD1370" s="5">
        <v>0</v>
      </c>
      <c r="AE1370" s="5"/>
      <c r="AF1370" s="5">
        <v>200963000</v>
      </c>
      <c r="AG1370" s="5">
        <v>0</v>
      </c>
      <c r="AH1370" s="5">
        <v>319300241.95</v>
      </c>
      <c r="AI1370" s="5">
        <v>0</v>
      </c>
      <c r="AJ1370" s="5">
        <v>2651888.39</v>
      </c>
      <c r="AK1370" s="5">
        <v>0</v>
      </c>
      <c r="AL1370" s="5">
        <v>39914576.95</v>
      </c>
      <c r="AM1370" s="5">
        <v>0</v>
      </c>
      <c r="AN1370" s="5">
        <v>175199349.92</v>
      </c>
      <c r="AO1370" s="6">
        <f t="shared" si="63"/>
        <v>1140110344.08</v>
      </c>
      <c r="AP1370" s="6">
        <f t="shared" si="64"/>
        <v>738029057.21</v>
      </c>
      <c r="AQ1370" s="9">
        <f t="shared" si="65"/>
        <v>1878139401.29</v>
      </c>
    </row>
    <row r="1371" spans="1:43">
      <c r="A1371" s="5" t="s">
        <v>2781</v>
      </c>
      <c r="B1371" s="5" t="s">
        <v>2782</v>
      </c>
      <c r="C1371" s="6">
        <v>30948355.38</v>
      </c>
      <c r="D1371" s="5">
        <v>339600000</v>
      </c>
      <c r="E1371" s="5">
        <v>0</v>
      </c>
      <c r="F1371" s="5">
        <v>0</v>
      </c>
      <c r="G1371" s="5">
        <v>0</v>
      </c>
      <c r="H1371" s="5">
        <v>0</v>
      </c>
      <c r="I1371" s="5">
        <v>229265278.49</v>
      </c>
      <c r="J1371" s="5">
        <v>0</v>
      </c>
      <c r="K1371" s="5">
        <v>17096567.37</v>
      </c>
      <c r="L1371" s="5">
        <v>0</v>
      </c>
      <c r="M1371" s="5">
        <v>0</v>
      </c>
      <c r="N1371" s="5">
        <v>0</v>
      </c>
      <c r="O1371" s="5">
        <v>0</v>
      </c>
      <c r="P1371" s="6">
        <v>10621571.6</v>
      </c>
      <c r="Q1371" s="6">
        <v>9743760.78</v>
      </c>
      <c r="R1371" s="5">
        <v>0</v>
      </c>
      <c r="S1371" s="5">
        <v>0</v>
      </c>
      <c r="T1371" s="5">
        <v>0</v>
      </c>
      <c r="U1371" s="5">
        <v>0</v>
      </c>
      <c r="V1371" s="5">
        <v>2210026.15</v>
      </c>
      <c r="W1371" s="5">
        <v>0</v>
      </c>
      <c r="X1371" s="5">
        <v>126000000</v>
      </c>
      <c r="Y1371" s="5">
        <v>0</v>
      </c>
      <c r="Z1371" s="5">
        <v>0</v>
      </c>
      <c r="AA1371" s="6">
        <v>8719430.96</v>
      </c>
      <c r="AB1371" s="5">
        <v>1200000</v>
      </c>
      <c r="AC1371" s="5">
        <v>35547268.73</v>
      </c>
      <c r="AD1371" s="5">
        <v>10000000</v>
      </c>
      <c r="AE1371" s="5"/>
      <c r="AF1371" s="5">
        <v>271344000</v>
      </c>
      <c r="AG1371" s="5">
        <v>0</v>
      </c>
      <c r="AH1371" s="5">
        <v>186050461.4</v>
      </c>
      <c r="AI1371" s="5">
        <v>0</v>
      </c>
      <c r="AJ1371" s="5">
        <v>1147738.86</v>
      </c>
      <c r="AK1371" s="5">
        <v>12899183.12</v>
      </c>
      <c r="AL1371" s="5">
        <v>22080420.01</v>
      </c>
      <c r="AM1371" s="5">
        <v>0</v>
      </c>
      <c r="AN1371" s="5">
        <v>283356163.89</v>
      </c>
      <c r="AO1371" s="6">
        <f t="shared" si="63"/>
        <v>820952259.46</v>
      </c>
      <c r="AP1371" s="6">
        <f t="shared" si="64"/>
        <v>776877967.28</v>
      </c>
      <c r="AQ1371" s="9">
        <f t="shared" si="65"/>
        <v>1597830226.74</v>
      </c>
    </row>
    <row r="1372" spans="1:43">
      <c r="A1372" s="5" t="s">
        <v>2783</v>
      </c>
      <c r="B1372" s="5" t="s">
        <v>2784</v>
      </c>
      <c r="C1372" s="6">
        <v>14151361.72</v>
      </c>
      <c r="D1372" s="5">
        <v>338554547.46</v>
      </c>
      <c r="E1372" s="5">
        <v>0</v>
      </c>
      <c r="F1372" s="5">
        <v>0</v>
      </c>
      <c r="G1372" s="5">
        <v>0</v>
      </c>
      <c r="H1372" s="5">
        <v>0</v>
      </c>
      <c r="I1372" s="5">
        <v>765123136.57</v>
      </c>
      <c r="J1372" s="5">
        <v>0</v>
      </c>
      <c r="K1372" s="5">
        <v>39348949.54</v>
      </c>
      <c r="L1372" s="5">
        <v>0</v>
      </c>
      <c r="M1372" s="5">
        <v>0</v>
      </c>
      <c r="N1372" s="5">
        <v>0</v>
      </c>
      <c r="O1372" s="5">
        <v>0</v>
      </c>
      <c r="P1372" s="6">
        <v>10655151.15</v>
      </c>
      <c r="Q1372" s="6">
        <v>85952311.51</v>
      </c>
      <c r="R1372" s="5">
        <v>0</v>
      </c>
      <c r="S1372" s="5">
        <v>0</v>
      </c>
      <c r="T1372" s="5">
        <v>0</v>
      </c>
      <c r="U1372" s="5">
        <v>82185503.03</v>
      </c>
      <c r="V1372" s="5">
        <v>8210829.74</v>
      </c>
      <c r="W1372" s="5">
        <v>0</v>
      </c>
      <c r="X1372" s="5">
        <v>267868421.03</v>
      </c>
      <c r="Y1372" s="5">
        <v>0</v>
      </c>
      <c r="Z1372" s="5">
        <v>0</v>
      </c>
      <c r="AA1372" s="6">
        <v>0</v>
      </c>
      <c r="AB1372" s="5">
        <v>0</v>
      </c>
      <c r="AC1372" s="5">
        <v>1300000</v>
      </c>
      <c r="AD1372" s="5">
        <v>0</v>
      </c>
      <c r="AE1372" s="5"/>
      <c r="AF1372" s="5">
        <v>160150000</v>
      </c>
      <c r="AG1372" s="5">
        <v>0</v>
      </c>
      <c r="AH1372" s="5">
        <v>188273086.9</v>
      </c>
      <c r="AI1372" s="5">
        <v>20027229.45</v>
      </c>
      <c r="AJ1372" s="5">
        <v>0</v>
      </c>
      <c r="AK1372" s="5">
        <v>0</v>
      </c>
      <c r="AL1372" s="5">
        <v>17050278.88</v>
      </c>
      <c r="AM1372" s="5">
        <v>0</v>
      </c>
      <c r="AN1372" s="5">
        <v>105991602.59</v>
      </c>
      <c r="AO1372" s="6">
        <f t="shared" si="63"/>
        <v>1613350211.75</v>
      </c>
      <c r="AP1372" s="6">
        <f t="shared" si="64"/>
        <v>491492197.82</v>
      </c>
      <c r="AQ1372" s="9">
        <f t="shared" si="65"/>
        <v>2104842409.57</v>
      </c>
    </row>
    <row r="1373" spans="1:43">
      <c r="A1373" s="5" t="s">
        <v>2785</v>
      </c>
      <c r="B1373" s="5" t="s">
        <v>2786</v>
      </c>
      <c r="C1373" s="6">
        <v>0</v>
      </c>
      <c r="D1373" s="5">
        <v>337118802.58</v>
      </c>
      <c r="E1373" s="5">
        <v>0</v>
      </c>
      <c r="F1373" s="5">
        <v>0</v>
      </c>
      <c r="G1373" s="5">
        <v>0</v>
      </c>
      <c r="H1373" s="5">
        <v>0</v>
      </c>
      <c r="I1373" s="5">
        <v>282955963.23</v>
      </c>
      <c r="J1373" s="5">
        <v>163849.01</v>
      </c>
      <c r="K1373" s="5">
        <v>3353188.26</v>
      </c>
      <c r="L1373" s="5">
        <v>0</v>
      </c>
      <c r="M1373" s="5">
        <v>0</v>
      </c>
      <c r="N1373" s="5">
        <v>0</v>
      </c>
      <c r="O1373" s="5">
        <v>0</v>
      </c>
      <c r="P1373" s="6">
        <v>5159511.06</v>
      </c>
      <c r="Q1373" s="6">
        <v>20461759.36</v>
      </c>
      <c r="R1373" s="5">
        <v>0</v>
      </c>
      <c r="S1373" s="5">
        <v>0</v>
      </c>
      <c r="T1373" s="5">
        <v>0</v>
      </c>
      <c r="U1373" s="5">
        <v>29165367.36</v>
      </c>
      <c r="V1373" s="5">
        <v>435914.47</v>
      </c>
      <c r="W1373" s="5">
        <v>0</v>
      </c>
      <c r="X1373" s="5">
        <v>611386632.75</v>
      </c>
      <c r="Y1373" s="5">
        <v>0</v>
      </c>
      <c r="Z1373" s="5">
        <v>0</v>
      </c>
      <c r="AA1373" s="6">
        <v>0</v>
      </c>
      <c r="AB1373" s="5">
        <v>0</v>
      </c>
      <c r="AC1373" s="5">
        <v>38679333.08</v>
      </c>
      <c r="AD1373" s="5">
        <v>0</v>
      </c>
      <c r="AE1373" s="5"/>
      <c r="AF1373" s="5">
        <v>642380414</v>
      </c>
      <c r="AG1373" s="5">
        <v>0</v>
      </c>
      <c r="AH1373" s="5">
        <v>348234954.87</v>
      </c>
      <c r="AI1373" s="5">
        <v>0</v>
      </c>
      <c r="AJ1373" s="5">
        <v>0</v>
      </c>
      <c r="AK1373" s="5">
        <v>1699078.67</v>
      </c>
      <c r="AL1373" s="5">
        <v>72337437.46</v>
      </c>
      <c r="AM1373" s="5">
        <v>0</v>
      </c>
      <c r="AN1373" s="5">
        <v>736002212.4</v>
      </c>
      <c r="AO1373" s="6">
        <f t="shared" si="63"/>
        <v>1328880321.16</v>
      </c>
      <c r="AP1373" s="6">
        <f t="shared" si="64"/>
        <v>1800654097.4</v>
      </c>
      <c r="AQ1373" s="9">
        <f t="shared" si="65"/>
        <v>3129534418.56</v>
      </c>
    </row>
    <row r="1374" spans="1:43">
      <c r="A1374" s="5" t="s">
        <v>2787</v>
      </c>
      <c r="B1374" s="5" t="s">
        <v>2788</v>
      </c>
      <c r="C1374" s="6">
        <v>0</v>
      </c>
      <c r="D1374" s="5">
        <v>337000000</v>
      </c>
      <c r="E1374" s="5">
        <v>0</v>
      </c>
      <c r="F1374" s="5">
        <v>0</v>
      </c>
      <c r="G1374" s="5">
        <v>0</v>
      </c>
      <c r="H1374" s="5">
        <v>0</v>
      </c>
      <c r="I1374" s="5">
        <v>673728201.03</v>
      </c>
      <c r="J1374" s="5">
        <v>0</v>
      </c>
      <c r="K1374" s="5">
        <v>211214170.22</v>
      </c>
      <c r="L1374" s="5">
        <v>0</v>
      </c>
      <c r="M1374" s="5">
        <v>0</v>
      </c>
      <c r="N1374" s="5">
        <v>0</v>
      </c>
      <c r="O1374" s="5">
        <v>0</v>
      </c>
      <c r="P1374" s="6">
        <v>13823673.07</v>
      </c>
      <c r="Q1374" s="6">
        <v>4496419.8</v>
      </c>
      <c r="R1374" s="5">
        <v>0</v>
      </c>
      <c r="S1374" s="5">
        <v>0</v>
      </c>
      <c r="T1374" s="5">
        <v>0</v>
      </c>
      <c r="U1374" s="5">
        <v>0</v>
      </c>
      <c r="V1374" s="5">
        <v>27489545.73</v>
      </c>
      <c r="W1374" s="5">
        <v>0</v>
      </c>
      <c r="X1374" s="5">
        <v>0</v>
      </c>
      <c r="Y1374" s="5">
        <v>0</v>
      </c>
      <c r="Z1374" s="5">
        <v>0</v>
      </c>
      <c r="AA1374" s="6">
        <v>69621076.46</v>
      </c>
      <c r="AB1374" s="5">
        <v>0</v>
      </c>
      <c r="AC1374" s="5">
        <v>14611608.12</v>
      </c>
      <c r="AD1374" s="5">
        <v>0</v>
      </c>
      <c r="AE1374" s="5"/>
      <c r="AF1374" s="5">
        <v>638206348</v>
      </c>
      <c r="AG1374" s="5">
        <v>0</v>
      </c>
      <c r="AH1374" s="5">
        <v>1191677727.45</v>
      </c>
      <c r="AI1374" s="5">
        <v>0</v>
      </c>
      <c r="AJ1374" s="5">
        <v>229500</v>
      </c>
      <c r="AK1374" s="5">
        <v>8813461.32</v>
      </c>
      <c r="AL1374" s="5">
        <v>47166045.35</v>
      </c>
      <c r="AM1374" s="5">
        <v>0</v>
      </c>
      <c r="AN1374" s="5">
        <v>197897680.3</v>
      </c>
      <c r="AO1374" s="6">
        <f t="shared" si="63"/>
        <v>1351984694.43</v>
      </c>
      <c r="AP1374" s="6">
        <f t="shared" si="64"/>
        <v>2083990762.42</v>
      </c>
      <c r="AQ1374" s="9">
        <f t="shared" si="65"/>
        <v>3435975456.85</v>
      </c>
    </row>
    <row r="1375" spans="1:43">
      <c r="A1375" s="5" t="s">
        <v>2789</v>
      </c>
      <c r="B1375" s="5" t="s">
        <v>2790</v>
      </c>
      <c r="C1375" s="6">
        <v>7707857.58</v>
      </c>
      <c r="D1375" s="5">
        <v>336055709.7</v>
      </c>
      <c r="E1375" s="5">
        <v>0</v>
      </c>
      <c r="F1375" s="5">
        <v>0</v>
      </c>
      <c r="G1375" s="5">
        <v>0</v>
      </c>
      <c r="H1375" s="5">
        <v>0</v>
      </c>
      <c r="I1375" s="5">
        <v>3427106870.47</v>
      </c>
      <c r="J1375" s="5">
        <v>0</v>
      </c>
      <c r="K1375" s="5">
        <v>169232262.23</v>
      </c>
      <c r="L1375" s="5">
        <v>0</v>
      </c>
      <c r="M1375" s="5">
        <v>0</v>
      </c>
      <c r="N1375" s="5">
        <v>0</v>
      </c>
      <c r="O1375" s="5">
        <v>0</v>
      </c>
      <c r="P1375" s="6">
        <v>24006063.48</v>
      </c>
      <c r="Q1375" s="6">
        <v>16086779.53</v>
      </c>
      <c r="R1375" s="5">
        <v>0</v>
      </c>
      <c r="S1375" s="5">
        <v>0</v>
      </c>
      <c r="T1375" s="5">
        <v>0</v>
      </c>
      <c r="U1375" s="5">
        <v>54195600.37</v>
      </c>
      <c r="V1375" s="5">
        <v>204076447.78</v>
      </c>
      <c r="W1375" s="5">
        <v>0</v>
      </c>
      <c r="X1375" s="5">
        <v>737268975</v>
      </c>
      <c r="Y1375" s="5">
        <v>0</v>
      </c>
      <c r="Z1375" s="5">
        <v>0</v>
      </c>
      <c r="AA1375" s="6">
        <v>0</v>
      </c>
      <c r="AB1375" s="5">
        <v>8346611.69</v>
      </c>
      <c r="AC1375" s="5">
        <v>0</v>
      </c>
      <c r="AD1375" s="5">
        <v>70938138.68</v>
      </c>
      <c r="AE1375" s="5"/>
      <c r="AF1375" s="5">
        <v>618924235</v>
      </c>
      <c r="AG1375" s="5">
        <v>0</v>
      </c>
      <c r="AH1375" s="5">
        <v>938623205.55</v>
      </c>
      <c r="AI1375" s="5">
        <v>0</v>
      </c>
      <c r="AJ1375" s="5">
        <v>0</v>
      </c>
      <c r="AK1375" s="5">
        <v>25557767.11</v>
      </c>
      <c r="AL1375" s="5">
        <v>44344922.59</v>
      </c>
      <c r="AM1375" s="5">
        <v>0</v>
      </c>
      <c r="AN1375" s="5">
        <v>366433393.34</v>
      </c>
      <c r="AO1375" s="6">
        <f t="shared" si="63"/>
        <v>5055021316.51</v>
      </c>
      <c r="AP1375" s="6">
        <f t="shared" si="64"/>
        <v>1993883523.59</v>
      </c>
      <c r="AQ1375" s="9">
        <f t="shared" si="65"/>
        <v>7048904840.1</v>
      </c>
    </row>
    <row r="1376" spans="1:43">
      <c r="A1376" s="5" t="s">
        <v>2791</v>
      </c>
      <c r="B1376" s="5" t="s">
        <v>2792</v>
      </c>
      <c r="C1376" s="6">
        <v>0</v>
      </c>
      <c r="D1376" s="5">
        <v>335500000</v>
      </c>
      <c r="E1376" s="5">
        <v>0</v>
      </c>
      <c r="F1376" s="5">
        <v>0</v>
      </c>
      <c r="G1376" s="5">
        <v>0</v>
      </c>
      <c r="H1376" s="5">
        <v>0</v>
      </c>
      <c r="I1376" s="5">
        <v>1420488800.7</v>
      </c>
      <c r="J1376" s="5">
        <v>0</v>
      </c>
      <c r="K1376" s="5">
        <v>292245262.01</v>
      </c>
      <c r="L1376" s="5">
        <v>0</v>
      </c>
      <c r="M1376" s="5">
        <v>0</v>
      </c>
      <c r="N1376" s="5">
        <v>0</v>
      </c>
      <c r="O1376" s="5">
        <v>0</v>
      </c>
      <c r="P1376" s="6">
        <v>36682661.53</v>
      </c>
      <c r="Q1376" s="6">
        <v>29602475.44</v>
      </c>
      <c r="R1376" s="5">
        <v>0</v>
      </c>
      <c r="S1376" s="5">
        <v>0</v>
      </c>
      <c r="T1376" s="5">
        <v>0</v>
      </c>
      <c r="U1376" s="5">
        <v>8150000</v>
      </c>
      <c r="V1376" s="5">
        <v>10864369.62</v>
      </c>
      <c r="W1376" s="5">
        <v>0</v>
      </c>
      <c r="X1376" s="5">
        <v>210650000</v>
      </c>
      <c r="Y1376" s="5">
        <v>0</v>
      </c>
      <c r="Z1376" s="5">
        <v>0</v>
      </c>
      <c r="AA1376" s="6">
        <v>59500000</v>
      </c>
      <c r="AB1376" s="5">
        <v>182846.42</v>
      </c>
      <c r="AC1376" s="5">
        <v>26193936.24</v>
      </c>
      <c r="AD1376" s="5">
        <v>0</v>
      </c>
      <c r="AE1376" s="5"/>
      <c r="AF1376" s="5">
        <v>710629386</v>
      </c>
      <c r="AG1376" s="5">
        <v>0</v>
      </c>
      <c r="AH1376" s="5">
        <v>3012117582.8</v>
      </c>
      <c r="AI1376" s="5">
        <v>0</v>
      </c>
      <c r="AJ1376" s="5">
        <v>-3554345.77</v>
      </c>
      <c r="AK1376" s="5">
        <v>1903689.21</v>
      </c>
      <c r="AL1376" s="5">
        <v>50480358.65</v>
      </c>
      <c r="AM1376" s="5">
        <v>0</v>
      </c>
      <c r="AN1376" s="5">
        <v>3287567811.83</v>
      </c>
      <c r="AO1376" s="6">
        <f t="shared" si="63"/>
        <v>2430060351.96</v>
      </c>
      <c r="AP1376" s="6">
        <f t="shared" si="64"/>
        <v>7059144482.72</v>
      </c>
      <c r="AQ1376" s="9">
        <f t="shared" si="65"/>
        <v>9489204834.68</v>
      </c>
    </row>
    <row r="1377" spans="1:43">
      <c r="A1377" s="5" t="s">
        <v>2793</v>
      </c>
      <c r="B1377" s="5" t="s">
        <v>2794</v>
      </c>
      <c r="C1377" s="6">
        <v>29870180.16</v>
      </c>
      <c r="D1377" s="5">
        <v>335495630.12</v>
      </c>
      <c r="E1377" s="5">
        <v>0</v>
      </c>
      <c r="F1377" s="5">
        <v>0</v>
      </c>
      <c r="G1377" s="5">
        <v>0</v>
      </c>
      <c r="H1377" s="5">
        <v>0</v>
      </c>
      <c r="I1377" s="5">
        <v>1316192427.45</v>
      </c>
      <c r="J1377" s="5">
        <v>0</v>
      </c>
      <c r="K1377" s="5">
        <v>9505252.36</v>
      </c>
      <c r="L1377" s="5">
        <v>0</v>
      </c>
      <c r="M1377" s="5">
        <v>0</v>
      </c>
      <c r="N1377" s="5">
        <v>0</v>
      </c>
      <c r="O1377" s="5">
        <v>0</v>
      </c>
      <c r="P1377" s="6">
        <v>43517202.58</v>
      </c>
      <c r="Q1377" s="6">
        <v>18363792.86</v>
      </c>
      <c r="R1377" s="5">
        <v>0</v>
      </c>
      <c r="S1377" s="5">
        <v>0</v>
      </c>
      <c r="T1377" s="5">
        <v>0</v>
      </c>
      <c r="U1377" s="5">
        <v>1247579644.49</v>
      </c>
      <c r="V1377" s="5">
        <v>0</v>
      </c>
      <c r="W1377" s="5">
        <v>0</v>
      </c>
      <c r="X1377" s="5">
        <v>210700727.39</v>
      </c>
      <c r="Y1377" s="5">
        <v>0</v>
      </c>
      <c r="Z1377" s="5">
        <v>0</v>
      </c>
      <c r="AA1377" s="6">
        <v>0</v>
      </c>
      <c r="AB1377" s="5">
        <v>0</v>
      </c>
      <c r="AC1377" s="5">
        <v>19689975</v>
      </c>
      <c r="AD1377" s="5">
        <v>0</v>
      </c>
      <c r="AE1377" s="5"/>
      <c r="AF1377" s="5">
        <v>769168670</v>
      </c>
      <c r="AG1377" s="5">
        <v>0</v>
      </c>
      <c r="AH1377" s="5">
        <v>1847263400.59</v>
      </c>
      <c r="AI1377" s="5">
        <v>0</v>
      </c>
      <c r="AJ1377" s="5">
        <v>-11927114.15</v>
      </c>
      <c r="AK1377" s="5">
        <v>4113589.13</v>
      </c>
      <c r="AL1377" s="5">
        <v>65297123.54</v>
      </c>
      <c r="AM1377" s="5">
        <v>0</v>
      </c>
      <c r="AN1377" s="5">
        <v>-106225103.71</v>
      </c>
      <c r="AO1377" s="6">
        <f t="shared" si="63"/>
        <v>3230914832.41</v>
      </c>
      <c r="AP1377" s="6">
        <f t="shared" si="64"/>
        <v>2567690565.4</v>
      </c>
      <c r="AQ1377" s="9">
        <f t="shared" si="65"/>
        <v>5798605397.81</v>
      </c>
    </row>
    <row r="1378" spans="1:43">
      <c r="A1378" s="5" t="s">
        <v>2795</v>
      </c>
      <c r="B1378" s="5" t="s">
        <v>2796</v>
      </c>
      <c r="C1378" s="6">
        <v>42832756.66</v>
      </c>
      <c r="D1378" s="5">
        <v>335250000</v>
      </c>
      <c r="E1378" s="5">
        <v>0</v>
      </c>
      <c r="F1378" s="5">
        <v>0</v>
      </c>
      <c r="G1378" s="5">
        <v>0</v>
      </c>
      <c r="H1378" s="5">
        <v>0</v>
      </c>
      <c r="I1378" s="5">
        <v>21205221107.24</v>
      </c>
      <c r="J1378" s="5">
        <v>0</v>
      </c>
      <c r="K1378" s="5">
        <v>28095405178.47</v>
      </c>
      <c r="L1378" s="5">
        <v>0</v>
      </c>
      <c r="M1378" s="5">
        <v>5962445097.11</v>
      </c>
      <c r="N1378" s="5">
        <v>0</v>
      </c>
      <c r="O1378" s="5">
        <v>0</v>
      </c>
      <c r="P1378" s="6">
        <v>448387305.93</v>
      </c>
      <c r="Q1378" s="6">
        <v>276469112.33</v>
      </c>
      <c r="R1378" s="5">
        <v>0</v>
      </c>
      <c r="S1378" s="5">
        <v>0</v>
      </c>
      <c r="T1378" s="5">
        <v>0</v>
      </c>
      <c r="U1378" s="5">
        <v>115852057.45</v>
      </c>
      <c r="V1378" s="5">
        <v>158628273.45</v>
      </c>
      <c r="W1378" s="5">
        <v>0</v>
      </c>
      <c r="X1378" s="5">
        <v>1351222311.12</v>
      </c>
      <c r="Y1378" s="5">
        <v>0</v>
      </c>
      <c r="Z1378" s="5">
        <v>0</v>
      </c>
      <c r="AA1378" s="6">
        <v>1112340800.84</v>
      </c>
      <c r="AB1378" s="5">
        <v>6006174483.76</v>
      </c>
      <c r="AC1378" s="5">
        <v>370859840.61</v>
      </c>
      <c r="AD1378" s="5">
        <v>0</v>
      </c>
      <c r="AE1378" s="5"/>
      <c r="AF1378" s="5">
        <v>3119151130</v>
      </c>
      <c r="AG1378" s="5">
        <v>0</v>
      </c>
      <c r="AH1378" s="5">
        <v>11581303984.17</v>
      </c>
      <c r="AI1378" s="5">
        <v>168649028</v>
      </c>
      <c r="AJ1378" s="5">
        <v>-73734996.75</v>
      </c>
      <c r="AK1378" s="5">
        <v>111879353.09</v>
      </c>
      <c r="AL1378" s="5">
        <v>972791178.68</v>
      </c>
      <c r="AM1378" s="5">
        <v>0</v>
      </c>
      <c r="AN1378" s="5">
        <v>16687183985.35</v>
      </c>
      <c r="AO1378" s="6">
        <f t="shared" si="63"/>
        <v>65481088324.97</v>
      </c>
      <c r="AP1378" s="6">
        <f t="shared" si="64"/>
        <v>32567223662.54</v>
      </c>
      <c r="AQ1378" s="9">
        <f t="shared" si="65"/>
        <v>98048311987.51</v>
      </c>
    </row>
    <row r="1379" spans="1:43">
      <c r="A1379" s="5" t="s">
        <v>2797</v>
      </c>
      <c r="B1379" s="5" t="s">
        <v>2798</v>
      </c>
      <c r="C1379" s="6">
        <v>77566266.66</v>
      </c>
      <c r="D1379" s="5">
        <v>333500000</v>
      </c>
      <c r="E1379" s="5">
        <v>0</v>
      </c>
      <c r="F1379" s="5">
        <v>0</v>
      </c>
      <c r="G1379" s="5">
        <v>0</v>
      </c>
      <c r="H1379" s="5">
        <v>0</v>
      </c>
      <c r="I1379" s="5">
        <v>136979705.91</v>
      </c>
      <c r="J1379" s="5">
        <v>6942255.34</v>
      </c>
      <c r="K1379" s="5">
        <v>44338914.1</v>
      </c>
      <c r="L1379" s="5">
        <v>0</v>
      </c>
      <c r="M1379" s="5">
        <v>0</v>
      </c>
      <c r="N1379" s="5">
        <v>0</v>
      </c>
      <c r="O1379" s="5">
        <v>0</v>
      </c>
      <c r="P1379" s="6">
        <v>36281831.83</v>
      </c>
      <c r="Q1379" s="6">
        <v>52092121.01</v>
      </c>
      <c r="R1379" s="5">
        <v>0</v>
      </c>
      <c r="S1379" s="5">
        <v>0</v>
      </c>
      <c r="T1379" s="5">
        <v>0</v>
      </c>
      <c r="U1379" s="5">
        <v>497798687.5</v>
      </c>
      <c r="V1379" s="5">
        <v>2115332.61</v>
      </c>
      <c r="W1379" s="5">
        <v>0</v>
      </c>
      <c r="X1379" s="5">
        <v>1142290000</v>
      </c>
      <c r="Y1379" s="5">
        <v>730100000</v>
      </c>
      <c r="Z1379" s="5">
        <v>0</v>
      </c>
      <c r="AA1379" s="6">
        <v>0</v>
      </c>
      <c r="AB1379" s="5">
        <v>0</v>
      </c>
      <c r="AC1379" s="5">
        <v>0</v>
      </c>
      <c r="AD1379" s="5">
        <v>515947</v>
      </c>
      <c r="AE1379" s="5"/>
      <c r="AF1379" s="5">
        <v>1997245457</v>
      </c>
      <c r="AG1379" s="5">
        <v>0</v>
      </c>
      <c r="AH1379" s="5">
        <v>3649063375.9</v>
      </c>
      <c r="AI1379" s="5">
        <v>0</v>
      </c>
      <c r="AJ1379" s="5">
        <v>14575077.25</v>
      </c>
      <c r="AK1379" s="5">
        <v>0</v>
      </c>
      <c r="AL1379" s="5">
        <v>384109971.11</v>
      </c>
      <c r="AM1379" s="5">
        <v>0</v>
      </c>
      <c r="AN1379" s="5">
        <v>-3296438740.72</v>
      </c>
      <c r="AO1379" s="6">
        <f t="shared" si="63"/>
        <v>3060521061.96</v>
      </c>
      <c r="AP1379" s="6">
        <f t="shared" si="64"/>
        <v>2748555140.54</v>
      </c>
      <c r="AQ1379" s="9">
        <f t="shared" si="65"/>
        <v>5809076202.5</v>
      </c>
    </row>
    <row r="1380" spans="1:43">
      <c r="A1380" s="5" t="s">
        <v>2799</v>
      </c>
      <c r="B1380" s="5" t="s">
        <v>2800</v>
      </c>
      <c r="C1380" s="6">
        <v>0</v>
      </c>
      <c r="D1380" s="5">
        <v>333380589.32</v>
      </c>
      <c r="E1380" s="5">
        <v>0</v>
      </c>
      <c r="F1380" s="5">
        <v>0</v>
      </c>
      <c r="G1380" s="5">
        <v>0</v>
      </c>
      <c r="H1380" s="5">
        <v>0</v>
      </c>
      <c r="I1380" s="5">
        <v>393237444.71</v>
      </c>
      <c r="J1380" s="5">
        <v>0</v>
      </c>
      <c r="K1380" s="5">
        <v>93443534.58</v>
      </c>
      <c r="L1380" s="5">
        <v>0</v>
      </c>
      <c r="M1380" s="5">
        <v>0</v>
      </c>
      <c r="N1380" s="5">
        <v>0</v>
      </c>
      <c r="O1380" s="5">
        <v>0</v>
      </c>
      <c r="P1380" s="6">
        <v>6869305.74</v>
      </c>
      <c r="Q1380" s="6">
        <v>23602141.64</v>
      </c>
      <c r="R1380" s="5">
        <v>0</v>
      </c>
      <c r="S1380" s="5">
        <v>0</v>
      </c>
      <c r="T1380" s="5">
        <v>0</v>
      </c>
      <c r="U1380" s="5">
        <v>0</v>
      </c>
      <c r="V1380" s="5">
        <v>24064297.99</v>
      </c>
      <c r="W1380" s="5">
        <v>0</v>
      </c>
      <c r="X1380" s="5">
        <v>0</v>
      </c>
      <c r="Y1380" s="5">
        <v>0</v>
      </c>
      <c r="Z1380" s="5">
        <v>0</v>
      </c>
      <c r="AA1380" s="6">
        <v>0</v>
      </c>
      <c r="AB1380" s="5">
        <v>0</v>
      </c>
      <c r="AC1380" s="5">
        <v>36435817.27</v>
      </c>
      <c r="AD1380" s="5">
        <v>0</v>
      </c>
      <c r="AE1380" s="5"/>
      <c r="AF1380" s="5">
        <v>307026264</v>
      </c>
      <c r="AG1380" s="5">
        <v>0</v>
      </c>
      <c r="AH1380" s="5">
        <v>598673988.02</v>
      </c>
      <c r="AI1380" s="5">
        <v>0</v>
      </c>
      <c r="AJ1380" s="5">
        <v>0</v>
      </c>
      <c r="AK1380" s="5">
        <v>0</v>
      </c>
      <c r="AL1380" s="5">
        <v>41066134.48</v>
      </c>
      <c r="AM1380" s="5">
        <v>0</v>
      </c>
      <c r="AN1380" s="5">
        <v>425362872.24</v>
      </c>
      <c r="AO1380" s="6">
        <f t="shared" si="63"/>
        <v>911033131.25</v>
      </c>
      <c r="AP1380" s="6">
        <f t="shared" si="64"/>
        <v>1372129258.74</v>
      </c>
      <c r="AQ1380" s="9">
        <f t="shared" si="65"/>
        <v>2283162389.99</v>
      </c>
    </row>
    <row r="1381" spans="1:43">
      <c r="A1381" s="5" t="s">
        <v>2801</v>
      </c>
      <c r="B1381" s="5" t="s">
        <v>2802</v>
      </c>
      <c r="C1381" s="6">
        <v>0</v>
      </c>
      <c r="D1381" s="5">
        <v>333120416.67</v>
      </c>
      <c r="E1381" s="5">
        <v>0</v>
      </c>
      <c r="F1381" s="5">
        <v>0</v>
      </c>
      <c r="G1381" s="5">
        <v>0</v>
      </c>
      <c r="H1381" s="5">
        <v>0</v>
      </c>
      <c r="I1381" s="5">
        <v>500832833.12</v>
      </c>
      <c r="J1381" s="5">
        <v>1916467.93</v>
      </c>
      <c r="K1381" s="5">
        <v>40080465.59</v>
      </c>
      <c r="L1381" s="5">
        <v>0</v>
      </c>
      <c r="M1381" s="5">
        <v>0</v>
      </c>
      <c r="N1381" s="5">
        <v>0</v>
      </c>
      <c r="O1381" s="5">
        <v>0</v>
      </c>
      <c r="P1381" s="6">
        <v>904237.41</v>
      </c>
      <c r="Q1381" s="6">
        <v>15058660.01</v>
      </c>
      <c r="R1381" s="5">
        <v>0</v>
      </c>
      <c r="S1381" s="5">
        <v>0</v>
      </c>
      <c r="T1381" s="5">
        <v>0</v>
      </c>
      <c r="U1381" s="5">
        <v>0</v>
      </c>
      <c r="V1381" s="5">
        <v>3930453.49</v>
      </c>
      <c r="W1381" s="5">
        <v>0</v>
      </c>
      <c r="X1381" s="5">
        <v>20022500</v>
      </c>
      <c r="Y1381" s="5">
        <v>0</v>
      </c>
      <c r="Z1381" s="5">
        <v>0</v>
      </c>
      <c r="AA1381" s="6">
        <v>0</v>
      </c>
      <c r="AB1381" s="5">
        <v>0</v>
      </c>
      <c r="AC1381" s="5">
        <v>4096175.91</v>
      </c>
      <c r="AD1381" s="5">
        <v>1199397.63</v>
      </c>
      <c r="AE1381" s="5"/>
      <c r="AF1381" s="5">
        <v>563564960</v>
      </c>
      <c r="AG1381" s="5">
        <v>0</v>
      </c>
      <c r="AH1381" s="5">
        <v>1029332907.77</v>
      </c>
      <c r="AI1381" s="5">
        <v>167782185.95</v>
      </c>
      <c r="AJ1381" s="5">
        <v>6223.56</v>
      </c>
      <c r="AK1381" s="5">
        <v>0</v>
      </c>
      <c r="AL1381" s="5">
        <v>79946678.6</v>
      </c>
      <c r="AM1381" s="5">
        <v>0</v>
      </c>
      <c r="AN1381" s="5">
        <v>739391008.89</v>
      </c>
      <c r="AO1381" s="6">
        <f t="shared" si="63"/>
        <v>921161607.76</v>
      </c>
      <c r="AP1381" s="6">
        <f t="shared" si="64"/>
        <v>2580023964.77</v>
      </c>
      <c r="AQ1381" s="9">
        <f t="shared" si="65"/>
        <v>3501185572.53</v>
      </c>
    </row>
    <row r="1382" spans="1:43">
      <c r="A1382" s="5" t="s">
        <v>2803</v>
      </c>
      <c r="B1382" s="5" t="s">
        <v>2804</v>
      </c>
      <c r="C1382" s="6">
        <v>67221452.43</v>
      </c>
      <c r="D1382" s="5">
        <v>330362888.89</v>
      </c>
      <c r="E1382" s="5">
        <v>0</v>
      </c>
      <c r="F1382" s="5">
        <v>0</v>
      </c>
      <c r="G1382" s="5">
        <v>0</v>
      </c>
      <c r="H1382" s="5">
        <v>0</v>
      </c>
      <c r="I1382" s="5">
        <v>950218696.24</v>
      </c>
      <c r="J1382" s="5">
        <v>0</v>
      </c>
      <c r="K1382" s="5">
        <v>180408373.48</v>
      </c>
      <c r="L1382" s="5">
        <v>0</v>
      </c>
      <c r="M1382" s="5">
        <v>0</v>
      </c>
      <c r="N1382" s="5">
        <v>0</v>
      </c>
      <c r="O1382" s="5">
        <v>0</v>
      </c>
      <c r="P1382" s="6">
        <v>64752821.56</v>
      </c>
      <c r="Q1382" s="6">
        <v>23726122.98</v>
      </c>
      <c r="R1382" s="5">
        <v>0</v>
      </c>
      <c r="S1382" s="5">
        <v>0</v>
      </c>
      <c r="T1382" s="5">
        <v>0</v>
      </c>
      <c r="U1382" s="5">
        <v>413349164.71</v>
      </c>
      <c r="V1382" s="5">
        <v>15160130.35</v>
      </c>
      <c r="W1382" s="5">
        <v>0</v>
      </c>
      <c r="X1382" s="5">
        <v>357082137.93</v>
      </c>
      <c r="Y1382" s="5">
        <v>0</v>
      </c>
      <c r="Z1382" s="5">
        <v>0</v>
      </c>
      <c r="AA1382" s="6">
        <v>0</v>
      </c>
      <c r="AB1382" s="5">
        <v>0</v>
      </c>
      <c r="AC1382" s="5">
        <v>136905575.33</v>
      </c>
      <c r="AD1382" s="5">
        <v>3561500</v>
      </c>
      <c r="AE1382" s="5"/>
      <c r="AF1382" s="5">
        <v>627367447</v>
      </c>
      <c r="AG1382" s="5">
        <v>0</v>
      </c>
      <c r="AH1382" s="5">
        <v>676522928.85</v>
      </c>
      <c r="AI1382" s="5">
        <v>0</v>
      </c>
      <c r="AJ1382" s="5">
        <v>126223125.64</v>
      </c>
      <c r="AK1382" s="5">
        <v>5280798.46</v>
      </c>
      <c r="AL1382" s="5">
        <v>302535302.27</v>
      </c>
      <c r="AM1382" s="5">
        <v>0</v>
      </c>
      <c r="AN1382" s="5">
        <v>1668512858.37</v>
      </c>
      <c r="AO1382" s="6">
        <f t="shared" si="63"/>
        <v>2542748863.9</v>
      </c>
      <c r="AP1382" s="6">
        <f t="shared" si="64"/>
        <v>3406442460.59</v>
      </c>
      <c r="AQ1382" s="9">
        <f t="shared" si="65"/>
        <v>5949191324.49</v>
      </c>
    </row>
    <row r="1383" spans="1:43">
      <c r="A1383" s="5" t="s">
        <v>2805</v>
      </c>
      <c r="B1383" s="5" t="s">
        <v>2806</v>
      </c>
      <c r="C1383" s="6">
        <v>167962007.29</v>
      </c>
      <c r="D1383" s="5">
        <v>330264774.31</v>
      </c>
      <c r="E1383" s="5">
        <v>0</v>
      </c>
      <c r="F1383" s="5">
        <v>0</v>
      </c>
      <c r="G1383" s="5">
        <v>0</v>
      </c>
      <c r="H1383" s="5">
        <v>0</v>
      </c>
      <c r="I1383" s="5">
        <v>1156657739.83</v>
      </c>
      <c r="J1383" s="5">
        <v>0</v>
      </c>
      <c r="K1383" s="5">
        <v>6523134.02</v>
      </c>
      <c r="L1383" s="5">
        <v>0</v>
      </c>
      <c r="M1383" s="5">
        <v>0</v>
      </c>
      <c r="N1383" s="5">
        <v>0</v>
      </c>
      <c r="O1383" s="5">
        <v>0</v>
      </c>
      <c r="P1383" s="6">
        <v>30647143.66</v>
      </c>
      <c r="Q1383" s="6">
        <v>156424261.43</v>
      </c>
      <c r="R1383" s="5">
        <v>0</v>
      </c>
      <c r="S1383" s="5">
        <v>0</v>
      </c>
      <c r="T1383" s="5">
        <v>0</v>
      </c>
      <c r="U1383" s="5">
        <v>108052959.97</v>
      </c>
      <c r="V1383" s="5">
        <v>0</v>
      </c>
      <c r="W1383" s="5">
        <v>0</v>
      </c>
      <c r="X1383" s="5">
        <v>2012980223.24</v>
      </c>
      <c r="Y1383" s="5">
        <v>992649695.77</v>
      </c>
      <c r="Z1383" s="5">
        <v>0</v>
      </c>
      <c r="AA1383" s="6">
        <v>0</v>
      </c>
      <c r="AB1383" s="5">
        <v>920790620.29</v>
      </c>
      <c r="AC1383" s="5">
        <v>190077889.42</v>
      </c>
      <c r="AD1383" s="5">
        <v>29047567.59</v>
      </c>
      <c r="AE1383" s="5"/>
      <c r="AF1383" s="5">
        <v>1256542551</v>
      </c>
      <c r="AG1383" s="5">
        <v>100487373.03</v>
      </c>
      <c r="AH1383" s="5">
        <v>506707768.25</v>
      </c>
      <c r="AI1383" s="5">
        <v>64284646.01</v>
      </c>
      <c r="AJ1383" s="5">
        <v>0</v>
      </c>
      <c r="AK1383" s="5">
        <v>0</v>
      </c>
      <c r="AL1383" s="5">
        <v>313555506.95</v>
      </c>
      <c r="AM1383" s="5">
        <v>0</v>
      </c>
      <c r="AN1383" s="5">
        <v>4179229257.36</v>
      </c>
      <c r="AO1383" s="6">
        <f t="shared" si="63"/>
        <v>6102078016.82</v>
      </c>
      <c r="AP1383" s="6">
        <f t="shared" si="64"/>
        <v>6420807102.6</v>
      </c>
      <c r="AQ1383" s="9">
        <f t="shared" si="65"/>
        <v>12522885119.42</v>
      </c>
    </row>
    <row r="1384" spans="1:43">
      <c r="A1384" s="5" t="s">
        <v>2807</v>
      </c>
      <c r="B1384" s="5" t="s">
        <v>2808</v>
      </c>
      <c r="C1384" s="6">
        <v>12696154.22</v>
      </c>
      <c r="D1384" s="5">
        <v>330000000</v>
      </c>
      <c r="E1384" s="5">
        <v>0</v>
      </c>
      <c r="F1384" s="5">
        <v>0</v>
      </c>
      <c r="G1384" s="5">
        <v>0</v>
      </c>
      <c r="H1384" s="5">
        <v>0</v>
      </c>
      <c r="I1384" s="5">
        <v>227499497.04</v>
      </c>
      <c r="J1384" s="5">
        <v>11342223.56</v>
      </c>
      <c r="K1384" s="5">
        <v>673530394.12</v>
      </c>
      <c r="L1384" s="5">
        <v>0</v>
      </c>
      <c r="M1384" s="5">
        <v>0</v>
      </c>
      <c r="N1384" s="5">
        <v>0</v>
      </c>
      <c r="O1384" s="5">
        <v>0</v>
      </c>
      <c r="P1384" s="6">
        <v>4781243.59</v>
      </c>
      <c r="Q1384" s="6">
        <v>23212293.51</v>
      </c>
      <c r="R1384" s="5">
        <v>0</v>
      </c>
      <c r="S1384" s="5">
        <v>0</v>
      </c>
      <c r="T1384" s="5">
        <v>0</v>
      </c>
      <c r="U1384" s="5">
        <v>566842700</v>
      </c>
      <c r="V1384" s="5">
        <v>85534136.29</v>
      </c>
      <c r="W1384" s="5">
        <v>0</v>
      </c>
      <c r="X1384" s="5">
        <v>3388156900</v>
      </c>
      <c r="Y1384" s="5">
        <v>0</v>
      </c>
      <c r="Z1384" s="5">
        <v>0</v>
      </c>
      <c r="AA1384" s="6">
        <v>100002350.76</v>
      </c>
      <c r="AB1384" s="5">
        <v>0</v>
      </c>
      <c r="AC1384" s="5">
        <v>105511680.96</v>
      </c>
      <c r="AD1384" s="5">
        <v>0</v>
      </c>
      <c r="AE1384" s="5"/>
      <c r="AF1384" s="5">
        <v>1186866283</v>
      </c>
      <c r="AG1384" s="5">
        <v>0</v>
      </c>
      <c r="AH1384" s="5">
        <v>3294751889.61</v>
      </c>
      <c r="AI1384" s="5">
        <v>0</v>
      </c>
      <c r="AJ1384" s="5">
        <v>-5803950.56</v>
      </c>
      <c r="AK1384" s="5">
        <v>46102526.47</v>
      </c>
      <c r="AL1384" s="5">
        <v>163843526.99</v>
      </c>
      <c r="AM1384" s="5">
        <v>0</v>
      </c>
      <c r="AN1384" s="5">
        <v>843610690.9</v>
      </c>
      <c r="AO1384" s="6">
        <f t="shared" si="63"/>
        <v>5529109574.05</v>
      </c>
      <c r="AP1384" s="6">
        <f t="shared" si="64"/>
        <v>5529370966.41</v>
      </c>
      <c r="AQ1384" s="9">
        <f t="shared" si="65"/>
        <v>11058480540.46</v>
      </c>
    </row>
    <row r="1385" spans="1:43">
      <c r="A1385" s="5" t="s">
        <v>2809</v>
      </c>
      <c r="B1385" s="5" t="s">
        <v>2810</v>
      </c>
      <c r="C1385" s="6">
        <v>0</v>
      </c>
      <c r="D1385" s="5">
        <v>328560641.59</v>
      </c>
      <c r="E1385" s="5">
        <v>0</v>
      </c>
      <c r="F1385" s="5">
        <v>0</v>
      </c>
      <c r="G1385" s="5">
        <v>0</v>
      </c>
      <c r="H1385" s="5">
        <v>0</v>
      </c>
      <c r="I1385" s="5">
        <v>318133853.38</v>
      </c>
      <c r="J1385" s="5">
        <v>1850150.9</v>
      </c>
      <c r="K1385" s="5">
        <v>54166771.32</v>
      </c>
      <c r="L1385" s="5">
        <v>0</v>
      </c>
      <c r="M1385" s="5">
        <v>0</v>
      </c>
      <c r="N1385" s="5">
        <v>0</v>
      </c>
      <c r="O1385" s="5">
        <v>0</v>
      </c>
      <c r="P1385" s="6">
        <v>31089808.87</v>
      </c>
      <c r="Q1385" s="6">
        <v>16899384.68</v>
      </c>
      <c r="R1385" s="5">
        <v>0</v>
      </c>
      <c r="S1385" s="5">
        <v>0</v>
      </c>
      <c r="T1385" s="5">
        <v>0</v>
      </c>
      <c r="U1385" s="5">
        <v>907730.97</v>
      </c>
      <c r="V1385" s="5">
        <v>18282630.3</v>
      </c>
      <c r="W1385" s="5">
        <v>0</v>
      </c>
      <c r="X1385" s="5">
        <v>15771745.54</v>
      </c>
      <c r="Y1385" s="5">
        <v>0</v>
      </c>
      <c r="Z1385" s="5">
        <v>0</v>
      </c>
      <c r="AA1385" s="6">
        <v>0</v>
      </c>
      <c r="AB1385" s="5">
        <v>0</v>
      </c>
      <c r="AC1385" s="5">
        <v>3840327.42</v>
      </c>
      <c r="AD1385" s="5">
        <v>0</v>
      </c>
      <c r="AE1385" s="5"/>
      <c r="AF1385" s="5">
        <v>346009804</v>
      </c>
      <c r="AG1385" s="5">
        <v>0</v>
      </c>
      <c r="AH1385" s="5">
        <v>347444851.7</v>
      </c>
      <c r="AI1385" s="5">
        <v>0</v>
      </c>
      <c r="AJ1385" s="5">
        <v>1649492.25</v>
      </c>
      <c r="AK1385" s="5">
        <v>0</v>
      </c>
      <c r="AL1385" s="5">
        <v>230621965.06</v>
      </c>
      <c r="AM1385" s="5">
        <v>0</v>
      </c>
      <c r="AN1385" s="5">
        <v>237663969.85</v>
      </c>
      <c r="AO1385" s="6">
        <f t="shared" si="63"/>
        <v>789503044.97</v>
      </c>
      <c r="AP1385" s="6">
        <f t="shared" si="64"/>
        <v>1163390082.86</v>
      </c>
      <c r="AQ1385" s="9">
        <f t="shared" si="65"/>
        <v>1952893127.83</v>
      </c>
    </row>
    <row r="1386" spans="1:43">
      <c r="A1386" s="5" t="s">
        <v>2811</v>
      </c>
      <c r="B1386" s="5" t="s">
        <v>2812</v>
      </c>
      <c r="C1386" s="6">
        <v>0</v>
      </c>
      <c r="D1386" s="5">
        <v>327217638.88</v>
      </c>
      <c r="E1386" s="5">
        <v>0</v>
      </c>
      <c r="F1386" s="5">
        <v>0</v>
      </c>
      <c r="G1386" s="5">
        <v>0</v>
      </c>
      <c r="H1386" s="5">
        <v>0</v>
      </c>
      <c r="I1386" s="5">
        <v>396144715.27</v>
      </c>
      <c r="J1386" s="5">
        <v>0</v>
      </c>
      <c r="K1386" s="5">
        <v>658394.07</v>
      </c>
      <c r="L1386" s="5">
        <v>0</v>
      </c>
      <c r="M1386" s="5">
        <v>0</v>
      </c>
      <c r="N1386" s="5">
        <v>0</v>
      </c>
      <c r="O1386" s="5">
        <v>0</v>
      </c>
      <c r="P1386" s="6">
        <v>28533180.11</v>
      </c>
      <c r="Q1386" s="6">
        <v>14424670.61</v>
      </c>
      <c r="R1386" s="5">
        <v>0</v>
      </c>
      <c r="S1386" s="5">
        <v>0</v>
      </c>
      <c r="T1386" s="5">
        <v>0</v>
      </c>
      <c r="U1386" s="5">
        <v>0</v>
      </c>
      <c r="V1386" s="5">
        <v>45624.07</v>
      </c>
      <c r="W1386" s="5">
        <v>0</v>
      </c>
      <c r="X1386" s="5">
        <v>0</v>
      </c>
      <c r="Y1386" s="5">
        <v>0</v>
      </c>
      <c r="Z1386" s="5">
        <v>0</v>
      </c>
      <c r="AA1386" s="6">
        <v>0</v>
      </c>
      <c r="AB1386" s="5">
        <v>0</v>
      </c>
      <c r="AC1386" s="5">
        <v>18287379.6</v>
      </c>
      <c r="AD1386" s="5">
        <v>0</v>
      </c>
      <c r="AE1386" s="5"/>
      <c r="AF1386" s="5">
        <v>122355713</v>
      </c>
      <c r="AG1386" s="5">
        <v>0</v>
      </c>
      <c r="AH1386" s="5">
        <v>936644344.12</v>
      </c>
      <c r="AI1386" s="5">
        <v>52797175.67</v>
      </c>
      <c r="AJ1386" s="5">
        <v>0</v>
      </c>
      <c r="AK1386" s="5">
        <v>0</v>
      </c>
      <c r="AL1386" s="5">
        <v>46653083.87</v>
      </c>
      <c r="AM1386" s="5">
        <v>0</v>
      </c>
      <c r="AN1386" s="5">
        <v>497967217.43</v>
      </c>
      <c r="AO1386" s="6">
        <f t="shared" si="63"/>
        <v>785311602.61</v>
      </c>
      <c r="AP1386" s="6">
        <f t="shared" si="64"/>
        <v>1656417534.09</v>
      </c>
      <c r="AQ1386" s="9">
        <f t="shared" si="65"/>
        <v>2441729136.7</v>
      </c>
    </row>
    <row r="1387" spans="1:43">
      <c r="A1387" s="5" t="s">
        <v>2813</v>
      </c>
      <c r="B1387" s="5" t="s">
        <v>2814</v>
      </c>
      <c r="C1387" s="6">
        <v>0</v>
      </c>
      <c r="D1387" s="5">
        <v>326175206.94</v>
      </c>
      <c r="E1387" s="5">
        <v>0</v>
      </c>
      <c r="F1387" s="5">
        <v>0</v>
      </c>
      <c r="G1387" s="5">
        <v>0</v>
      </c>
      <c r="H1387" s="5">
        <v>0</v>
      </c>
      <c r="I1387" s="5">
        <v>175026517.56</v>
      </c>
      <c r="J1387" s="5">
        <v>0</v>
      </c>
      <c r="K1387" s="5">
        <v>30266761.68</v>
      </c>
      <c r="L1387" s="5">
        <v>0</v>
      </c>
      <c r="M1387" s="5">
        <v>0</v>
      </c>
      <c r="N1387" s="5">
        <v>0</v>
      </c>
      <c r="O1387" s="5">
        <v>0</v>
      </c>
      <c r="P1387" s="6">
        <v>30463385.12</v>
      </c>
      <c r="Q1387" s="6">
        <v>13117627.23</v>
      </c>
      <c r="R1387" s="5">
        <v>0</v>
      </c>
      <c r="S1387" s="5">
        <v>0</v>
      </c>
      <c r="T1387" s="5">
        <v>0</v>
      </c>
      <c r="U1387" s="5">
        <v>42442056.53</v>
      </c>
      <c r="V1387" s="5">
        <v>3934679.02</v>
      </c>
      <c r="W1387" s="5">
        <v>0</v>
      </c>
      <c r="X1387" s="5">
        <v>22000000</v>
      </c>
      <c r="Y1387" s="5">
        <v>0</v>
      </c>
      <c r="Z1387" s="5">
        <v>0</v>
      </c>
      <c r="AA1387" s="6">
        <v>0</v>
      </c>
      <c r="AB1387" s="5">
        <v>0</v>
      </c>
      <c r="AC1387" s="5">
        <v>24038568.17</v>
      </c>
      <c r="AD1387" s="5">
        <v>0</v>
      </c>
      <c r="AE1387" s="5"/>
      <c r="AF1387" s="5">
        <v>171873000</v>
      </c>
      <c r="AG1387" s="5">
        <v>0</v>
      </c>
      <c r="AH1387" s="5">
        <v>239709207.97</v>
      </c>
      <c r="AI1387" s="5">
        <v>29705910</v>
      </c>
      <c r="AJ1387" s="5">
        <v>0</v>
      </c>
      <c r="AK1387" s="5">
        <v>0</v>
      </c>
      <c r="AL1387" s="5">
        <v>27047256.27</v>
      </c>
      <c r="AM1387" s="5">
        <v>0</v>
      </c>
      <c r="AN1387" s="5">
        <v>188723923.87</v>
      </c>
      <c r="AO1387" s="6">
        <f t="shared" si="63"/>
        <v>667464802.25</v>
      </c>
      <c r="AP1387" s="6">
        <f t="shared" si="64"/>
        <v>657059298.11</v>
      </c>
      <c r="AQ1387" s="9">
        <f t="shared" si="65"/>
        <v>1324524100.36</v>
      </c>
    </row>
    <row r="1388" spans="1:43">
      <c r="A1388" s="5" t="s">
        <v>2815</v>
      </c>
      <c r="B1388" s="5" t="s">
        <v>2816</v>
      </c>
      <c r="C1388" s="6">
        <v>1760587.6</v>
      </c>
      <c r="D1388" s="5">
        <v>325675390</v>
      </c>
      <c r="E1388" s="5">
        <v>0</v>
      </c>
      <c r="F1388" s="5">
        <v>0</v>
      </c>
      <c r="G1388" s="5">
        <v>0</v>
      </c>
      <c r="H1388" s="5">
        <v>0</v>
      </c>
      <c r="I1388" s="5">
        <v>83492386.98</v>
      </c>
      <c r="J1388" s="5">
        <v>0</v>
      </c>
      <c r="K1388" s="5">
        <v>8321409.43</v>
      </c>
      <c r="L1388" s="5">
        <v>0</v>
      </c>
      <c r="M1388" s="5">
        <v>0</v>
      </c>
      <c r="N1388" s="5">
        <v>0</v>
      </c>
      <c r="O1388" s="5">
        <v>0</v>
      </c>
      <c r="P1388" s="6">
        <v>1333222.24</v>
      </c>
      <c r="Q1388" s="6">
        <v>11357206.37</v>
      </c>
      <c r="R1388" s="5">
        <v>0</v>
      </c>
      <c r="S1388" s="5">
        <v>0</v>
      </c>
      <c r="T1388" s="5">
        <v>0</v>
      </c>
      <c r="U1388" s="5">
        <v>0</v>
      </c>
      <c r="V1388" s="5">
        <v>41389825.77</v>
      </c>
      <c r="W1388" s="5">
        <v>0</v>
      </c>
      <c r="X1388" s="5">
        <v>0</v>
      </c>
      <c r="Y1388" s="5">
        <v>0</v>
      </c>
      <c r="Z1388" s="5">
        <v>0</v>
      </c>
      <c r="AA1388" s="6">
        <v>0</v>
      </c>
      <c r="AB1388" s="5">
        <v>72684596</v>
      </c>
      <c r="AC1388" s="5">
        <v>1481580</v>
      </c>
      <c r="AD1388" s="5">
        <v>10000000</v>
      </c>
      <c r="AE1388" s="5"/>
      <c r="AF1388" s="5">
        <v>332749154</v>
      </c>
      <c r="AG1388" s="5">
        <v>0</v>
      </c>
      <c r="AH1388" s="5">
        <v>574754618.03</v>
      </c>
      <c r="AI1388" s="5">
        <v>7839858.39</v>
      </c>
      <c r="AJ1388" s="5">
        <v>-32808074.2</v>
      </c>
      <c r="AK1388" s="5">
        <v>0</v>
      </c>
      <c r="AL1388" s="5">
        <v>62386876.82</v>
      </c>
      <c r="AM1388" s="5">
        <v>0</v>
      </c>
      <c r="AN1388" s="5">
        <v>180256543.99</v>
      </c>
      <c r="AO1388" s="6">
        <f t="shared" si="63"/>
        <v>557496204.39</v>
      </c>
      <c r="AP1388" s="6">
        <f t="shared" si="64"/>
        <v>1125178977.03</v>
      </c>
      <c r="AQ1388" s="9">
        <f t="shared" si="65"/>
        <v>1682675181.42</v>
      </c>
    </row>
    <row r="1389" spans="1:43">
      <c r="A1389" s="5" t="s">
        <v>2817</v>
      </c>
      <c r="B1389" s="5" t="s">
        <v>2818</v>
      </c>
      <c r="C1389" s="6">
        <v>3955237.19</v>
      </c>
      <c r="D1389" s="5">
        <v>324365304.34</v>
      </c>
      <c r="E1389" s="5">
        <v>0</v>
      </c>
      <c r="F1389" s="5">
        <v>0</v>
      </c>
      <c r="G1389" s="5">
        <v>0</v>
      </c>
      <c r="H1389" s="5">
        <v>0</v>
      </c>
      <c r="I1389" s="5">
        <v>811015945.75</v>
      </c>
      <c r="J1389" s="5">
        <v>0</v>
      </c>
      <c r="K1389" s="5">
        <v>47831307.32</v>
      </c>
      <c r="L1389" s="5">
        <v>0</v>
      </c>
      <c r="M1389" s="5">
        <v>0</v>
      </c>
      <c r="N1389" s="5">
        <v>0</v>
      </c>
      <c r="O1389" s="5">
        <v>0</v>
      </c>
      <c r="P1389" s="6">
        <v>11488100.48</v>
      </c>
      <c r="Q1389" s="6">
        <v>77579188.42</v>
      </c>
      <c r="R1389" s="5">
        <v>0</v>
      </c>
      <c r="S1389" s="5">
        <v>0</v>
      </c>
      <c r="T1389" s="5">
        <v>0</v>
      </c>
      <c r="U1389" s="5">
        <v>173045833.32</v>
      </c>
      <c r="V1389" s="5">
        <v>7906167.82</v>
      </c>
      <c r="W1389" s="5">
        <v>0</v>
      </c>
      <c r="X1389" s="5">
        <v>1022592700</v>
      </c>
      <c r="Y1389" s="5">
        <v>0</v>
      </c>
      <c r="Z1389" s="5">
        <v>0</v>
      </c>
      <c r="AA1389" s="6">
        <v>0</v>
      </c>
      <c r="AB1389" s="5">
        <v>17727921.31</v>
      </c>
      <c r="AC1389" s="5">
        <v>3617030.93</v>
      </c>
      <c r="AD1389" s="5">
        <v>57000000</v>
      </c>
      <c r="AE1389" s="5"/>
      <c r="AF1389" s="5">
        <v>185843228</v>
      </c>
      <c r="AG1389" s="5">
        <v>0</v>
      </c>
      <c r="AH1389" s="5">
        <v>452518175.35</v>
      </c>
      <c r="AI1389" s="5">
        <v>0</v>
      </c>
      <c r="AJ1389" s="5">
        <v>0</v>
      </c>
      <c r="AK1389" s="5">
        <v>0</v>
      </c>
      <c r="AL1389" s="5">
        <v>31401599.46</v>
      </c>
      <c r="AM1389" s="5">
        <v>0</v>
      </c>
      <c r="AN1389" s="5">
        <v>167258037.1</v>
      </c>
      <c r="AO1389" s="6">
        <f t="shared" si="63"/>
        <v>2558124736.88</v>
      </c>
      <c r="AP1389" s="6">
        <f t="shared" si="64"/>
        <v>837021039.91</v>
      </c>
      <c r="AQ1389" s="9">
        <f t="shared" si="65"/>
        <v>3395145776.79</v>
      </c>
    </row>
    <row r="1390" spans="1:43">
      <c r="A1390" s="5" t="s">
        <v>2819</v>
      </c>
      <c r="B1390" s="5" t="s">
        <v>2820</v>
      </c>
      <c r="C1390" s="6">
        <v>44723202.79</v>
      </c>
      <c r="D1390" s="5">
        <v>323882020.09</v>
      </c>
      <c r="E1390" s="5">
        <v>0</v>
      </c>
      <c r="F1390" s="5">
        <v>0</v>
      </c>
      <c r="G1390" s="5">
        <v>833842.85</v>
      </c>
      <c r="H1390" s="5">
        <v>0</v>
      </c>
      <c r="I1390" s="5">
        <v>22740080105.35</v>
      </c>
      <c r="J1390" s="5">
        <v>0</v>
      </c>
      <c r="K1390" s="5">
        <v>2967618707.23</v>
      </c>
      <c r="L1390" s="5">
        <v>0</v>
      </c>
      <c r="M1390" s="5">
        <v>0</v>
      </c>
      <c r="N1390" s="5">
        <v>0</v>
      </c>
      <c r="O1390" s="5">
        <v>0</v>
      </c>
      <c r="P1390" s="6">
        <v>374677505.45</v>
      </c>
      <c r="Q1390" s="6">
        <v>193308732.54</v>
      </c>
      <c r="R1390" s="5">
        <v>0</v>
      </c>
      <c r="S1390" s="5">
        <v>0</v>
      </c>
      <c r="T1390" s="5">
        <v>0</v>
      </c>
      <c r="U1390" s="5">
        <v>354128333.33</v>
      </c>
      <c r="V1390" s="5">
        <v>515871696.47</v>
      </c>
      <c r="W1390" s="5">
        <v>0</v>
      </c>
      <c r="X1390" s="5">
        <v>4800131954.48</v>
      </c>
      <c r="Y1390" s="5">
        <v>998948626.5</v>
      </c>
      <c r="Z1390" s="5">
        <v>0</v>
      </c>
      <c r="AA1390" s="6">
        <v>0</v>
      </c>
      <c r="AB1390" s="5">
        <v>0</v>
      </c>
      <c r="AC1390" s="5">
        <v>928460383.32</v>
      </c>
      <c r="AD1390" s="5">
        <v>270126862.28</v>
      </c>
      <c r="AE1390" s="5"/>
      <c r="AF1390" s="5">
        <v>6575192047</v>
      </c>
      <c r="AG1390" s="5">
        <v>0</v>
      </c>
      <c r="AH1390" s="5">
        <v>7974329910.98</v>
      </c>
      <c r="AI1390" s="5">
        <v>108250331.35</v>
      </c>
      <c r="AJ1390" s="5">
        <v>-125745040.92</v>
      </c>
      <c r="AK1390" s="5">
        <v>0</v>
      </c>
      <c r="AL1390" s="5">
        <v>2170595382.03</v>
      </c>
      <c r="AM1390" s="5">
        <v>0</v>
      </c>
      <c r="AN1390" s="5">
        <v>-667201418.19</v>
      </c>
      <c r="AO1390" s="6">
        <f t="shared" si="63"/>
        <v>34512791972.68</v>
      </c>
      <c r="AP1390" s="6">
        <f t="shared" si="64"/>
        <v>16035421212.25</v>
      </c>
      <c r="AQ1390" s="9">
        <f t="shared" si="65"/>
        <v>50548213184.93</v>
      </c>
    </row>
    <row r="1391" spans="1:43">
      <c r="A1391" s="5" t="s">
        <v>2821</v>
      </c>
      <c r="B1391" s="5" t="s">
        <v>2822</v>
      </c>
      <c r="C1391" s="6">
        <v>47310408.64</v>
      </c>
      <c r="D1391" s="5">
        <v>323151874.99</v>
      </c>
      <c r="E1391" s="5">
        <v>0</v>
      </c>
      <c r="F1391" s="5">
        <v>0</v>
      </c>
      <c r="G1391" s="5">
        <v>0</v>
      </c>
      <c r="H1391" s="5">
        <v>0</v>
      </c>
      <c r="I1391" s="5">
        <v>446266896.51</v>
      </c>
      <c r="J1391" s="5">
        <v>0</v>
      </c>
      <c r="K1391" s="5">
        <v>109780037.34</v>
      </c>
      <c r="L1391" s="5">
        <v>0</v>
      </c>
      <c r="M1391" s="5">
        <v>0</v>
      </c>
      <c r="N1391" s="5">
        <v>0</v>
      </c>
      <c r="O1391" s="5">
        <v>0</v>
      </c>
      <c r="P1391" s="6">
        <v>24899886.42</v>
      </c>
      <c r="Q1391" s="6">
        <v>77472113.8</v>
      </c>
      <c r="R1391" s="5">
        <v>0</v>
      </c>
      <c r="S1391" s="5">
        <v>0</v>
      </c>
      <c r="T1391" s="5">
        <v>0</v>
      </c>
      <c r="U1391" s="5">
        <v>66240922.49</v>
      </c>
      <c r="V1391" s="5">
        <v>13036887.54</v>
      </c>
      <c r="W1391" s="5">
        <v>0</v>
      </c>
      <c r="X1391" s="5">
        <v>287285867.2</v>
      </c>
      <c r="Y1391" s="5">
        <v>0</v>
      </c>
      <c r="Z1391" s="5">
        <v>0</v>
      </c>
      <c r="AA1391" s="6">
        <v>0</v>
      </c>
      <c r="AB1391" s="5">
        <v>0</v>
      </c>
      <c r="AC1391" s="5">
        <v>9333916.82</v>
      </c>
      <c r="AD1391" s="5">
        <v>0</v>
      </c>
      <c r="AE1391" s="5"/>
      <c r="AF1391" s="5">
        <v>90260777</v>
      </c>
      <c r="AG1391" s="5">
        <v>0</v>
      </c>
      <c r="AH1391" s="5">
        <v>917475153.66</v>
      </c>
      <c r="AI1391" s="5">
        <v>0</v>
      </c>
      <c r="AJ1391" s="5">
        <v>5752855.78</v>
      </c>
      <c r="AK1391" s="5">
        <v>0</v>
      </c>
      <c r="AL1391" s="5">
        <v>18997410.47</v>
      </c>
      <c r="AM1391" s="5">
        <v>0</v>
      </c>
      <c r="AN1391" s="5">
        <v>1910168153.3</v>
      </c>
      <c r="AO1391" s="6">
        <f t="shared" si="63"/>
        <v>1404778811.75</v>
      </c>
      <c r="AP1391" s="6">
        <f t="shared" si="64"/>
        <v>2942654350.21</v>
      </c>
      <c r="AQ1391" s="9">
        <f t="shared" si="65"/>
        <v>4347433161.96</v>
      </c>
    </row>
    <row r="1392" spans="1:43">
      <c r="A1392" s="5" t="s">
        <v>2823</v>
      </c>
      <c r="B1392" s="5" t="s">
        <v>2824</v>
      </c>
      <c r="C1392" s="6">
        <v>33998554.12</v>
      </c>
      <c r="D1392" s="5">
        <v>321178929.16</v>
      </c>
      <c r="E1392" s="5">
        <v>0</v>
      </c>
      <c r="F1392" s="5">
        <v>0</v>
      </c>
      <c r="G1392" s="5">
        <v>0</v>
      </c>
      <c r="H1392" s="5">
        <v>0</v>
      </c>
      <c r="I1392" s="5">
        <v>125605670.74</v>
      </c>
      <c r="J1392" s="5">
        <v>0</v>
      </c>
      <c r="K1392" s="5">
        <v>15164929.92</v>
      </c>
      <c r="L1392" s="5">
        <v>0</v>
      </c>
      <c r="M1392" s="5">
        <v>0</v>
      </c>
      <c r="N1392" s="5">
        <v>0</v>
      </c>
      <c r="O1392" s="5">
        <v>0</v>
      </c>
      <c r="P1392" s="6">
        <v>19516930.93</v>
      </c>
      <c r="Q1392" s="6">
        <v>13433356.33</v>
      </c>
      <c r="R1392" s="5">
        <v>0</v>
      </c>
      <c r="S1392" s="5">
        <v>0</v>
      </c>
      <c r="T1392" s="5">
        <v>0</v>
      </c>
      <c r="U1392" s="5">
        <v>0</v>
      </c>
      <c r="V1392" s="5">
        <v>2254165.62</v>
      </c>
      <c r="W1392" s="5">
        <v>0</v>
      </c>
      <c r="X1392" s="5">
        <v>100131944.44</v>
      </c>
      <c r="Y1392" s="5">
        <v>0</v>
      </c>
      <c r="Z1392" s="5">
        <v>0</v>
      </c>
      <c r="AA1392" s="6">
        <v>0</v>
      </c>
      <c r="AB1392" s="5">
        <v>0</v>
      </c>
      <c r="AC1392" s="5">
        <v>11316289.46</v>
      </c>
      <c r="AD1392" s="5">
        <v>0</v>
      </c>
      <c r="AE1392" s="5"/>
      <c r="AF1392" s="5">
        <v>233755411</v>
      </c>
      <c r="AG1392" s="5">
        <v>0</v>
      </c>
      <c r="AH1392" s="5">
        <v>1000167384.09</v>
      </c>
      <c r="AI1392" s="5">
        <v>0</v>
      </c>
      <c r="AJ1392" s="5">
        <v>0</v>
      </c>
      <c r="AK1392" s="5">
        <v>0</v>
      </c>
      <c r="AL1392" s="5">
        <v>46955741.62</v>
      </c>
      <c r="AM1392" s="5">
        <v>0</v>
      </c>
      <c r="AN1392" s="5">
        <v>292047195.94</v>
      </c>
      <c r="AO1392" s="6">
        <f t="shared" si="63"/>
        <v>642600770.72</v>
      </c>
      <c r="AP1392" s="6">
        <f t="shared" si="64"/>
        <v>1572925732.65</v>
      </c>
      <c r="AQ1392" s="9">
        <f t="shared" si="65"/>
        <v>2215526503.37</v>
      </c>
    </row>
    <row r="1393" spans="1:43">
      <c r="A1393" s="5" t="s">
        <v>2825</v>
      </c>
      <c r="B1393" s="5" t="s">
        <v>2826</v>
      </c>
      <c r="C1393" s="6">
        <v>20201453.53</v>
      </c>
      <c r="D1393" s="5">
        <v>320000000</v>
      </c>
      <c r="E1393" s="5">
        <v>0</v>
      </c>
      <c r="F1393" s="5">
        <v>0</v>
      </c>
      <c r="G1393" s="5">
        <v>0</v>
      </c>
      <c r="H1393" s="5">
        <v>0</v>
      </c>
      <c r="I1393" s="5">
        <v>281860868.66</v>
      </c>
      <c r="J1393" s="5">
        <v>0</v>
      </c>
      <c r="K1393" s="5">
        <v>141842768.26</v>
      </c>
      <c r="L1393" s="5">
        <v>0</v>
      </c>
      <c r="M1393" s="5">
        <v>0</v>
      </c>
      <c r="N1393" s="5">
        <v>0</v>
      </c>
      <c r="O1393" s="5">
        <v>0</v>
      </c>
      <c r="P1393" s="6">
        <v>47373166.86</v>
      </c>
      <c r="Q1393" s="6">
        <v>35947634.96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6">
        <v>0</v>
      </c>
      <c r="AB1393" s="5">
        <v>0</v>
      </c>
      <c r="AC1393" s="5">
        <v>27251156.82</v>
      </c>
      <c r="AD1393" s="5">
        <v>0</v>
      </c>
      <c r="AE1393" s="5"/>
      <c r="AF1393" s="5">
        <v>516210147</v>
      </c>
      <c r="AG1393" s="5">
        <v>0</v>
      </c>
      <c r="AH1393" s="5">
        <v>4906999494.82</v>
      </c>
      <c r="AI1393" s="5">
        <v>102087750</v>
      </c>
      <c r="AJ1393" s="5">
        <v>0</v>
      </c>
      <c r="AK1393" s="5">
        <v>0</v>
      </c>
      <c r="AL1393" s="5">
        <v>70545023.35</v>
      </c>
      <c r="AM1393" s="5">
        <v>0</v>
      </c>
      <c r="AN1393" s="5">
        <v>-688000392.52</v>
      </c>
      <c r="AO1393" s="6">
        <f t="shared" si="63"/>
        <v>874477049.09</v>
      </c>
      <c r="AP1393" s="6">
        <f t="shared" si="64"/>
        <v>4907842022.65</v>
      </c>
      <c r="AQ1393" s="9">
        <f t="shared" si="65"/>
        <v>5782319071.74</v>
      </c>
    </row>
    <row r="1394" spans="1:43">
      <c r="A1394" s="5" t="s">
        <v>2827</v>
      </c>
      <c r="B1394" s="5" t="s">
        <v>2828</v>
      </c>
      <c r="C1394" s="6">
        <v>2621384.7</v>
      </c>
      <c r="D1394" s="5">
        <v>319837763.16</v>
      </c>
      <c r="E1394" s="5">
        <v>0</v>
      </c>
      <c r="F1394" s="5">
        <v>0</v>
      </c>
      <c r="G1394" s="5">
        <v>0</v>
      </c>
      <c r="H1394" s="5">
        <v>0</v>
      </c>
      <c r="I1394" s="5">
        <v>290467602.59</v>
      </c>
      <c r="J1394" s="5">
        <v>0</v>
      </c>
      <c r="K1394" s="5">
        <v>18682704.85</v>
      </c>
      <c r="L1394" s="5">
        <v>0</v>
      </c>
      <c r="M1394" s="5">
        <v>0</v>
      </c>
      <c r="N1394" s="5">
        <v>0</v>
      </c>
      <c r="O1394" s="5">
        <v>0</v>
      </c>
      <c r="P1394" s="6">
        <v>48771324.14</v>
      </c>
      <c r="Q1394" s="6">
        <v>13337585.19</v>
      </c>
      <c r="R1394" s="5">
        <v>0</v>
      </c>
      <c r="S1394" s="5">
        <v>0</v>
      </c>
      <c r="T1394" s="5">
        <v>0</v>
      </c>
      <c r="U1394" s="5">
        <v>34160000</v>
      </c>
      <c r="V1394" s="5">
        <v>368393484.75</v>
      </c>
      <c r="W1394" s="5">
        <v>0</v>
      </c>
      <c r="X1394" s="5">
        <v>1285954693.87</v>
      </c>
      <c r="Y1394" s="5">
        <v>0</v>
      </c>
      <c r="Z1394" s="5">
        <v>0</v>
      </c>
      <c r="AA1394" s="6">
        <v>384099.43</v>
      </c>
      <c r="AB1394" s="5">
        <v>0</v>
      </c>
      <c r="AC1394" s="5">
        <v>3684592.14</v>
      </c>
      <c r="AD1394" s="5">
        <v>0</v>
      </c>
      <c r="AE1394" s="5"/>
      <c r="AF1394" s="5">
        <v>482115452</v>
      </c>
      <c r="AG1394" s="5">
        <v>0</v>
      </c>
      <c r="AH1394" s="5">
        <v>390758822.13</v>
      </c>
      <c r="AI1394" s="5">
        <v>0</v>
      </c>
      <c r="AJ1394" s="5">
        <v>-11727715.38</v>
      </c>
      <c r="AK1394" s="5">
        <v>0</v>
      </c>
      <c r="AL1394" s="5">
        <v>139345537.38</v>
      </c>
      <c r="AM1394" s="5">
        <v>0</v>
      </c>
      <c r="AN1394" s="5">
        <v>1408296831.1</v>
      </c>
      <c r="AO1394" s="6">
        <f t="shared" si="63"/>
        <v>2386295234.82</v>
      </c>
      <c r="AP1394" s="6">
        <f t="shared" si="64"/>
        <v>2408788927.23</v>
      </c>
      <c r="AQ1394" s="9">
        <f t="shared" si="65"/>
        <v>4795084162.05</v>
      </c>
    </row>
    <row r="1395" spans="1:43">
      <c r="A1395" s="5" t="s">
        <v>2829</v>
      </c>
      <c r="B1395" s="5" t="s">
        <v>2830</v>
      </c>
      <c r="C1395" s="6">
        <v>0</v>
      </c>
      <c r="D1395" s="5">
        <v>319398000</v>
      </c>
      <c r="E1395" s="5">
        <v>0</v>
      </c>
      <c r="F1395" s="5">
        <v>0</v>
      </c>
      <c r="G1395" s="5">
        <v>0</v>
      </c>
      <c r="H1395" s="5">
        <v>0</v>
      </c>
      <c r="I1395" s="5">
        <v>333105977.35</v>
      </c>
      <c r="J1395" s="5">
        <v>0</v>
      </c>
      <c r="K1395" s="5">
        <v>703319.74</v>
      </c>
      <c r="L1395" s="5">
        <v>0</v>
      </c>
      <c r="M1395" s="5">
        <v>0</v>
      </c>
      <c r="N1395" s="5">
        <v>0</v>
      </c>
      <c r="O1395" s="5">
        <v>0</v>
      </c>
      <c r="P1395" s="6">
        <v>48342211.95</v>
      </c>
      <c r="Q1395" s="6">
        <v>22192580.84</v>
      </c>
      <c r="R1395" s="5">
        <v>0</v>
      </c>
      <c r="S1395" s="5">
        <v>0</v>
      </c>
      <c r="T1395" s="5">
        <v>0</v>
      </c>
      <c r="U1395" s="5">
        <v>5440400</v>
      </c>
      <c r="V1395" s="5">
        <v>91431.57</v>
      </c>
      <c r="W1395" s="5">
        <v>0</v>
      </c>
      <c r="X1395" s="5">
        <v>162934400</v>
      </c>
      <c r="Y1395" s="5">
        <v>0</v>
      </c>
      <c r="Z1395" s="5">
        <v>0</v>
      </c>
      <c r="AA1395" s="6">
        <v>0</v>
      </c>
      <c r="AB1395" s="5">
        <v>0</v>
      </c>
      <c r="AC1395" s="5">
        <v>28397223.47</v>
      </c>
      <c r="AD1395" s="5">
        <v>0</v>
      </c>
      <c r="AE1395" s="5"/>
      <c r="AF1395" s="5">
        <v>440000000</v>
      </c>
      <c r="AG1395" s="5">
        <v>0</v>
      </c>
      <c r="AH1395" s="5">
        <v>294040062.86</v>
      </c>
      <c r="AI1395" s="5">
        <v>0</v>
      </c>
      <c r="AJ1395" s="5">
        <v>0</v>
      </c>
      <c r="AK1395" s="5">
        <v>0</v>
      </c>
      <c r="AL1395" s="5">
        <v>47743899.82</v>
      </c>
      <c r="AM1395" s="5">
        <v>0</v>
      </c>
      <c r="AN1395" s="5">
        <v>347292648.09</v>
      </c>
      <c r="AO1395" s="6">
        <f t="shared" si="63"/>
        <v>920605544.92</v>
      </c>
      <c r="AP1395" s="6">
        <f t="shared" si="64"/>
        <v>1129076610.77</v>
      </c>
      <c r="AQ1395" s="9">
        <f t="shared" si="65"/>
        <v>2049682155.69</v>
      </c>
    </row>
    <row r="1396" spans="1:43">
      <c r="A1396" s="5" t="s">
        <v>2831</v>
      </c>
      <c r="B1396" s="5" t="s">
        <v>2832</v>
      </c>
      <c r="C1396" s="6">
        <v>1751284.37</v>
      </c>
      <c r="D1396" s="5">
        <v>319345704.15</v>
      </c>
      <c r="E1396" s="5">
        <v>0</v>
      </c>
      <c r="F1396" s="5">
        <v>0</v>
      </c>
      <c r="G1396" s="5">
        <v>0</v>
      </c>
      <c r="H1396" s="5">
        <v>0</v>
      </c>
      <c r="I1396" s="5">
        <v>459909538.58</v>
      </c>
      <c r="J1396" s="5">
        <v>0</v>
      </c>
      <c r="K1396" s="5">
        <v>3589481.36</v>
      </c>
      <c r="L1396" s="5">
        <v>0</v>
      </c>
      <c r="M1396" s="5">
        <v>0</v>
      </c>
      <c r="N1396" s="5">
        <v>0</v>
      </c>
      <c r="O1396" s="5">
        <v>0</v>
      </c>
      <c r="P1396" s="6">
        <v>19004727.18</v>
      </c>
      <c r="Q1396" s="6">
        <v>12642173.92</v>
      </c>
      <c r="R1396" s="5">
        <v>0</v>
      </c>
      <c r="S1396" s="5">
        <v>0</v>
      </c>
      <c r="T1396" s="5">
        <v>0</v>
      </c>
      <c r="U1396" s="5">
        <v>50930449.96</v>
      </c>
      <c r="V1396" s="5">
        <v>318521.48</v>
      </c>
      <c r="W1396" s="5">
        <v>0</v>
      </c>
      <c r="X1396" s="5">
        <v>0</v>
      </c>
      <c r="Y1396" s="5">
        <v>0</v>
      </c>
      <c r="Z1396" s="5">
        <v>0</v>
      </c>
      <c r="AA1396" s="6">
        <v>0</v>
      </c>
      <c r="AB1396" s="5">
        <v>0</v>
      </c>
      <c r="AC1396" s="5">
        <v>34546627.53</v>
      </c>
      <c r="AD1396" s="5">
        <v>0</v>
      </c>
      <c r="AE1396" s="5"/>
      <c r="AF1396" s="5">
        <v>185651200</v>
      </c>
      <c r="AG1396" s="5">
        <v>0</v>
      </c>
      <c r="AH1396" s="5">
        <v>173742788.41</v>
      </c>
      <c r="AI1396" s="5">
        <v>0</v>
      </c>
      <c r="AJ1396" s="5">
        <v>0</v>
      </c>
      <c r="AK1396" s="5">
        <v>0</v>
      </c>
      <c r="AL1396" s="5">
        <v>52183002.21</v>
      </c>
      <c r="AM1396" s="5">
        <v>0</v>
      </c>
      <c r="AN1396" s="5">
        <v>652173471.25</v>
      </c>
      <c r="AO1396" s="6">
        <f t="shared" si="63"/>
        <v>902038508.53</v>
      </c>
      <c r="AP1396" s="6">
        <f t="shared" si="64"/>
        <v>1063750461.87</v>
      </c>
      <c r="AQ1396" s="9">
        <f t="shared" si="65"/>
        <v>1965788970.4</v>
      </c>
    </row>
    <row r="1397" spans="1:43">
      <c r="A1397" s="5" t="s">
        <v>2833</v>
      </c>
      <c r="B1397" s="5" t="s">
        <v>2834</v>
      </c>
      <c r="C1397" s="6">
        <v>25033306.82</v>
      </c>
      <c r="D1397" s="5">
        <v>318700000</v>
      </c>
      <c r="E1397" s="5">
        <v>0</v>
      </c>
      <c r="F1397" s="5">
        <v>0</v>
      </c>
      <c r="G1397" s="5">
        <v>0</v>
      </c>
      <c r="H1397" s="5">
        <v>0</v>
      </c>
      <c r="I1397" s="5">
        <v>1375679911.14</v>
      </c>
      <c r="J1397" s="5">
        <v>204790.01</v>
      </c>
      <c r="K1397" s="5">
        <v>7707304.72</v>
      </c>
      <c r="L1397" s="5">
        <v>0</v>
      </c>
      <c r="M1397" s="5">
        <v>0</v>
      </c>
      <c r="N1397" s="5">
        <v>0</v>
      </c>
      <c r="O1397" s="5">
        <v>0</v>
      </c>
      <c r="P1397" s="6">
        <v>184475549.96</v>
      </c>
      <c r="Q1397" s="6">
        <v>38542692.04</v>
      </c>
      <c r="R1397" s="5">
        <v>0</v>
      </c>
      <c r="S1397" s="5">
        <v>0</v>
      </c>
      <c r="T1397" s="5">
        <v>0</v>
      </c>
      <c r="U1397" s="5">
        <v>13858000</v>
      </c>
      <c r="V1397" s="5">
        <v>64858583.42</v>
      </c>
      <c r="W1397" s="5">
        <v>0</v>
      </c>
      <c r="X1397" s="5">
        <v>297010000</v>
      </c>
      <c r="Y1397" s="5">
        <v>0</v>
      </c>
      <c r="Z1397" s="5">
        <v>0</v>
      </c>
      <c r="AA1397" s="6">
        <v>0</v>
      </c>
      <c r="AB1397" s="5">
        <v>7331591.59</v>
      </c>
      <c r="AC1397" s="5">
        <v>98633249.03</v>
      </c>
      <c r="AD1397" s="5">
        <v>0</v>
      </c>
      <c r="AE1397" s="5"/>
      <c r="AF1397" s="5">
        <v>528878866</v>
      </c>
      <c r="AG1397" s="5">
        <v>0</v>
      </c>
      <c r="AH1397" s="5">
        <v>2775230531.36</v>
      </c>
      <c r="AI1397" s="5">
        <v>0</v>
      </c>
      <c r="AJ1397" s="5">
        <v>0</v>
      </c>
      <c r="AK1397" s="5">
        <v>0</v>
      </c>
      <c r="AL1397" s="5">
        <v>148665222.09</v>
      </c>
      <c r="AM1397" s="5">
        <v>0</v>
      </c>
      <c r="AN1397" s="5">
        <v>1213232388.33</v>
      </c>
      <c r="AO1397" s="6">
        <f t="shared" si="63"/>
        <v>2432034978.73</v>
      </c>
      <c r="AP1397" s="6">
        <f t="shared" si="64"/>
        <v>4666007007.78</v>
      </c>
      <c r="AQ1397" s="9">
        <f t="shared" si="65"/>
        <v>7098041986.51</v>
      </c>
    </row>
    <row r="1398" spans="1:43">
      <c r="A1398" s="5" t="s">
        <v>2835</v>
      </c>
      <c r="B1398" s="5" t="s">
        <v>2836</v>
      </c>
      <c r="C1398" s="6">
        <v>21302513.76</v>
      </c>
      <c r="D1398" s="5">
        <v>318357886.48</v>
      </c>
      <c r="E1398" s="5">
        <v>0</v>
      </c>
      <c r="F1398" s="5">
        <v>2402640361.15</v>
      </c>
      <c r="G1398" s="5">
        <v>1213044539.09</v>
      </c>
      <c r="H1398" s="5">
        <v>1695113.84</v>
      </c>
      <c r="I1398" s="5">
        <v>0</v>
      </c>
      <c r="J1398" s="5">
        <v>0</v>
      </c>
      <c r="K1398" s="5">
        <v>53890755.2</v>
      </c>
      <c r="L1398" s="5">
        <v>12039553982.41</v>
      </c>
      <c r="M1398" s="5">
        <v>0</v>
      </c>
      <c r="N1398" s="5">
        <v>12354673603.88</v>
      </c>
      <c r="O1398" s="5">
        <v>0</v>
      </c>
      <c r="P1398" s="6">
        <v>729315069.39</v>
      </c>
      <c r="Q1398" s="6">
        <v>182353734.64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1001583.33</v>
      </c>
      <c r="Y1398" s="5">
        <v>3595008935.42</v>
      </c>
      <c r="Z1398" s="5">
        <v>0</v>
      </c>
      <c r="AA1398" s="6">
        <v>0</v>
      </c>
      <c r="AB1398" s="5">
        <v>0</v>
      </c>
      <c r="AC1398" s="5">
        <v>0</v>
      </c>
      <c r="AD1398" s="5">
        <v>0</v>
      </c>
      <c r="AE1398" s="5"/>
      <c r="AF1398" s="5">
        <v>4642884700</v>
      </c>
      <c r="AG1398" s="5">
        <v>0</v>
      </c>
      <c r="AH1398" s="5">
        <v>6322819195.35</v>
      </c>
      <c r="AI1398" s="5">
        <v>0</v>
      </c>
      <c r="AJ1398" s="5">
        <v>13761002.31</v>
      </c>
      <c r="AK1398" s="5">
        <v>0</v>
      </c>
      <c r="AL1398" s="5">
        <v>838358247.79</v>
      </c>
      <c r="AM1398" s="5">
        <v>1442952021.57</v>
      </c>
      <c r="AN1398" s="5">
        <v>519172327.35</v>
      </c>
      <c r="AO1398" s="6">
        <f t="shared" si="63"/>
        <v>32912838078.59</v>
      </c>
      <c r="AP1398" s="6">
        <f t="shared" si="64"/>
        <v>13779947494.37</v>
      </c>
      <c r="AQ1398" s="9">
        <f t="shared" si="65"/>
        <v>46692785572.96</v>
      </c>
    </row>
    <row r="1399" spans="1:43">
      <c r="A1399" s="5" t="s">
        <v>2837</v>
      </c>
      <c r="B1399" s="5" t="s">
        <v>2838</v>
      </c>
      <c r="C1399" s="6">
        <v>3861925.76</v>
      </c>
      <c r="D1399" s="5">
        <v>318159120</v>
      </c>
      <c r="E1399" s="5">
        <v>0</v>
      </c>
      <c r="F1399" s="5">
        <v>0</v>
      </c>
      <c r="G1399" s="5">
        <v>3795314.27</v>
      </c>
      <c r="H1399" s="5">
        <v>0</v>
      </c>
      <c r="I1399" s="5">
        <v>695515564.35</v>
      </c>
      <c r="J1399" s="5">
        <v>0</v>
      </c>
      <c r="K1399" s="5">
        <v>113135877.71</v>
      </c>
      <c r="L1399" s="5">
        <v>0</v>
      </c>
      <c r="M1399" s="5">
        <v>0</v>
      </c>
      <c r="N1399" s="5">
        <v>0</v>
      </c>
      <c r="O1399" s="5">
        <v>0</v>
      </c>
      <c r="P1399" s="6">
        <v>50396933.04</v>
      </c>
      <c r="Q1399" s="6">
        <v>23186291.03</v>
      </c>
      <c r="R1399" s="5">
        <v>0</v>
      </c>
      <c r="S1399" s="5">
        <v>0</v>
      </c>
      <c r="T1399" s="5">
        <v>0</v>
      </c>
      <c r="U1399" s="5">
        <v>6887440.29</v>
      </c>
      <c r="V1399" s="5">
        <v>14725792.94</v>
      </c>
      <c r="W1399" s="5">
        <v>0</v>
      </c>
      <c r="X1399" s="5">
        <v>0</v>
      </c>
      <c r="Y1399" s="5">
        <v>0</v>
      </c>
      <c r="Z1399" s="5">
        <v>0</v>
      </c>
      <c r="AA1399" s="6">
        <v>0</v>
      </c>
      <c r="AB1399" s="5">
        <v>6936214.78</v>
      </c>
      <c r="AC1399" s="5">
        <v>20179043.58</v>
      </c>
      <c r="AD1399" s="5">
        <v>10100</v>
      </c>
      <c r="AE1399" s="5"/>
      <c r="AF1399" s="5">
        <v>411819100</v>
      </c>
      <c r="AG1399" s="5">
        <v>0</v>
      </c>
      <c r="AH1399" s="5">
        <v>794232723.13</v>
      </c>
      <c r="AI1399" s="5">
        <v>23648300</v>
      </c>
      <c r="AJ1399" s="5">
        <v>-11708785.31</v>
      </c>
      <c r="AK1399" s="5">
        <v>0</v>
      </c>
      <c r="AL1399" s="5">
        <v>140734580.06</v>
      </c>
      <c r="AM1399" s="5">
        <v>0</v>
      </c>
      <c r="AN1399" s="5">
        <v>1301796865.93</v>
      </c>
      <c r="AO1399" s="6">
        <f t="shared" si="63"/>
        <v>1256789617.75</v>
      </c>
      <c r="AP1399" s="6">
        <f t="shared" si="64"/>
        <v>2660522783.81</v>
      </c>
      <c r="AQ1399" s="9">
        <f t="shared" si="65"/>
        <v>3917312401.56</v>
      </c>
    </row>
    <row r="1400" spans="1:43">
      <c r="A1400" s="5" t="s">
        <v>2839</v>
      </c>
      <c r="B1400" s="5" t="s">
        <v>2840</v>
      </c>
      <c r="C1400" s="6">
        <v>0</v>
      </c>
      <c r="D1400" s="5">
        <v>318150000</v>
      </c>
      <c r="E1400" s="5">
        <v>0</v>
      </c>
      <c r="F1400" s="5">
        <v>0</v>
      </c>
      <c r="G1400" s="5">
        <v>0</v>
      </c>
      <c r="H1400" s="5">
        <v>0</v>
      </c>
      <c r="I1400" s="5">
        <v>63472303.32</v>
      </c>
      <c r="J1400" s="5">
        <v>0</v>
      </c>
      <c r="K1400" s="5">
        <v>6857554.29</v>
      </c>
      <c r="L1400" s="5">
        <v>0</v>
      </c>
      <c r="M1400" s="5">
        <v>0</v>
      </c>
      <c r="N1400" s="5">
        <v>0</v>
      </c>
      <c r="O1400" s="5">
        <v>0</v>
      </c>
      <c r="P1400" s="6">
        <v>33922695.47</v>
      </c>
      <c r="Q1400" s="6">
        <v>2342796.26</v>
      </c>
      <c r="R1400" s="5">
        <v>0</v>
      </c>
      <c r="S1400" s="5">
        <v>0</v>
      </c>
      <c r="T1400" s="5">
        <v>0</v>
      </c>
      <c r="U1400" s="5">
        <v>512276.48</v>
      </c>
      <c r="V1400" s="5">
        <v>393077.23</v>
      </c>
      <c r="W1400" s="5">
        <v>0</v>
      </c>
      <c r="X1400" s="5">
        <v>0</v>
      </c>
      <c r="Y1400" s="5">
        <v>0</v>
      </c>
      <c r="Z1400" s="5">
        <v>0</v>
      </c>
      <c r="AA1400" s="6">
        <v>0</v>
      </c>
      <c r="AB1400" s="5">
        <v>0</v>
      </c>
      <c r="AC1400" s="5">
        <v>84450735.48</v>
      </c>
      <c r="AD1400" s="5">
        <v>0</v>
      </c>
      <c r="AE1400" s="5"/>
      <c r="AF1400" s="5">
        <v>348960212</v>
      </c>
      <c r="AG1400" s="5">
        <v>0</v>
      </c>
      <c r="AH1400" s="5">
        <v>1381794233.05</v>
      </c>
      <c r="AI1400" s="5">
        <v>0</v>
      </c>
      <c r="AJ1400" s="5">
        <v>0</v>
      </c>
      <c r="AK1400" s="5">
        <v>0</v>
      </c>
      <c r="AL1400" s="5">
        <v>260596530.47</v>
      </c>
      <c r="AM1400" s="5">
        <v>0</v>
      </c>
      <c r="AN1400" s="5">
        <v>1253168892.75</v>
      </c>
      <c r="AO1400" s="6">
        <f t="shared" si="63"/>
        <v>510101438.53</v>
      </c>
      <c r="AP1400" s="6">
        <f t="shared" si="64"/>
        <v>3244519868.27</v>
      </c>
      <c r="AQ1400" s="9">
        <f t="shared" si="65"/>
        <v>3754621306.8</v>
      </c>
    </row>
    <row r="1401" spans="1:43">
      <c r="A1401" s="5" t="s">
        <v>2841</v>
      </c>
      <c r="B1401" s="5" t="s">
        <v>2842</v>
      </c>
      <c r="C1401" s="6">
        <v>28407776.83</v>
      </c>
      <c r="D1401" s="5">
        <v>317036572.95</v>
      </c>
      <c r="E1401" s="5">
        <v>0</v>
      </c>
      <c r="F1401" s="5">
        <v>0</v>
      </c>
      <c r="G1401" s="5">
        <v>0</v>
      </c>
      <c r="H1401" s="5">
        <v>0</v>
      </c>
      <c r="I1401" s="5">
        <v>220190227.33</v>
      </c>
      <c r="J1401" s="5">
        <v>4713150.01</v>
      </c>
      <c r="K1401" s="5">
        <v>13011427.98</v>
      </c>
      <c r="L1401" s="5">
        <v>0</v>
      </c>
      <c r="M1401" s="5">
        <v>0</v>
      </c>
      <c r="N1401" s="5">
        <v>0</v>
      </c>
      <c r="O1401" s="5">
        <v>0</v>
      </c>
      <c r="P1401" s="6">
        <v>13565308.77</v>
      </c>
      <c r="Q1401" s="6">
        <v>24268667.26</v>
      </c>
      <c r="R1401" s="5">
        <v>0</v>
      </c>
      <c r="S1401" s="5">
        <v>0</v>
      </c>
      <c r="T1401" s="5">
        <v>0</v>
      </c>
      <c r="U1401" s="5">
        <v>63855601.29</v>
      </c>
      <c r="V1401" s="5">
        <v>951724.86</v>
      </c>
      <c r="W1401" s="5">
        <v>0</v>
      </c>
      <c r="X1401" s="5">
        <v>290394722.22</v>
      </c>
      <c r="Y1401" s="5">
        <v>0</v>
      </c>
      <c r="Z1401" s="5">
        <v>0</v>
      </c>
      <c r="AA1401" s="6">
        <v>0</v>
      </c>
      <c r="AB1401" s="5">
        <v>11530616.86</v>
      </c>
      <c r="AC1401" s="5">
        <v>46922844.28</v>
      </c>
      <c r="AD1401" s="5">
        <v>0</v>
      </c>
      <c r="AE1401" s="5"/>
      <c r="AF1401" s="5">
        <v>580348513</v>
      </c>
      <c r="AG1401" s="5">
        <v>0</v>
      </c>
      <c r="AH1401" s="5">
        <v>2887346916.31</v>
      </c>
      <c r="AI1401" s="5">
        <v>0</v>
      </c>
      <c r="AJ1401" s="5">
        <v>0</v>
      </c>
      <c r="AK1401" s="5">
        <v>9305.21</v>
      </c>
      <c r="AL1401" s="5">
        <v>109397557.43</v>
      </c>
      <c r="AM1401" s="5">
        <v>0</v>
      </c>
      <c r="AN1401" s="5">
        <v>-436858934.73</v>
      </c>
      <c r="AO1401" s="6">
        <f t="shared" si="63"/>
        <v>1034848640.64</v>
      </c>
      <c r="AP1401" s="6">
        <f t="shared" si="64"/>
        <v>3140243357.22</v>
      </c>
      <c r="AQ1401" s="9">
        <f t="shared" si="65"/>
        <v>4175091997.86</v>
      </c>
    </row>
    <row r="1402" spans="1:43">
      <c r="A1402" s="5" t="s">
        <v>2843</v>
      </c>
      <c r="B1402" s="5" t="s">
        <v>2844</v>
      </c>
      <c r="C1402" s="6">
        <v>328557.06</v>
      </c>
      <c r="D1402" s="5">
        <v>316502326.38</v>
      </c>
      <c r="E1402" s="5">
        <v>0</v>
      </c>
      <c r="F1402" s="5">
        <v>0</v>
      </c>
      <c r="G1402" s="5">
        <v>0</v>
      </c>
      <c r="H1402" s="5">
        <v>0</v>
      </c>
      <c r="I1402" s="5">
        <v>2159582413.67</v>
      </c>
      <c r="J1402" s="5">
        <v>0</v>
      </c>
      <c r="K1402" s="5">
        <v>58093062.72</v>
      </c>
      <c r="L1402" s="5">
        <v>0</v>
      </c>
      <c r="M1402" s="5">
        <v>0</v>
      </c>
      <c r="N1402" s="5">
        <v>0</v>
      </c>
      <c r="O1402" s="5">
        <v>0</v>
      </c>
      <c r="P1402" s="6">
        <v>30864998.66</v>
      </c>
      <c r="Q1402" s="6">
        <v>35425914.96</v>
      </c>
      <c r="R1402" s="5">
        <v>0</v>
      </c>
      <c r="S1402" s="5">
        <v>0</v>
      </c>
      <c r="T1402" s="5">
        <v>0</v>
      </c>
      <c r="U1402" s="5">
        <v>1416183.51</v>
      </c>
      <c r="V1402" s="5">
        <v>23596.07</v>
      </c>
      <c r="W1402" s="5">
        <v>0</v>
      </c>
      <c r="X1402" s="5">
        <v>600000000</v>
      </c>
      <c r="Y1402" s="5">
        <v>0</v>
      </c>
      <c r="Z1402" s="5">
        <v>0</v>
      </c>
      <c r="AA1402" s="6">
        <v>0</v>
      </c>
      <c r="AB1402" s="5">
        <v>0</v>
      </c>
      <c r="AC1402" s="5">
        <v>37865604.85</v>
      </c>
      <c r="AD1402" s="5">
        <v>0</v>
      </c>
      <c r="AE1402" s="5"/>
      <c r="AF1402" s="5">
        <v>374847670</v>
      </c>
      <c r="AG1402" s="5">
        <v>0</v>
      </c>
      <c r="AH1402" s="5">
        <v>2223653199.25</v>
      </c>
      <c r="AI1402" s="5">
        <v>0</v>
      </c>
      <c r="AJ1402" s="5">
        <v>-2359309.77</v>
      </c>
      <c r="AK1402" s="5">
        <v>0</v>
      </c>
      <c r="AL1402" s="5">
        <v>104098373.15</v>
      </c>
      <c r="AM1402" s="5">
        <v>0</v>
      </c>
      <c r="AN1402" s="5">
        <v>946861492.65</v>
      </c>
      <c r="AO1402" s="6">
        <f t="shared" si="63"/>
        <v>3240102657.88</v>
      </c>
      <c r="AP1402" s="6">
        <f t="shared" si="64"/>
        <v>3647101425.28</v>
      </c>
      <c r="AQ1402" s="9">
        <f t="shared" si="65"/>
        <v>6887204083.16</v>
      </c>
    </row>
    <row r="1403" spans="1:43">
      <c r="A1403" s="5" t="s">
        <v>2845</v>
      </c>
      <c r="B1403" s="5" t="s">
        <v>2846</v>
      </c>
      <c r="C1403" s="6">
        <v>20900924.43</v>
      </c>
      <c r="D1403" s="5">
        <v>316328539.55</v>
      </c>
      <c r="E1403" s="5">
        <v>0</v>
      </c>
      <c r="F1403" s="5">
        <v>0</v>
      </c>
      <c r="G1403" s="5">
        <v>0</v>
      </c>
      <c r="H1403" s="5">
        <v>0</v>
      </c>
      <c r="I1403" s="5">
        <v>357846405.7</v>
      </c>
      <c r="J1403" s="5">
        <v>78973.21</v>
      </c>
      <c r="K1403" s="5">
        <v>22433394.72</v>
      </c>
      <c r="L1403" s="5">
        <v>0</v>
      </c>
      <c r="M1403" s="5">
        <v>0</v>
      </c>
      <c r="N1403" s="5">
        <v>0</v>
      </c>
      <c r="O1403" s="5">
        <v>0</v>
      </c>
      <c r="P1403" s="6">
        <v>3831389.29</v>
      </c>
      <c r="Q1403" s="6">
        <v>29228277.38</v>
      </c>
      <c r="R1403" s="5">
        <v>0</v>
      </c>
      <c r="S1403" s="5">
        <v>0</v>
      </c>
      <c r="T1403" s="5">
        <v>0</v>
      </c>
      <c r="U1403" s="5">
        <v>0</v>
      </c>
      <c r="V1403" s="5">
        <v>2900648.62</v>
      </c>
      <c r="W1403" s="5">
        <v>0</v>
      </c>
      <c r="X1403" s="5">
        <v>0</v>
      </c>
      <c r="Y1403" s="5">
        <v>0</v>
      </c>
      <c r="Z1403" s="5">
        <v>0</v>
      </c>
      <c r="AA1403" s="6">
        <v>0</v>
      </c>
      <c r="AB1403" s="5">
        <v>0</v>
      </c>
      <c r="AC1403" s="5">
        <v>693333.33</v>
      </c>
      <c r="AD1403" s="5">
        <v>0</v>
      </c>
      <c r="AE1403" s="5"/>
      <c r="AF1403" s="5">
        <v>754329268</v>
      </c>
      <c r="AG1403" s="5">
        <v>0</v>
      </c>
      <c r="AH1403" s="5">
        <v>982101452.4</v>
      </c>
      <c r="AI1403" s="5">
        <v>0</v>
      </c>
      <c r="AJ1403" s="5">
        <v>-1998749.96</v>
      </c>
      <c r="AK1403" s="5">
        <v>0</v>
      </c>
      <c r="AL1403" s="5">
        <v>89156708.72</v>
      </c>
      <c r="AM1403" s="5">
        <v>0</v>
      </c>
      <c r="AN1403" s="5">
        <v>1463348195.36</v>
      </c>
      <c r="AO1403" s="6">
        <f t="shared" si="63"/>
        <v>754241886.23</v>
      </c>
      <c r="AP1403" s="6">
        <f t="shared" si="64"/>
        <v>3286936874.52</v>
      </c>
      <c r="AQ1403" s="9">
        <f t="shared" si="65"/>
        <v>4041178760.75</v>
      </c>
    </row>
    <row r="1404" spans="1:43">
      <c r="A1404" s="5" t="s">
        <v>2847</v>
      </c>
      <c r="B1404" s="5" t="s">
        <v>2848</v>
      </c>
      <c r="C1404" s="6">
        <v>50886983.57</v>
      </c>
      <c r="D1404" s="5">
        <v>314201578.06</v>
      </c>
      <c r="E1404" s="5">
        <v>0</v>
      </c>
      <c r="F1404" s="5">
        <v>0</v>
      </c>
      <c r="G1404" s="5">
        <v>0</v>
      </c>
      <c r="H1404" s="5">
        <v>0</v>
      </c>
      <c r="I1404" s="5">
        <v>554540577.75</v>
      </c>
      <c r="J1404" s="5">
        <v>947379.96</v>
      </c>
      <c r="K1404" s="5">
        <v>107172817.72</v>
      </c>
      <c r="L1404" s="5">
        <v>0</v>
      </c>
      <c r="M1404" s="5">
        <v>0</v>
      </c>
      <c r="N1404" s="5">
        <v>0</v>
      </c>
      <c r="O1404" s="5">
        <v>0</v>
      </c>
      <c r="P1404" s="6">
        <v>28640181.97</v>
      </c>
      <c r="Q1404" s="6">
        <v>25234786.6</v>
      </c>
      <c r="R1404" s="5">
        <v>0</v>
      </c>
      <c r="S1404" s="5">
        <v>0</v>
      </c>
      <c r="T1404" s="5">
        <v>0</v>
      </c>
      <c r="U1404" s="5">
        <v>2832364.75</v>
      </c>
      <c r="V1404" s="5">
        <v>618803.92</v>
      </c>
      <c r="W1404" s="5">
        <v>0</v>
      </c>
      <c r="X1404" s="5">
        <v>24393458.06</v>
      </c>
      <c r="Y1404" s="5">
        <v>12878857.32</v>
      </c>
      <c r="Z1404" s="5">
        <v>0</v>
      </c>
      <c r="AA1404" s="6">
        <v>0</v>
      </c>
      <c r="AB1404" s="5">
        <v>0</v>
      </c>
      <c r="AC1404" s="5">
        <v>28325743.08</v>
      </c>
      <c r="AD1404" s="5">
        <v>904166.65</v>
      </c>
      <c r="AE1404" s="5"/>
      <c r="AF1404" s="5">
        <v>1340507796</v>
      </c>
      <c r="AG1404" s="5">
        <v>2334442.74</v>
      </c>
      <c r="AH1404" s="5">
        <v>2861151002.2</v>
      </c>
      <c r="AI1404" s="5">
        <v>189345930.47</v>
      </c>
      <c r="AJ1404" s="5">
        <v>92126280.4</v>
      </c>
      <c r="AK1404" s="5">
        <v>0</v>
      </c>
      <c r="AL1404" s="5">
        <v>62303006.31</v>
      </c>
      <c r="AM1404" s="5">
        <v>0</v>
      </c>
      <c r="AN1404" s="5">
        <v>1015451567.72</v>
      </c>
      <c r="AO1404" s="6">
        <f t="shared" si="63"/>
        <v>1151577699.41</v>
      </c>
      <c r="AP1404" s="6">
        <f t="shared" si="64"/>
        <v>5563220025.84</v>
      </c>
      <c r="AQ1404" s="9">
        <f t="shared" si="65"/>
        <v>6714797725.25</v>
      </c>
    </row>
    <row r="1405" spans="1:43">
      <c r="A1405" s="5" t="s">
        <v>2849</v>
      </c>
      <c r="B1405" s="5" t="s">
        <v>2850</v>
      </c>
      <c r="C1405" s="6">
        <v>3143212.47</v>
      </c>
      <c r="D1405" s="5">
        <v>313254116.07</v>
      </c>
      <c r="E1405" s="5">
        <v>0</v>
      </c>
      <c r="F1405" s="5">
        <v>0</v>
      </c>
      <c r="G1405" s="5">
        <v>0</v>
      </c>
      <c r="H1405" s="5">
        <v>0</v>
      </c>
      <c r="I1405" s="5">
        <v>1271114989</v>
      </c>
      <c r="J1405" s="5">
        <v>0</v>
      </c>
      <c r="K1405" s="5">
        <v>49602508.43</v>
      </c>
      <c r="L1405" s="5">
        <v>0</v>
      </c>
      <c r="M1405" s="5">
        <v>0</v>
      </c>
      <c r="N1405" s="5">
        <v>0</v>
      </c>
      <c r="O1405" s="5">
        <v>0</v>
      </c>
      <c r="P1405" s="6">
        <v>106544495.37</v>
      </c>
      <c r="Q1405" s="6">
        <v>36929219.33</v>
      </c>
      <c r="R1405" s="5">
        <v>0</v>
      </c>
      <c r="S1405" s="5">
        <v>0</v>
      </c>
      <c r="T1405" s="5">
        <v>0</v>
      </c>
      <c r="U1405" s="5">
        <v>294037823.58</v>
      </c>
      <c r="V1405" s="5">
        <v>0</v>
      </c>
      <c r="W1405" s="5">
        <v>0</v>
      </c>
      <c r="X1405" s="5">
        <v>3339198268.1</v>
      </c>
      <c r="Y1405" s="5">
        <v>0</v>
      </c>
      <c r="Z1405" s="5">
        <v>0</v>
      </c>
      <c r="AA1405" s="6">
        <v>0</v>
      </c>
      <c r="AB1405" s="5">
        <v>0</v>
      </c>
      <c r="AC1405" s="5">
        <v>125033856.99</v>
      </c>
      <c r="AD1405" s="5">
        <v>0</v>
      </c>
      <c r="AE1405" s="5"/>
      <c r="AF1405" s="5">
        <v>3787878787</v>
      </c>
      <c r="AG1405" s="5">
        <v>0</v>
      </c>
      <c r="AH1405" s="5">
        <v>1068254216.95</v>
      </c>
      <c r="AI1405" s="5">
        <v>0</v>
      </c>
      <c r="AJ1405" s="5">
        <v>0</v>
      </c>
      <c r="AK1405" s="5">
        <v>0</v>
      </c>
      <c r="AL1405" s="5">
        <v>44343218.48</v>
      </c>
      <c r="AM1405" s="5">
        <v>0</v>
      </c>
      <c r="AN1405" s="5">
        <v>874164836.95</v>
      </c>
      <c r="AO1405" s="6">
        <f t="shared" si="63"/>
        <v>5538858489.34</v>
      </c>
      <c r="AP1405" s="6">
        <f t="shared" si="64"/>
        <v>5774641059.38</v>
      </c>
      <c r="AQ1405" s="9">
        <f t="shared" si="65"/>
        <v>11313499548.72</v>
      </c>
    </row>
    <row r="1406" spans="1:43">
      <c r="A1406" s="5" t="s">
        <v>2851</v>
      </c>
      <c r="B1406" s="5" t="s">
        <v>2852</v>
      </c>
      <c r="C1406" s="6">
        <v>838530.75</v>
      </c>
      <c r="D1406" s="5">
        <v>313010043.95</v>
      </c>
      <c r="E1406" s="5">
        <v>0</v>
      </c>
      <c r="F1406" s="5">
        <v>0</v>
      </c>
      <c r="G1406" s="5">
        <v>0</v>
      </c>
      <c r="H1406" s="5">
        <v>0</v>
      </c>
      <c r="I1406" s="5">
        <v>535813854.66</v>
      </c>
      <c r="J1406" s="5">
        <v>0</v>
      </c>
      <c r="K1406" s="5">
        <v>29337305.52</v>
      </c>
      <c r="L1406" s="5">
        <v>0</v>
      </c>
      <c r="M1406" s="5">
        <v>0</v>
      </c>
      <c r="N1406" s="5">
        <v>0</v>
      </c>
      <c r="O1406" s="5">
        <v>0</v>
      </c>
      <c r="P1406" s="6">
        <v>57415261.95</v>
      </c>
      <c r="Q1406" s="6">
        <v>7524898.37</v>
      </c>
      <c r="R1406" s="5">
        <v>0</v>
      </c>
      <c r="S1406" s="5">
        <v>0</v>
      </c>
      <c r="T1406" s="5">
        <v>0</v>
      </c>
      <c r="U1406" s="5">
        <v>0</v>
      </c>
      <c r="V1406" s="5">
        <v>3813849.72</v>
      </c>
      <c r="W1406" s="5">
        <v>0</v>
      </c>
      <c r="X1406" s="5">
        <v>0</v>
      </c>
      <c r="Y1406" s="5">
        <v>278697212.41</v>
      </c>
      <c r="Z1406" s="5">
        <v>0</v>
      </c>
      <c r="AA1406" s="6">
        <v>0</v>
      </c>
      <c r="AB1406" s="5">
        <v>0</v>
      </c>
      <c r="AC1406" s="5">
        <v>9220327.7</v>
      </c>
      <c r="AD1406" s="5">
        <v>0</v>
      </c>
      <c r="AE1406" s="5"/>
      <c r="AF1406" s="5">
        <v>412180490</v>
      </c>
      <c r="AG1406" s="5">
        <v>49479811.54</v>
      </c>
      <c r="AH1406" s="5">
        <v>30937596.06</v>
      </c>
      <c r="AI1406" s="5">
        <v>19925900</v>
      </c>
      <c r="AJ1406" s="5">
        <v>-1238989.53</v>
      </c>
      <c r="AK1406" s="5">
        <v>0</v>
      </c>
      <c r="AL1406" s="5">
        <v>102591465.78</v>
      </c>
      <c r="AM1406" s="5">
        <v>0</v>
      </c>
      <c r="AN1406" s="5">
        <v>332671279.73</v>
      </c>
      <c r="AO1406" s="6">
        <f t="shared" si="63"/>
        <v>1235671285.03</v>
      </c>
      <c r="AP1406" s="6">
        <f t="shared" si="64"/>
        <v>946547553.58</v>
      </c>
      <c r="AQ1406" s="9">
        <f t="shared" si="65"/>
        <v>2182218838.61</v>
      </c>
    </row>
    <row r="1407" spans="1:43">
      <c r="A1407" s="5" t="s">
        <v>2853</v>
      </c>
      <c r="B1407" s="5" t="s">
        <v>2854</v>
      </c>
      <c r="C1407" s="6">
        <v>0</v>
      </c>
      <c r="D1407" s="5">
        <v>313000000</v>
      </c>
      <c r="E1407" s="5">
        <v>0</v>
      </c>
      <c r="F1407" s="5">
        <v>0</v>
      </c>
      <c r="G1407" s="5">
        <v>0</v>
      </c>
      <c r="H1407" s="5">
        <v>0</v>
      </c>
      <c r="I1407" s="5">
        <v>80620647.52</v>
      </c>
      <c r="J1407" s="5">
        <v>0</v>
      </c>
      <c r="K1407" s="5">
        <v>13076444.01</v>
      </c>
      <c r="L1407" s="5">
        <v>0</v>
      </c>
      <c r="M1407" s="5">
        <v>0</v>
      </c>
      <c r="N1407" s="5">
        <v>0</v>
      </c>
      <c r="O1407" s="5">
        <v>0</v>
      </c>
      <c r="P1407" s="6">
        <v>2721195.58</v>
      </c>
      <c r="Q1407" s="6">
        <v>7117613.18</v>
      </c>
      <c r="R1407" s="5">
        <v>0</v>
      </c>
      <c r="S1407" s="5">
        <v>0</v>
      </c>
      <c r="T1407" s="5">
        <v>0</v>
      </c>
      <c r="U1407" s="5">
        <v>0</v>
      </c>
      <c r="V1407" s="5">
        <v>1645358.8</v>
      </c>
      <c r="W1407" s="5">
        <v>0</v>
      </c>
      <c r="X1407" s="5">
        <v>0</v>
      </c>
      <c r="Y1407" s="5">
        <v>0</v>
      </c>
      <c r="Z1407" s="5">
        <v>0</v>
      </c>
      <c r="AA1407" s="6">
        <v>0</v>
      </c>
      <c r="AB1407" s="5">
        <v>0</v>
      </c>
      <c r="AC1407" s="5">
        <v>33911420.1</v>
      </c>
      <c r="AD1407" s="5">
        <v>0</v>
      </c>
      <c r="AE1407" s="5"/>
      <c r="AF1407" s="5">
        <v>439200000</v>
      </c>
      <c r="AG1407" s="5">
        <v>0</v>
      </c>
      <c r="AH1407" s="5">
        <v>68414355.03</v>
      </c>
      <c r="AI1407" s="5">
        <v>0</v>
      </c>
      <c r="AJ1407" s="5">
        <v>5643373.06</v>
      </c>
      <c r="AK1407" s="5">
        <v>0</v>
      </c>
      <c r="AL1407" s="5">
        <v>14575123.57</v>
      </c>
      <c r="AM1407" s="5">
        <v>1850000</v>
      </c>
      <c r="AN1407" s="5">
        <v>189024965.67</v>
      </c>
      <c r="AO1407" s="6">
        <f t="shared" si="63"/>
        <v>452092679.19</v>
      </c>
      <c r="AP1407" s="6">
        <f t="shared" si="64"/>
        <v>718707817.33</v>
      </c>
      <c r="AQ1407" s="9">
        <f t="shared" si="65"/>
        <v>1170800496.52</v>
      </c>
    </row>
    <row r="1408" spans="1:43">
      <c r="A1408" s="5" t="s">
        <v>2855</v>
      </c>
      <c r="B1408" s="5" t="s">
        <v>2856</v>
      </c>
      <c r="C1408" s="6">
        <v>1488811.19</v>
      </c>
      <c r="D1408" s="5">
        <v>311000000</v>
      </c>
      <c r="E1408" s="5">
        <v>0</v>
      </c>
      <c r="F1408" s="5">
        <v>0</v>
      </c>
      <c r="G1408" s="5">
        <v>0</v>
      </c>
      <c r="H1408" s="5">
        <v>0</v>
      </c>
      <c r="I1408" s="5">
        <v>4113558227.71</v>
      </c>
      <c r="J1408" s="5">
        <v>0</v>
      </c>
      <c r="K1408" s="5">
        <v>3629535019.51</v>
      </c>
      <c r="L1408" s="5">
        <v>0</v>
      </c>
      <c r="M1408" s="5">
        <v>0</v>
      </c>
      <c r="N1408" s="5">
        <v>0</v>
      </c>
      <c r="O1408" s="5">
        <v>0</v>
      </c>
      <c r="P1408" s="6">
        <v>29384769.01</v>
      </c>
      <c r="Q1408" s="6">
        <v>11405716.19</v>
      </c>
      <c r="R1408" s="5">
        <v>0</v>
      </c>
      <c r="S1408" s="5">
        <v>0</v>
      </c>
      <c r="T1408" s="5">
        <v>0</v>
      </c>
      <c r="U1408" s="5">
        <v>499428572</v>
      </c>
      <c r="V1408" s="5">
        <v>162348152.44</v>
      </c>
      <c r="W1408" s="5">
        <v>0</v>
      </c>
      <c r="X1408" s="5">
        <v>3268142856</v>
      </c>
      <c r="Y1408" s="5">
        <v>737315646.71</v>
      </c>
      <c r="Z1408" s="5">
        <v>0</v>
      </c>
      <c r="AA1408" s="6">
        <v>25314.23</v>
      </c>
      <c r="AB1408" s="5">
        <v>119683334.88</v>
      </c>
      <c r="AC1408" s="5">
        <v>2120000.02</v>
      </c>
      <c r="AD1408" s="5">
        <v>0</v>
      </c>
      <c r="AE1408" s="5"/>
      <c r="AF1408" s="5">
        <v>645031129</v>
      </c>
      <c r="AG1408" s="5">
        <v>123300046.83</v>
      </c>
      <c r="AH1408" s="5">
        <v>723737241.42</v>
      </c>
      <c r="AI1408" s="5">
        <v>0</v>
      </c>
      <c r="AJ1408" s="5">
        <v>6668664.57</v>
      </c>
      <c r="AK1408" s="5">
        <v>91671381.92</v>
      </c>
      <c r="AL1408" s="5">
        <v>112941175.07</v>
      </c>
      <c r="AM1408" s="5">
        <v>0</v>
      </c>
      <c r="AN1408" s="5">
        <v>1008392372.98</v>
      </c>
      <c r="AO1408" s="6">
        <f t="shared" si="63"/>
        <v>12885436419.89</v>
      </c>
      <c r="AP1408" s="6">
        <f t="shared" si="64"/>
        <v>2711742011.79</v>
      </c>
      <c r="AQ1408" s="9">
        <f t="shared" si="65"/>
        <v>15597178431.68</v>
      </c>
    </row>
    <row r="1409" spans="1:43">
      <c r="A1409" s="5" t="s">
        <v>2857</v>
      </c>
      <c r="B1409" s="5" t="s">
        <v>2858</v>
      </c>
      <c r="C1409" s="6">
        <v>12010484.2</v>
      </c>
      <c r="D1409" s="5">
        <v>310777423.62</v>
      </c>
      <c r="E1409" s="5">
        <v>0</v>
      </c>
      <c r="F1409" s="5">
        <v>0</v>
      </c>
      <c r="G1409" s="5">
        <v>0</v>
      </c>
      <c r="H1409" s="5">
        <v>0</v>
      </c>
      <c r="I1409" s="5">
        <v>3405289840.95</v>
      </c>
      <c r="J1409" s="5">
        <v>20058259.47</v>
      </c>
      <c r="K1409" s="5">
        <v>8490628611.93</v>
      </c>
      <c r="L1409" s="5">
        <v>0</v>
      </c>
      <c r="M1409" s="5">
        <v>0</v>
      </c>
      <c r="N1409" s="5">
        <v>0</v>
      </c>
      <c r="O1409" s="5">
        <v>0</v>
      </c>
      <c r="P1409" s="6">
        <v>7491979.26</v>
      </c>
      <c r="Q1409" s="6">
        <v>1418672037.28</v>
      </c>
      <c r="R1409" s="5">
        <v>0</v>
      </c>
      <c r="S1409" s="5">
        <v>0</v>
      </c>
      <c r="T1409" s="5">
        <v>0</v>
      </c>
      <c r="U1409" s="5">
        <v>1170314326.81</v>
      </c>
      <c r="V1409" s="5">
        <v>499376501.05</v>
      </c>
      <c r="W1409" s="5">
        <v>0</v>
      </c>
      <c r="X1409" s="5">
        <v>6403685243.28</v>
      </c>
      <c r="Y1409" s="5">
        <v>1458180426.63</v>
      </c>
      <c r="Z1409" s="5">
        <v>0</v>
      </c>
      <c r="AA1409" s="6">
        <v>0</v>
      </c>
      <c r="AB1409" s="5">
        <v>0</v>
      </c>
      <c r="AC1409" s="5">
        <v>0</v>
      </c>
      <c r="AD1409" s="5">
        <v>0</v>
      </c>
      <c r="AE1409" s="5"/>
      <c r="AF1409" s="5">
        <v>2475325057</v>
      </c>
      <c r="AG1409" s="5">
        <v>0</v>
      </c>
      <c r="AH1409" s="5">
        <v>5836485917.34</v>
      </c>
      <c r="AI1409" s="5">
        <v>0</v>
      </c>
      <c r="AJ1409" s="5">
        <v>-196421833.56</v>
      </c>
      <c r="AK1409" s="5">
        <v>0</v>
      </c>
      <c r="AL1409" s="5">
        <v>483123685.8</v>
      </c>
      <c r="AM1409" s="5">
        <v>0</v>
      </c>
      <c r="AN1409" s="5">
        <v>4680526876.48</v>
      </c>
      <c r="AO1409" s="6">
        <f t="shared" si="63"/>
        <v>23196485134.48</v>
      </c>
      <c r="AP1409" s="6">
        <f t="shared" si="64"/>
        <v>13279039703.06</v>
      </c>
      <c r="AQ1409" s="9">
        <f t="shared" si="65"/>
        <v>36475524837.54</v>
      </c>
    </row>
    <row r="1410" spans="1:43">
      <c r="A1410" s="5" t="s">
        <v>2859</v>
      </c>
      <c r="B1410" s="5" t="s">
        <v>2860</v>
      </c>
      <c r="C1410" s="6">
        <v>0</v>
      </c>
      <c r="D1410" s="5">
        <v>310742645.97</v>
      </c>
      <c r="E1410" s="5">
        <v>0</v>
      </c>
      <c r="F1410" s="5">
        <v>0</v>
      </c>
      <c r="G1410" s="5">
        <v>0</v>
      </c>
      <c r="H1410" s="5">
        <v>0</v>
      </c>
      <c r="I1410" s="5">
        <v>299078615.8</v>
      </c>
      <c r="J1410" s="5">
        <v>918372.75</v>
      </c>
      <c r="K1410" s="5">
        <v>37248933.92</v>
      </c>
      <c r="L1410" s="5">
        <v>0</v>
      </c>
      <c r="M1410" s="5">
        <v>0</v>
      </c>
      <c r="N1410" s="5">
        <v>0</v>
      </c>
      <c r="O1410" s="5">
        <v>0</v>
      </c>
      <c r="P1410" s="6">
        <v>18928738.39</v>
      </c>
      <c r="Q1410" s="6">
        <v>11277610.39</v>
      </c>
      <c r="R1410" s="5">
        <v>0</v>
      </c>
      <c r="S1410" s="5">
        <v>0</v>
      </c>
      <c r="T1410" s="5">
        <v>0</v>
      </c>
      <c r="U1410" s="5">
        <v>68851962.3</v>
      </c>
      <c r="V1410" s="5">
        <v>4842361.41</v>
      </c>
      <c r="W1410" s="5">
        <v>0</v>
      </c>
      <c r="X1410" s="5">
        <v>2000000</v>
      </c>
      <c r="Y1410" s="5">
        <v>16004859.36</v>
      </c>
      <c r="Z1410" s="5">
        <v>0</v>
      </c>
      <c r="AA1410" s="6">
        <v>0</v>
      </c>
      <c r="AB1410" s="5">
        <v>0</v>
      </c>
      <c r="AC1410" s="5">
        <v>0</v>
      </c>
      <c r="AD1410" s="5">
        <v>0</v>
      </c>
      <c r="AE1410" s="5"/>
      <c r="AF1410" s="5">
        <v>512064000</v>
      </c>
      <c r="AG1410" s="5">
        <v>0</v>
      </c>
      <c r="AH1410" s="5">
        <v>10043351.65</v>
      </c>
      <c r="AI1410" s="5">
        <v>0</v>
      </c>
      <c r="AJ1410" s="5">
        <v>0</v>
      </c>
      <c r="AK1410" s="5">
        <v>0</v>
      </c>
      <c r="AL1410" s="5">
        <v>34518582.34</v>
      </c>
      <c r="AM1410" s="5">
        <v>0</v>
      </c>
      <c r="AN1410" s="5">
        <v>-229727671.32</v>
      </c>
      <c r="AO1410" s="6">
        <f t="shared" si="63"/>
        <v>769894100.29</v>
      </c>
      <c r="AP1410" s="6">
        <f t="shared" si="64"/>
        <v>326898262.67</v>
      </c>
      <c r="AQ1410" s="9">
        <f t="shared" si="65"/>
        <v>1096792362.96</v>
      </c>
    </row>
    <row r="1411" spans="1:43">
      <c r="A1411" s="5" t="s">
        <v>2861</v>
      </c>
      <c r="B1411" s="5" t="s">
        <v>2862</v>
      </c>
      <c r="C1411" s="6">
        <v>16956124.56</v>
      </c>
      <c r="D1411" s="5">
        <v>310587549.97</v>
      </c>
      <c r="E1411" s="5">
        <v>0</v>
      </c>
      <c r="F1411" s="5">
        <v>0</v>
      </c>
      <c r="G1411" s="5">
        <v>0</v>
      </c>
      <c r="H1411" s="5">
        <v>0</v>
      </c>
      <c r="I1411" s="5">
        <v>2200000</v>
      </c>
      <c r="J1411" s="5">
        <v>0</v>
      </c>
      <c r="K1411" s="5">
        <v>2661075.99</v>
      </c>
      <c r="L1411" s="5">
        <v>0</v>
      </c>
      <c r="M1411" s="5">
        <v>0</v>
      </c>
      <c r="N1411" s="5">
        <v>0</v>
      </c>
      <c r="O1411" s="5">
        <v>0</v>
      </c>
      <c r="P1411" s="6">
        <v>10573068.68</v>
      </c>
      <c r="Q1411" s="6">
        <v>53808908.55</v>
      </c>
      <c r="R1411" s="5">
        <v>0</v>
      </c>
      <c r="S1411" s="5">
        <v>0</v>
      </c>
      <c r="T1411" s="5">
        <v>0</v>
      </c>
      <c r="U1411" s="5">
        <v>796537640.93</v>
      </c>
      <c r="V1411" s="5">
        <v>112357.18</v>
      </c>
      <c r="W1411" s="5">
        <v>0</v>
      </c>
      <c r="X1411" s="5">
        <v>487307368.67</v>
      </c>
      <c r="Y1411" s="5">
        <v>0</v>
      </c>
      <c r="Z1411" s="5">
        <v>0</v>
      </c>
      <c r="AA1411" s="6">
        <v>0</v>
      </c>
      <c r="AB1411" s="5">
        <v>0</v>
      </c>
      <c r="AC1411" s="5">
        <v>0</v>
      </c>
      <c r="AD1411" s="5">
        <v>0</v>
      </c>
      <c r="AE1411" s="5"/>
      <c r="AF1411" s="5">
        <v>512727632</v>
      </c>
      <c r="AG1411" s="5">
        <v>0</v>
      </c>
      <c r="AH1411" s="5">
        <v>499329890.25</v>
      </c>
      <c r="AI1411" s="5">
        <v>0</v>
      </c>
      <c r="AJ1411" s="5">
        <v>12397372.85</v>
      </c>
      <c r="AK1411" s="5">
        <v>0</v>
      </c>
      <c r="AL1411" s="5">
        <v>73132481.78</v>
      </c>
      <c r="AM1411" s="5">
        <v>29271629.63</v>
      </c>
      <c r="AN1411" s="5">
        <v>310540542.75</v>
      </c>
      <c r="AO1411" s="6">
        <f t="shared" ref="AO1411:AO1474" si="66">SUM(C1411:AE1411)</f>
        <v>1680744094.53</v>
      </c>
      <c r="AP1411" s="6">
        <f t="shared" ref="AP1411:AP1474" si="67">SUM(AF1411:AN1411)</f>
        <v>1437399549.26</v>
      </c>
      <c r="AQ1411" s="9">
        <f t="shared" ref="AQ1411:AQ1474" si="68">SUM(AO1411:AP1411)</f>
        <v>3118143643.79</v>
      </c>
    </row>
    <row r="1412" spans="1:43">
      <c r="A1412" s="5" t="s">
        <v>2863</v>
      </c>
      <c r="B1412" s="5" t="s">
        <v>2864</v>
      </c>
      <c r="C1412" s="6">
        <v>17237384.95</v>
      </c>
      <c r="D1412" s="5">
        <v>310309555.56</v>
      </c>
      <c r="E1412" s="5">
        <v>0</v>
      </c>
      <c r="F1412" s="5">
        <v>0</v>
      </c>
      <c r="G1412" s="5">
        <v>0</v>
      </c>
      <c r="H1412" s="5">
        <v>0</v>
      </c>
      <c r="I1412" s="5">
        <v>870841250.71</v>
      </c>
      <c r="J1412" s="5">
        <v>0</v>
      </c>
      <c r="K1412" s="5">
        <v>1839144.15</v>
      </c>
      <c r="L1412" s="5">
        <v>0</v>
      </c>
      <c r="M1412" s="5">
        <v>0</v>
      </c>
      <c r="N1412" s="5">
        <v>0</v>
      </c>
      <c r="O1412" s="5">
        <v>0</v>
      </c>
      <c r="P1412" s="6">
        <v>6798497.66</v>
      </c>
      <c r="Q1412" s="6">
        <v>8358820.82</v>
      </c>
      <c r="R1412" s="5">
        <v>0</v>
      </c>
      <c r="S1412" s="5">
        <v>0</v>
      </c>
      <c r="T1412" s="5">
        <v>0</v>
      </c>
      <c r="U1412" s="5">
        <v>366503160.08</v>
      </c>
      <c r="V1412" s="5">
        <v>110348.65</v>
      </c>
      <c r="W1412" s="5">
        <v>0</v>
      </c>
      <c r="X1412" s="5">
        <v>2438418357.93</v>
      </c>
      <c r="Y1412" s="5">
        <v>0</v>
      </c>
      <c r="Z1412" s="5">
        <v>0</v>
      </c>
      <c r="AA1412" s="6">
        <v>0</v>
      </c>
      <c r="AB1412" s="5">
        <v>111813788.84</v>
      </c>
      <c r="AC1412" s="5">
        <v>1920000</v>
      </c>
      <c r="AD1412" s="5">
        <v>0</v>
      </c>
      <c r="AE1412" s="5"/>
      <c r="AF1412" s="5">
        <v>1902996143</v>
      </c>
      <c r="AG1412" s="5">
        <v>0</v>
      </c>
      <c r="AH1412" s="5">
        <v>2944536043.16</v>
      </c>
      <c r="AI1412" s="5">
        <v>0</v>
      </c>
      <c r="AJ1412" s="5">
        <v>0</v>
      </c>
      <c r="AK1412" s="5">
        <v>0</v>
      </c>
      <c r="AL1412" s="5">
        <v>70724893.09</v>
      </c>
      <c r="AM1412" s="5">
        <v>0</v>
      </c>
      <c r="AN1412" s="5">
        <v>-185026038.01</v>
      </c>
      <c r="AO1412" s="6">
        <f t="shared" si="66"/>
        <v>4134150309.35</v>
      </c>
      <c r="AP1412" s="6">
        <f t="shared" si="67"/>
        <v>4733231041.24</v>
      </c>
      <c r="AQ1412" s="9">
        <f t="shared" si="68"/>
        <v>8867381350.59</v>
      </c>
    </row>
    <row r="1413" spans="1:43">
      <c r="A1413" s="5" t="s">
        <v>2865</v>
      </c>
      <c r="B1413" s="5" t="s">
        <v>2866</v>
      </c>
      <c r="C1413" s="6">
        <v>3848551.03</v>
      </c>
      <c r="D1413" s="5">
        <v>310301388.89</v>
      </c>
      <c r="E1413" s="5">
        <v>0</v>
      </c>
      <c r="F1413" s="5">
        <v>0</v>
      </c>
      <c r="G1413" s="5">
        <v>0</v>
      </c>
      <c r="H1413" s="5">
        <v>0</v>
      </c>
      <c r="I1413" s="5">
        <v>1632978195.88</v>
      </c>
      <c r="J1413" s="5">
        <v>0</v>
      </c>
      <c r="K1413" s="5">
        <v>737509442.61</v>
      </c>
      <c r="L1413" s="5">
        <v>0</v>
      </c>
      <c r="M1413" s="5">
        <v>0</v>
      </c>
      <c r="N1413" s="5">
        <v>0</v>
      </c>
      <c r="O1413" s="5">
        <v>0</v>
      </c>
      <c r="P1413" s="6">
        <v>131897290.3</v>
      </c>
      <c r="Q1413" s="6">
        <v>430816990.29</v>
      </c>
      <c r="R1413" s="5">
        <v>0</v>
      </c>
      <c r="S1413" s="5">
        <v>0</v>
      </c>
      <c r="T1413" s="5">
        <v>0</v>
      </c>
      <c r="U1413" s="5">
        <v>756582566.14</v>
      </c>
      <c r="V1413" s="5">
        <v>85281840.4</v>
      </c>
      <c r="W1413" s="5">
        <v>0</v>
      </c>
      <c r="X1413" s="5">
        <v>1970784214.66</v>
      </c>
      <c r="Y1413" s="5">
        <v>0</v>
      </c>
      <c r="Z1413" s="5">
        <v>0</v>
      </c>
      <c r="AA1413" s="6">
        <v>0</v>
      </c>
      <c r="AB1413" s="5">
        <v>0</v>
      </c>
      <c r="AC1413" s="5">
        <v>11009821.41</v>
      </c>
      <c r="AD1413" s="5">
        <v>0</v>
      </c>
      <c r="AE1413" s="5"/>
      <c r="AF1413" s="5">
        <v>2111914669</v>
      </c>
      <c r="AG1413" s="5">
        <v>0</v>
      </c>
      <c r="AH1413" s="5">
        <v>2066227096.5</v>
      </c>
      <c r="AI1413" s="5">
        <v>36460800</v>
      </c>
      <c r="AJ1413" s="5">
        <v>0</v>
      </c>
      <c r="AK1413" s="5">
        <v>24943.42</v>
      </c>
      <c r="AL1413" s="5">
        <v>813329875</v>
      </c>
      <c r="AM1413" s="5">
        <v>0</v>
      </c>
      <c r="AN1413" s="5">
        <v>15639875783.7</v>
      </c>
      <c r="AO1413" s="6">
        <f t="shared" si="66"/>
        <v>6071010301.61</v>
      </c>
      <c r="AP1413" s="6">
        <f t="shared" si="67"/>
        <v>20667833167.62</v>
      </c>
      <c r="AQ1413" s="9">
        <f t="shared" si="68"/>
        <v>26738843469.23</v>
      </c>
    </row>
    <row r="1414" spans="1:43">
      <c r="A1414" s="5" t="s">
        <v>2867</v>
      </c>
      <c r="B1414" s="5" t="s">
        <v>2868</v>
      </c>
      <c r="C1414" s="6">
        <v>107802.74</v>
      </c>
      <c r="D1414" s="5">
        <v>310297291.67</v>
      </c>
      <c r="E1414" s="5">
        <v>0</v>
      </c>
      <c r="F1414" s="5">
        <v>0</v>
      </c>
      <c r="G1414" s="5">
        <v>0</v>
      </c>
      <c r="H1414" s="5">
        <v>0</v>
      </c>
      <c r="I1414" s="5">
        <v>48830337.27</v>
      </c>
      <c r="J1414" s="5">
        <v>0</v>
      </c>
      <c r="K1414" s="5">
        <v>1862506.3</v>
      </c>
      <c r="L1414" s="5">
        <v>0</v>
      </c>
      <c r="M1414" s="5">
        <v>0</v>
      </c>
      <c r="N1414" s="5">
        <v>0</v>
      </c>
      <c r="O1414" s="5">
        <v>0</v>
      </c>
      <c r="P1414" s="6">
        <v>818767.53</v>
      </c>
      <c r="Q1414" s="6">
        <v>8834567.14</v>
      </c>
      <c r="R1414" s="5">
        <v>0</v>
      </c>
      <c r="S1414" s="5">
        <v>0</v>
      </c>
      <c r="T1414" s="5">
        <v>0</v>
      </c>
      <c r="U1414" s="5">
        <v>52322465.43</v>
      </c>
      <c r="V1414" s="5">
        <v>208457.99</v>
      </c>
      <c r="W1414" s="5">
        <v>0</v>
      </c>
      <c r="X1414" s="5">
        <v>113000000</v>
      </c>
      <c r="Y1414" s="5">
        <v>0</v>
      </c>
      <c r="Z1414" s="5">
        <v>0</v>
      </c>
      <c r="AA1414" s="6">
        <v>0</v>
      </c>
      <c r="AB1414" s="5">
        <v>0</v>
      </c>
      <c r="AC1414" s="5">
        <v>30430688.57</v>
      </c>
      <c r="AD1414" s="5">
        <v>0</v>
      </c>
      <c r="AE1414" s="5"/>
      <c r="AF1414" s="5">
        <v>623700000</v>
      </c>
      <c r="AG1414" s="5">
        <v>0</v>
      </c>
      <c r="AH1414" s="5">
        <v>40242540.25</v>
      </c>
      <c r="AI1414" s="5">
        <v>0</v>
      </c>
      <c r="AJ1414" s="5">
        <v>0</v>
      </c>
      <c r="AK1414" s="5">
        <v>11617369.79</v>
      </c>
      <c r="AL1414" s="5">
        <v>59422813.91</v>
      </c>
      <c r="AM1414" s="5">
        <v>0</v>
      </c>
      <c r="AN1414" s="5">
        <v>317135524.1</v>
      </c>
      <c r="AO1414" s="6">
        <f t="shared" si="66"/>
        <v>566712884.64</v>
      </c>
      <c r="AP1414" s="6">
        <f t="shared" si="67"/>
        <v>1052118248.05</v>
      </c>
      <c r="AQ1414" s="9">
        <f t="shared" si="68"/>
        <v>1618831132.69</v>
      </c>
    </row>
    <row r="1415" spans="1:43">
      <c r="A1415" s="5" t="s">
        <v>2869</v>
      </c>
      <c r="B1415" s="5" t="s">
        <v>2870</v>
      </c>
      <c r="C1415" s="6">
        <v>0</v>
      </c>
      <c r="D1415" s="5">
        <v>310140194.43</v>
      </c>
      <c r="E1415" s="5">
        <v>0</v>
      </c>
      <c r="F1415" s="5">
        <v>0</v>
      </c>
      <c r="G1415" s="5">
        <v>0</v>
      </c>
      <c r="H1415" s="5">
        <v>0</v>
      </c>
      <c r="I1415" s="5">
        <v>1273704338.13</v>
      </c>
      <c r="J1415" s="5">
        <v>0</v>
      </c>
      <c r="K1415" s="5">
        <v>73841967.6</v>
      </c>
      <c r="L1415" s="5">
        <v>0</v>
      </c>
      <c r="M1415" s="5">
        <v>0</v>
      </c>
      <c r="N1415" s="5">
        <v>0</v>
      </c>
      <c r="O1415" s="5">
        <v>0</v>
      </c>
      <c r="P1415" s="6">
        <v>39464229.83</v>
      </c>
      <c r="Q1415" s="6">
        <v>13930660.56</v>
      </c>
      <c r="R1415" s="5">
        <v>0</v>
      </c>
      <c r="S1415" s="5">
        <v>0</v>
      </c>
      <c r="T1415" s="5">
        <v>0</v>
      </c>
      <c r="U1415" s="5">
        <v>2085000</v>
      </c>
      <c r="V1415" s="5">
        <v>9450809</v>
      </c>
      <c r="W1415" s="5">
        <v>0</v>
      </c>
      <c r="X1415" s="5">
        <v>4820000</v>
      </c>
      <c r="Y1415" s="5">
        <v>0</v>
      </c>
      <c r="Z1415" s="5">
        <v>0</v>
      </c>
      <c r="AA1415" s="6">
        <v>0</v>
      </c>
      <c r="AB1415" s="5">
        <v>4174025.87</v>
      </c>
      <c r="AC1415" s="5">
        <v>50746127.62</v>
      </c>
      <c r="AD1415" s="5">
        <v>0</v>
      </c>
      <c r="AE1415" s="5"/>
      <c r="AF1415" s="5">
        <v>401000000</v>
      </c>
      <c r="AG1415" s="5">
        <v>0</v>
      </c>
      <c r="AH1415" s="5">
        <v>807937615.62</v>
      </c>
      <c r="AI1415" s="5">
        <v>0</v>
      </c>
      <c r="AJ1415" s="5">
        <v>0</v>
      </c>
      <c r="AK1415" s="5">
        <v>0</v>
      </c>
      <c r="AL1415" s="5">
        <v>31350119.4</v>
      </c>
      <c r="AM1415" s="5">
        <v>0</v>
      </c>
      <c r="AN1415" s="5">
        <v>-611564112.5</v>
      </c>
      <c r="AO1415" s="6">
        <f t="shared" si="66"/>
        <v>1782357353.04</v>
      </c>
      <c r="AP1415" s="6">
        <f t="shared" si="67"/>
        <v>628723622.52</v>
      </c>
      <c r="AQ1415" s="9">
        <f t="shared" si="68"/>
        <v>2411080975.56</v>
      </c>
    </row>
    <row r="1416" spans="1:43">
      <c r="A1416" s="5" t="s">
        <v>2871</v>
      </c>
      <c r="B1416" s="5" t="s">
        <v>2872</v>
      </c>
      <c r="C1416" s="6">
        <v>2756428.64</v>
      </c>
      <c r="D1416" s="5">
        <v>310059540.75</v>
      </c>
      <c r="E1416" s="5">
        <v>0</v>
      </c>
      <c r="F1416" s="5">
        <v>0</v>
      </c>
      <c r="G1416" s="5">
        <v>0</v>
      </c>
      <c r="H1416" s="5">
        <v>0</v>
      </c>
      <c r="I1416" s="5">
        <v>606970192.89</v>
      </c>
      <c r="J1416" s="5">
        <v>0</v>
      </c>
      <c r="K1416" s="5">
        <v>17175194.08</v>
      </c>
      <c r="L1416" s="5">
        <v>0</v>
      </c>
      <c r="M1416" s="5">
        <v>0</v>
      </c>
      <c r="N1416" s="5">
        <v>0</v>
      </c>
      <c r="O1416" s="5">
        <v>0</v>
      </c>
      <c r="P1416" s="6">
        <v>43156352.91</v>
      </c>
      <c r="Q1416" s="6">
        <v>17555738.59</v>
      </c>
      <c r="R1416" s="5">
        <v>0</v>
      </c>
      <c r="S1416" s="5">
        <v>0</v>
      </c>
      <c r="T1416" s="5">
        <v>0</v>
      </c>
      <c r="U1416" s="5">
        <v>0</v>
      </c>
      <c r="V1416" s="5">
        <v>429429.7</v>
      </c>
      <c r="W1416" s="5">
        <v>0</v>
      </c>
      <c r="X1416" s="5">
        <v>11568800</v>
      </c>
      <c r="Y1416" s="5">
        <v>0</v>
      </c>
      <c r="Z1416" s="5">
        <v>0</v>
      </c>
      <c r="AA1416" s="6">
        <v>0</v>
      </c>
      <c r="AB1416" s="5">
        <v>0</v>
      </c>
      <c r="AC1416" s="5">
        <v>19909506.46</v>
      </c>
      <c r="AD1416" s="5">
        <v>0</v>
      </c>
      <c r="AE1416" s="5"/>
      <c r="AF1416" s="5">
        <v>296320455</v>
      </c>
      <c r="AG1416" s="5">
        <v>0</v>
      </c>
      <c r="AH1416" s="5">
        <v>825036840.36</v>
      </c>
      <c r="AI1416" s="5">
        <v>2366489.2</v>
      </c>
      <c r="AJ1416" s="5">
        <v>-4915325.29</v>
      </c>
      <c r="AK1416" s="5">
        <v>0</v>
      </c>
      <c r="AL1416" s="5">
        <v>108320640.46</v>
      </c>
      <c r="AM1416" s="5">
        <v>0</v>
      </c>
      <c r="AN1416" s="5">
        <v>379875787.9</v>
      </c>
      <c r="AO1416" s="6">
        <f t="shared" si="66"/>
        <v>1029581184.02</v>
      </c>
      <c r="AP1416" s="6">
        <f t="shared" si="67"/>
        <v>1607004887.63</v>
      </c>
      <c r="AQ1416" s="9">
        <f t="shared" si="68"/>
        <v>2636586071.65</v>
      </c>
    </row>
    <row r="1417" spans="1:43">
      <c r="A1417" s="5" t="s">
        <v>2873</v>
      </c>
      <c r="B1417" s="5" t="s">
        <v>2874</v>
      </c>
      <c r="C1417" s="6">
        <v>10314570.57</v>
      </c>
      <c r="D1417" s="5">
        <v>308788548.05</v>
      </c>
      <c r="E1417" s="5">
        <v>0</v>
      </c>
      <c r="F1417" s="5">
        <v>0</v>
      </c>
      <c r="G1417" s="5">
        <v>882773.48</v>
      </c>
      <c r="H1417" s="5">
        <v>0</v>
      </c>
      <c r="I1417" s="5">
        <v>100050881.78</v>
      </c>
      <c r="J1417" s="5">
        <v>0</v>
      </c>
      <c r="K1417" s="5">
        <v>2750913.08</v>
      </c>
      <c r="L1417" s="5">
        <v>0</v>
      </c>
      <c r="M1417" s="5">
        <v>0</v>
      </c>
      <c r="N1417" s="5">
        <v>0</v>
      </c>
      <c r="O1417" s="5">
        <v>0</v>
      </c>
      <c r="P1417" s="6">
        <v>25996498.63</v>
      </c>
      <c r="Q1417" s="6">
        <v>22313826.18</v>
      </c>
      <c r="R1417" s="5">
        <v>0</v>
      </c>
      <c r="S1417" s="5">
        <v>0</v>
      </c>
      <c r="T1417" s="5">
        <v>0</v>
      </c>
      <c r="U1417" s="5">
        <v>16500000</v>
      </c>
      <c r="V1417" s="5">
        <v>100074.86</v>
      </c>
      <c r="W1417" s="5">
        <v>0</v>
      </c>
      <c r="X1417" s="5">
        <v>33000000</v>
      </c>
      <c r="Y1417" s="5">
        <v>0</v>
      </c>
      <c r="Z1417" s="5">
        <v>0</v>
      </c>
      <c r="AA1417" s="6">
        <v>0</v>
      </c>
      <c r="AB1417" s="5">
        <v>0</v>
      </c>
      <c r="AC1417" s="5">
        <v>9781689.52</v>
      </c>
      <c r="AD1417" s="5">
        <v>0</v>
      </c>
      <c r="AE1417" s="5"/>
      <c r="AF1417" s="5">
        <v>203020000</v>
      </c>
      <c r="AG1417" s="5">
        <v>0</v>
      </c>
      <c r="AH1417" s="5">
        <v>308602348.14</v>
      </c>
      <c r="AI1417" s="5">
        <v>0</v>
      </c>
      <c r="AJ1417" s="5">
        <v>-1315987.34</v>
      </c>
      <c r="AK1417" s="5">
        <v>0</v>
      </c>
      <c r="AL1417" s="5">
        <v>54812358.46</v>
      </c>
      <c r="AM1417" s="5">
        <v>0</v>
      </c>
      <c r="AN1417" s="5">
        <v>149600650.82</v>
      </c>
      <c r="AO1417" s="6">
        <f t="shared" si="66"/>
        <v>530479776.15</v>
      </c>
      <c r="AP1417" s="6">
        <f t="shared" si="67"/>
        <v>714719370.08</v>
      </c>
      <c r="AQ1417" s="9">
        <f t="shared" si="68"/>
        <v>1245199146.23</v>
      </c>
    </row>
    <row r="1418" spans="1:43">
      <c r="A1418" s="5" t="s">
        <v>2875</v>
      </c>
      <c r="B1418" s="5" t="s">
        <v>2876</v>
      </c>
      <c r="C1418" s="6">
        <v>0</v>
      </c>
      <c r="D1418" s="5">
        <v>308297165.67</v>
      </c>
      <c r="E1418" s="5">
        <v>0</v>
      </c>
      <c r="F1418" s="5">
        <v>0</v>
      </c>
      <c r="G1418" s="5">
        <v>3691027.12</v>
      </c>
      <c r="H1418" s="5">
        <v>0</v>
      </c>
      <c r="I1418" s="5">
        <v>136207922.18</v>
      </c>
      <c r="J1418" s="5">
        <v>0</v>
      </c>
      <c r="K1418" s="5">
        <v>68570953.15</v>
      </c>
      <c r="L1418" s="5">
        <v>0</v>
      </c>
      <c r="M1418" s="5">
        <v>0</v>
      </c>
      <c r="N1418" s="5">
        <v>0</v>
      </c>
      <c r="O1418" s="5">
        <v>0</v>
      </c>
      <c r="P1418" s="6">
        <v>4783651.81</v>
      </c>
      <c r="Q1418" s="6">
        <v>81054544.29</v>
      </c>
      <c r="R1418" s="5">
        <v>0</v>
      </c>
      <c r="S1418" s="5">
        <v>0</v>
      </c>
      <c r="T1418" s="5">
        <v>0</v>
      </c>
      <c r="U1418" s="5">
        <v>15872824.77</v>
      </c>
      <c r="V1418" s="5">
        <v>946052191.32</v>
      </c>
      <c r="W1418" s="5">
        <v>0</v>
      </c>
      <c r="X1418" s="5">
        <v>0</v>
      </c>
      <c r="Y1418" s="5">
        <v>0</v>
      </c>
      <c r="Z1418" s="5">
        <v>0</v>
      </c>
      <c r="AA1418" s="6">
        <v>0</v>
      </c>
      <c r="AB1418" s="5">
        <v>0</v>
      </c>
      <c r="AC1418" s="5">
        <v>0</v>
      </c>
      <c r="AD1418" s="5">
        <v>0</v>
      </c>
      <c r="AE1418" s="5"/>
      <c r="AF1418" s="5">
        <v>373318054</v>
      </c>
      <c r="AG1418" s="5">
        <v>0</v>
      </c>
      <c r="AH1418" s="5">
        <v>255030524.77</v>
      </c>
      <c r="AI1418" s="5">
        <v>0</v>
      </c>
      <c r="AJ1418" s="5">
        <v>1669226.31</v>
      </c>
      <c r="AK1418" s="5">
        <v>0</v>
      </c>
      <c r="AL1418" s="5">
        <v>82072799.05</v>
      </c>
      <c r="AM1418" s="5">
        <v>0</v>
      </c>
      <c r="AN1418" s="5">
        <v>753063075.58</v>
      </c>
      <c r="AO1418" s="6">
        <f t="shared" si="66"/>
        <v>1564530280.31</v>
      </c>
      <c r="AP1418" s="6">
        <f t="shared" si="67"/>
        <v>1465153679.71</v>
      </c>
      <c r="AQ1418" s="9">
        <f t="shared" si="68"/>
        <v>3029683960.02</v>
      </c>
    </row>
    <row r="1419" spans="1:43">
      <c r="A1419" s="5" t="s">
        <v>2877</v>
      </c>
      <c r="B1419" s="5" t="s">
        <v>2878</v>
      </c>
      <c r="C1419" s="6">
        <v>94189210.42</v>
      </c>
      <c r="D1419" s="5">
        <v>307568221.68</v>
      </c>
      <c r="E1419" s="5">
        <v>0</v>
      </c>
      <c r="F1419" s="5">
        <v>0</v>
      </c>
      <c r="G1419" s="5">
        <v>0</v>
      </c>
      <c r="H1419" s="5">
        <v>0</v>
      </c>
      <c r="I1419" s="5">
        <v>112656218.57</v>
      </c>
      <c r="J1419" s="5">
        <v>4652293.37</v>
      </c>
      <c r="K1419" s="5">
        <v>5045209.17</v>
      </c>
      <c r="L1419" s="5">
        <v>0</v>
      </c>
      <c r="M1419" s="5">
        <v>0</v>
      </c>
      <c r="N1419" s="5">
        <v>0</v>
      </c>
      <c r="O1419" s="5">
        <v>0</v>
      </c>
      <c r="P1419" s="6">
        <v>39338927.33</v>
      </c>
      <c r="Q1419" s="6">
        <v>7237354.23</v>
      </c>
      <c r="R1419" s="5">
        <v>0</v>
      </c>
      <c r="S1419" s="5">
        <v>0</v>
      </c>
      <c r="T1419" s="5">
        <v>0</v>
      </c>
      <c r="U1419" s="5">
        <v>59274506.07</v>
      </c>
      <c r="V1419" s="5">
        <v>756304.98</v>
      </c>
      <c r="W1419" s="5">
        <v>0</v>
      </c>
      <c r="X1419" s="5">
        <v>129410000</v>
      </c>
      <c r="Y1419" s="5">
        <v>0</v>
      </c>
      <c r="Z1419" s="5">
        <v>0</v>
      </c>
      <c r="AA1419" s="6">
        <v>0</v>
      </c>
      <c r="AB1419" s="5">
        <v>1633561.66</v>
      </c>
      <c r="AC1419" s="5">
        <v>160402226.92</v>
      </c>
      <c r="AD1419" s="5">
        <v>8755.34</v>
      </c>
      <c r="AE1419" s="5"/>
      <c r="AF1419" s="5">
        <v>313489036</v>
      </c>
      <c r="AG1419" s="5">
        <v>0</v>
      </c>
      <c r="AH1419" s="5">
        <v>207911580.98</v>
      </c>
      <c r="AI1419" s="5">
        <v>0</v>
      </c>
      <c r="AJ1419" s="5">
        <v>2457489.01</v>
      </c>
      <c r="AK1419" s="5">
        <v>26910727.08</v>
      </c>
      <c r="AL1419" s="5">
        <v>118904659.86</v>
      </c>
      <c r="AM1419" s="5">
        <v>0</v>
      </c>
      <c r="AN1419" s="5">
        <v>663254788.39</v>
      </c>
      <c r="AO1419" s="6">
        <f t="shared" si="66"/>
        <v>922172789.74</v>
      </c>
      <c r="AP1419" s="6">
        <f t="shared" si="67"/>
        <v>1332928281.32</v>
      </c>
      <c r="AQ1419" s="9">
        <f t="shared" si="68"/>
        <v>2255101071.06</v>
      </c>
    </row>
    <row r="1420" spans="1:43">
      <c r="A1420" s="5" t="s">
        <v>2879</v>
      </c>
      <c r="B1420" s="5" t="s">
        <v>2880</v>
      </c>
      <c r="C1420" s="6">
        <v>185019564.9</v>
      </c>
      <c r="D1420" s="5">
        <v>307450417.31</v>
      </c>
      <c r="E1420" s="5">
        <v>0</v>
      </c>
      <c r="F1420" s="5">
        <v>0</v>
      </c>
      <c r="G1420" s="5">
        <v>0</v>
      </c>
      <c r="H1420" s="5">
        <v>0</v>
      </c>
      <c r="I1420" s="5">
        <v>57367144.95</v>
      </c>
      <c r="J1420" s="5">
        <v>0</v>
      </c>
      <c r="K1420" s="5">
        <v>65544953.54</v>
      </c>
      <c r="L1420" s="5">
        <v>0</v>
      </c>
      <c r="M1420" s="5">
        <v>0</v>
      </c>
      <c r="N1420" s="5">
        <v>0</v>
      </c>
      <c r="O1420" s="5">
        <v>0</v>
      </c>
      <c r="P1420" s="6">
        <v>4751837.27</v>
      </c>
      <c r="Q1420" s="6">
        <v>18044569.98</v>
      </c>
      <c r="R1420" s="5">
        <v>0</v>
      </c>
      <c r="S1420" s="5">
        <v>0</v>
      </c>
      <c r="T1420" s="5">
        <v>0</v>
      </c>
      <c r="U1420" s="5">
        <v>95163242.16</v>
      </c>
      <c r="V1420" s="5">
        <v>6862355.2</v>
      </c>
      <c r="W1420" s="5">
        <v>0</v>
      </c>
      <c r="X1420" s="5">
        <v>364028295.26</v>
      </c>
      <c r="Y1420" s="5">
        <v>0</v>
      </c>
      <c r="Z1420" s="5">
        <v>0</v>
      </c>
      <c r="AA1420" s="6">
        <v>0</v>
      </c>
      <c r="AB1420" s="5">
        <v>0</v>
      </c>
      <c r="AC1420" s="5">
        <v>12068731.53</v>
      </c>
      <c r="AD1420" s="5">
        <v>0</v>
      </c>
      <c r="AE1420" s="5"/>
      <c r="AF1420" s="5">
        <v>739757400</v>
      </c>
      <c r="AG1420" s="5">
        <v>0</v>
      </c>
      <c r="AH1420" s="5">
        <v>336243853.06</v>
      </c>
      <c r="AI1420" s="5">
        <v>79981175.22</v>
      </c>
      <c r="AJ1420" s="5">
        <v>1848991.91</v>
      </c>
      <c r="AK1420" s="5">
        <v>0</v>
      </c>
      <c r="AL1420" s="5">
        <v>145724697.13</v>
      </c>
      <c r="AM1420" s="5">
        <v>0</v>
      </c>
      <c r="AN1420" s="5">
        <v>254999030.47</v>
      </c>
      <c r="AO1420" s="6">
        <f t="shared" si="66"/>
        <v>1116301112.1</v>
      </c>
      <c r="AP1420" s="6">
        <f t="shared" si="67"/>
        <v>1558555147.79</v>
      </c>
      <c r="AQ1420" s="9">
        <f t="shared" si="68"/>
        <v>2674856259.89</v>
      </c>
    </row>
    <row r="1421" spans="1:43">
      <c r="A1421" s="5" t="s">
        <v>2881</v>
      </c>
      <c r="B1421" s="5" t="s">
        <v>2882</v>
      </c>
      <c r="C1421" s="6">
        <v>13119180.91</v>
      </c>
      <c r="D1421" s="5">
        <v>304645877.08</v>
      </c>
      <c r="E1421" s="5">
        <v>0</v>
      </c>
      <c r="F1421" s="5">
        <v>0</v>
      </c>
      <c r="G1421" s="5">
        <v>0</v>
      </c>
      <c r="H1421" s="5">
        <v>0</v>
      </c>
      <c r="I1421" s="5">
        <v>542484228.05</v>
      </c>
      <c r="J1421" s="5">
        <v>0</v>
      </c>
      <c r="K1421" s="5">
        <v>98619919.64</v>
      </c>
      <c r="L1421" s="5">
        <v>0</v>
      </c>
      <c r="M1421" s="5">
        <v>0</v>
      </c>
      <c r="N1421" s="5">
        <v>0</v>
      </c>
      <c r="O1421" s="5">
        <v>0</v>
      </c>
      <c r="P1421" s="6">
        <v>25677291.86</v>
      </c>
      <c r="Q1421" s="6">
        <v>51352860.86</v>
      </c>
      <c r="R1421" s="5">
        <v>0</v>
      </c>
      <c r="S1421" s="5">
        <v>0</v>
      </c>
      <c r="T1421" s="5">
        <v>0</v>
      </c>
      <c r="U1421" s="5">
        <v>13354000</v>
      </c>
      <c r="V1421" s="5">
        <v>313219522.59</v>
      </c>
      <c r="W1421" s="5">
        <v>0</v>
      </c>
      <c r="X1421" s="5">
        <v>295640000</v>
      </c>
      <c r="Y1421" s="5">
        <v>0</v>
      </c>
      <c r="Z1421" s="5">
        <v>0</v>
      </c>
      <c r="AA1421" s="6">
        <v>33309000</v>
      </c>
      <c r="AB1421" s="5">
        <v>0</v>
      </c>
      <c r="AC1421" s="5">
        <v>222929493.73</v>
      </c>
      <c r="AD1421" s="5">
        <v>0</v>
      </c>
      <c r="AE1421" s="5"/>
      <c r="AF1421" s="5">
        <v>724570000</v>
      </c>
      <c r="AG1421" s="5">
        <v>0</v>
      </c>
      <c r="AH1421" s="5">
        <v>412518021.97</v>
      </c>
      <c r="AI1421" s="5">
        <v>0</v>
      </c>
      <c r="AJ1421" s="5">
        <v>-6147281.51</v>
      </c>
      <c r="AK1421" s="5">
        <v>26572152.67</v>
      </c>
      <c r="AL1421" s="5">
        <v>56145156.86</v>
      </c>
      <c r="AM1421" s="5">
        <v>0</v>
      </c>
      <c r="AN1421" s="5">
        <v>369017855.12</v>
      </c>
      <c r="AO1421" s="6">
        <f t="shared" si="66"/>
        <v>1914351374.72</v>
      </c>
      <c r="AP1421" s="6">
        <f t="shared" si="67"/>
        <v>1582675905.11</v>
      </c>
      <c r="AQ1421" s="9">
        <f t="shared" si="68"/>
        <v>3497027279.83</v>
      </c>
    </row>
    <row r="1422" spans="1:43">
      <c r="A1422" s="5" t="s">
        <v>2883</v>
      </c>
      <c r="B1422" s="5" t="s">
        <v>2884</v>
      </c>
      <c r="C1422" s="6">
        <v>0</v>
      </c>
      <c r="D1422" s="5">
        <v>303887812.3</v>
      </c>
      <c r="E1422" s="5">
        <v>0</v>
      </c>
      <c r="F1422" s="5">
        <v>0</v>
      </c>
      <c r="G1422" s="5">
        <v>0</v>
      </c>
      <c r="H1422" s="5">
        <v>0</v>
      </c>
      <c r="I1422" s="5">
        <v>93183604.75</v>
      </c>
      <c r="J1422" s="5">
        <v>0</v>
      </c>
      <c r="K1422" s="5">
        <v>59560296.7</v>
      </c>
      <c r="L1422" s="5">
        <v>0</v>
      </c>
      <c r="M1422" s="5">
        <v>0</v>
      </c>
      <c r="N1422" s="5">
        <v>0</v>
      </c>
      <c r="O1422" s="5">
        <v>0</v>
      </c>
      <c r="P1422" s="6">
        <v>20894300.45</v>
      </c>
      <c r="Q1422" s="6">
        <v>53815090.94</v>
      </c>
      <c r="R1422" s="5">
        <v>0</v>
      </c>
      <c r="S1422" s="5">
        <v>0</v>
      </c>
      <c r="T1422" s="5">
        <v>0</v>
      </c>
      <c r="U1422" s="5">
        <v>29048326.1</v>
      </c>
      <c r="V1422" s="5">
        <v>6076936.98</v>
      </c>
      <c r="W1422" s="5">
        <v>0</v>
      </c>
      <c r="X1422" s="5">
        <v>177500000</v>
      </c>
      <c r="Y1422" s="5">
        <v>0</v>
      </c>
      <c r="Z1422" s="5">
        <v>0</v>
      </c>
      <c r="AA1422" s="6">
        <v>0</v>
      </c>
      <c r="AB1422" s="5">
        <v>0</v>
      </c>
      <c r="AC1422" s="5">
        <v>15114025.51</v>
      </c>
      <c r="AD1422" s="5">
        <v>0</v>
      </c>
      <c r="AE1422" s="5"/>
      <c r="AF1422" s="5">
        <v>481237188</v>
      </c>
      <c r="AG1422" s="5">
        <v>0</v>
      </c>
      <c r="AH1422" s="5">
        <v>600263005.71</v>
      </c>
      <c r="AI1422" s="5">
        <v>0</v>
      </c>
      <c r="AJ1422" s="5">
        <v>-5244479.91</v>
      </c>
      <c r="AK1422" s="5">
        <v>0</v>
      </c>
      <c r="AL1422" s="5">
        <v>44157681.39</v>
      </c>
      <c r="AM1422" s="5">
        <v>0</v>
      </c>
      <c r="AN1422" s="5">
        <v>52997751.26</v>
      </c>
      <c r="AO1422" s="6">
        <f t="shared" si="66"/>
        <v>759080393.73</v>
      </c>
      <c r="AP1422" s="6">
        <f t="shared" si="67"/>
        <v>1173411146.45</v>
      </c>
      <c r="AQ1422" s="9">
        <f t="shared" si="68"/>
        <v>1932491540.18</v>
      </c>
    </row>
    <row r="1423" spans="1:43">
      <c r="A1423" s="5" t="s">
        <v>2885</v>
      </c>
      <c r="B1423" s="5" t="s">
        <v>2886</v>
      </c>
      <c r="C1423" s="6">
        <v>271137020.9</v>
      </c>
      <c r="D1423" s="5">
        <v>303860165.65</v>
      </c>
      <c r="E1423" s="5">
        <v>0</v>
      </c>
      <c r="F1423" s="5">
        <v>0</v>
      </c>
      <c r="G1423" s="5">
        <v>0</v>
      </c>
      <c r="H1423" s="5">
        <v>0</v>
      </c>
      <c r="I1423" s="5">
        <v>2783559015.88</v>
      </c>
      <c r="J1423" s="5">
        <v>53496406.82</v>
      </c>
      <c r="K1423" s="5">
        <v>13329184366.79</v>
      </c>
      <c r="L1423" s="5">
        <v>0</v>
      </c>
      <c r="M1423" s="5">
        <v>0</v>
      </c>
      <c r="N1423" s="5">
        <v>0</v>
      </c>
      <c r="O1423" s="5">
        <v>0</v>
      </c>
      <c r="P1423" s="6">
        <v>47290271.06</v>
      </c>
      <c r="Q1423" s="6">
        <v>978943558.81</v>
      </c>
      <c r="R1423" s="5">
        <v>0</v>
      </c>
      <c r="S1423" s="5">
        <v>0</v>
      </c>
      <c r="T1423" s="5">
        <v>0</v>
      </c>
      <c r="U1423" s="5">
        <v>4336539198.56</v>
      </c>
      <c r="V1423" s="5">
        <v>1178254390.58</v>
      </c>
      <c r="W1423" s="5">
        <v>0</v>
      </c>
      <c r="X1423" s="5">
        <v>11442912500</v>
      </c>
      <c r="Y1423" s="5">
        <v>4332970592.03</v>
      </c>
      <c r="Z1423" s="5">
        <v>0</v>
      </c>
      <c r="AA1423" s="6">
        <v>388465.92</v>
      </c>
      <c r="AB1423" s="5">
        <v>1860028.49</v>
      </c>
      <c r="AC1423" s="5">
        <v>119179792.33</v>
      </c>
      <c r="AD1423" s="5">
        <v>3421325.8</v>
      </c>
      <c r="AE1423" s="5"/>
      <c r="AF1423" s="5">
        <v>1151292907</v>
      </c>
      <c r="AG1423" s="5">
        <v>1880084283.02</v>
      </c>
      <c r="AH1423" s="5">
        <v>1568403891.18</v>
      </c>
      <c r="AI1423" s="5">
        <v>0</v>
      </c>
      <c r="AJ1423" s="5">
        <v>462021232.56</v>
      </c>
      <c r="AK1423" s="5">
        <v>0</v>
      </c>
      <c r="AL1423" s="5">
        <v>387164167.15</v>
      </c>
      <c r="AM1423" s="5">
        <v>0</v>
      </c>
      <c r="AN1423" s="5">
        <v>3498056871.06</v>
      </c>
      <c r="AO1423" s="6">
        <f t="shared" si="66"/>
        <v>39182997099.62</v>
      </c>
      <c r="AP1423" s="6">
        <f t="shared" si="67"/>
        <v>8947023351.97</v>
      </c>
      <c r="AQ1423" s="9">
        <f t="shared" si="68"/>
        <v>48130020451.59</v>
      </c>
    </row>
    <row r="1424" spans="1:43">
      <c r="A1424" s="5" t="s">
        <v>2887</v>
      </c>
      <c r="B1424" s="5" t="s">
        <v>2888</v>
      </c>
      <c r="C1424" s="6">
        <v>2805743.06</v>
      </c>
      <c r="D1424" s="5">
        <v>303362905.94</v>
      </c>
      <c r="E1424" s="5">
        <v>0</v>
      </c>
      <c r="F1424" s="5">
        <v>0</v>
      </c>
      <c r="G1424" s="5">
        <v>0</v>
      </c>
      <c r="H1424" s="5">
        <v>0</v>
      </c>
      <c r="I1424" s="5">
        <v>1265629675.56</v>
      </c>
      <c r="J1424" s="5">
        <v>2092700.96</v>
      </c>
      <c r="K1424" s="5">
        <v>62375808.23</v>
      </c>
      <c r="L1424" s="5">
        <v>0</v>
      </c>
      <c r="M1424" s="5">
        <v>0</v>
      </c>
      <c r="N1424" s="5">
        <v>0</v>
      </c>
      <c r="O1424" s="5">
        <v>0</v>
      </c>
      <c r="P1424" s="6">
        <v>48453060.12</v>
      </c>
      <c r="Q1424" s="6">
        <v>77625522.09</v>
      </c>
      <c r="R1424" s="5">
        <v>0</v>
      </c>
      <c r="S1424" s="5">
        <v>0</v>
      </c>
      <c r="T1424" s="5">
        <v>0</v>
      </c>
      <c r="U1424" s="5">
        <v>144888532.59</v>
      </c>
      <c r="V1424" s="5">
        <v>8108855.07</v>
      </c>
      <c r="W1424" s="5">
        <v>0</v>
      </c>
      <c r="X1424" s="5">
        <v>746117418.36</v>
      </c>
      <c r="Y1424" s="5">
        <v>210371678.22</v>
      </c>
      <c r="Z1424" s="5">
        <v>0</v>
      </c>
      <c r="AA1424" s="6">
        <v>0</v>
      </c>
      <c r="AB1424" s="5">
        <v>0</v>
      </c>
      <c r="AC1424" s="5">
        <v>19719375.1</v>
      </c>
      <c r="AD1424" s="5">
        <v>0</v>
      </c>
      <c r="AE1424" s="5"/>
      <c r="AF1424" s="5">
        <v>864890388</v>
      </c>
      <c r="AG1424" s="5">
        <v>27487134.49</v>
      </c>
      <c r="AH1424" s="5">
        <v>1015329717.17</v>
      </c>
      <c r="AI1424" s="5">
        <v>27696282.01</v>
      </c>
      <c r="AJ1424" s="5">
        <v>2551079.75</v>
      </c>
      <c r="AK1424" s="5">
        <v>0</v>
      </c>
      <c r="AL1424" s="5">
        <v>82348317.18</v>
      </c>
      <c r="AM1424" s="5">
        <v>0</v>
      </c>
      <c r="AN1424" s="5">
        <v>1625283995.84</v>
      </c>
      <c r="AO1424" s="6">
        <f t="shared" si="66"/>
        <v>2891551275.3</v>
      </c>
      <c r="AP1424" s="6">
        <f t="shared" si="67"/>
        <v>3645586914.44</v>
      </c>
      <c r="AQ1424" s="9">
        <f t="shared" si="68"/>
        <v>6537138189.74</v>
      </c>
    </row>
    <row r="1425" spans="1:43">
      <c r="A1425" s="5" t="s">
        <v>2889</v>
      </c>
      <c r="B1425" s="5" t="s">
        <v>2890</v>
      </c>
      <c r="C1425" s="6">
        <v>10487747.47</v>
      </c>
      <c r="D1425" s="5">
        <v>303197066.33</v>
      </c>
      <c r="E1425" s="5">
        <v>0</v>
      </c>
      <c r="F1425" s="5">
        <v>0</v>
      </c>
      <c r="G1425" s="5">
        <v>0</v>
      </c>
      <c r="H1425" s="5">
        <v>0</v>
      </c>
      <c r="I1425" s="5">
        <v>405684273.12</v>
      </c>
      <c r="J1425" s="5">
        <v>0</v>
      </c>
      <c r="K1425" s="5">
        <v>558436216.73</v>
      </c>
      <c r="L1425" s="5">
        <v>0</v>
      </c>
      <c r="M1425" s="5">
        <v>0</v>
      </c>
      <c r="N1425" s="5">
        <v>0</v>
      </c>
      <c r="O1425" s="5">
        <v>0</v>
      </c>
      <c r="P1425" s="6">
        <v>7420428.37</v>
      </c>
      <c r="Q1425" s="6">
        <v>4063290.06</v>
      </c>
      <c r="R1425" s="5">
        <v>0</v>
      </c>
      <c r="S1425" s="5">
        <v>0</v>
      </c>
      <c r="T1425" s="5">
        <v>0</v>
      </c>
      <c r="U1425" s="5">
        <v>2575756.19</v>
      </c>
      <c r="V1425" s="5">
        <v>34815588.98</v>
      </c>
      <c r="W1425" s="5">
        <v>0</v>
      </c>
      <c r="X1425" s="5">
        <v>24573156.4</v>
      </c>
      <c r="Y1425" s="5">
        <v>0</v>
      </c>
      <c r="Z1425" s="5">
        <v>0</v>
      </c>
      <c r="AA1425" s="6">
        <v>0</v>
      </c>
      <c r="AB1425" s="5">
        <v>30686692.65</v>
      </c>
      <c r="AC1425" s="5">
        <v>44907607.24</v>
      </c>
      <c r="AD1425" s="5">
        <v>5558479.84</v>
      </c>
      <c r="AE1425" s="5"/>
      <c r="AF1425" s="5">
        <v>112518866</v>
      </c>
      <c r="AG1425" s="5">
        <v>0</v>
      </c>
      <c r="AH1425" s="5">
        <v>352335512.57</v>
      </c>
      <c r="AI1425" s="5">
        <v>0</v>
      </c>
      <c r="AJ1425" s="5">
        <v>-8619528.8</v>
      </c>
      <c r="AK1425" s="5">
        <v>3975824.74</v>
      </c>
      <c r="AL1425" s="5">
        <v>49200941.44</v>
      </c>
      <c r="AM1425" s="5">
        <v>0</v>
      </c>
      <c r="AN1425" s="5">
        <v>356608617.62</v>
      </c>
      <c r="AO1425" s="6">
        <f t="shared" si="66"/>
        <v>1432406303.38</v>
      </c>
      <c r="AP1425" s="6">
        <f t="shared" si="67"/>
        <v>866020233.57</v>
      </c>
      <c r="AQ1425" s="9">
        <f t="shared" si="68"/>
        <v>2298426536.95</v>
      </c>
    </row>
    <row r="1426" spans="1:43">
      <c r="A1426" s="5" t="s">
        <v>2891</v>
      </c>
      <c r="B1426" s="5" t="s">
        <v>2892</v>
      </c>
      <c r="C1426" s="6">
        <v>0</v>
      </c>
      <c r="D1426" s="5">
        <v>303187887.5</v>
      </c>
      <c r="E1426" s="5">
        <v>0</v>
      </c>
      <c r="F1426" s="5">
        <v>0</v>
      </c>
      <c r="G1426" s="5">
        <v>0</v>
      </c>
      <c r="H1426" s="5">
        <v>0</v>
      </c>
      <c r="I1426" s="5">
        <v>222833239.88</v>
      </c>
      <c r="J1426" s="5">
        <v>0</v>
      </c>
      <c r="K1426" s="5">
        <v>769604.23</v>
      </c>
      <c r="L1426" s="5">
        <v>0</v>
      </c>
      <c r="M1426" s="5">
        <v>0</v>
      </c>
      <c r="N1426" s="5">
        <v>0</v>
      </c>
      <c r="O1426" s="5">
        <v>0</v>
      </c>
      <c r="P1426" s="6">
        <v>8597337.62</v>
      </c>
      <c r="Q1426" s="6">
        <v>14845166.65</v>
      </c>
      <c r="R1426" s="5">
        <v>0</v>
      </c>
      <c r="S1426" s="5">
        <v>0</v>
      </c>
      <c r="T1426" s="5">
        <v>0</v>
      </c>
      <c r="U1426" s="5">
        <v>0</v>
      </c>
      <c r="V1426" s="5">
        <v>100048.55</v>
      </c>
      <c r="W1426" s="5">
        <v>0</v>
      </c>
      <c r="X1426" s="5">
        <v>0</v>
      </c>
      <c r="Y1426" s="5">
        <v>0</v>
      </c>
      <c r="Z1426" s="5">
        <v>0</v>
      </c>
      <c r="AA1426" s="6">
        <v>4135970</v>
      </c>
      <c r="AB1426" s="5">
        <v>90807992.85</v>
      </c>
      <c r="AC1426" s="5">
        <v>39370680.51</v>
      </c>
      <c r="AD1426" s="5">
        <v>0</v>
      </c>
      <c r="AE1426" s="5"/>
      <c r="AF1426" s="5">
        <v>166000000</v>
      </c>
      <c r="AG1426" s="5">
        <v>0</v>
      </c>
      <c r="AH1426" s="5">
        <v>912613199.97</v>
      </c>
      <c r="AI1426" s="5">
        <v>0</v>
      </c>
      <c r="AJ1426" s="5">
        <v>252603.21</v>
      </c>
      <c r="AK1426" s="5">
        <v>0</v>
      </c>
      <c r="AL1426" s="5">
        <v>47853011.68</v>
      </c>
      <c r="AM1426" s="5">
        <v>0</v>
      </c>
      <c r="AN1426" s="5">
        <v>598277970.32</v>
      </c>
      <c r="AO1426" s="6">
        <f t="shared" si="66"/>
        <v>684647927.79</v>
      </c>
      <c r="AP1426" s="6">
        <f t="shared" si="67"/>
        <v>1724996785.18</v>
      </c>
      <c r="AQ1426" s="9">
        <f t="shared" si="68"/>
        <v>2409644712.97</v>
      </c>
    </row>
    <row r="1427" spans="1:43">
      <c r="A1427" s="5" t="s">
        <v>2893</v>
      </c>
      <c r="B1427" s="5" t="s">
        <v>2894</v>
      </c>
      <c r="C1427" s="6">
        <v>23678924.77</v>
      </c>
      <c r="D1427" s="5">
        <v>303000000</v>
      </c>
      <c r="E1427" s="5">
        <v>0</v>
      </c>
      <c r="F1427" s="5">
        <v>0</v>
      </c>
      <c r="G1427" s="5">
        <v>0</v>
      </c>
      <c r="H1427" s="5">
        <v>0</v>
      </c>
      <c r="I1427" s="5">
        <v>759450689.48</v>
      </c>
      <c r="J1427" s="5">
        <v>22888981.9</v>
      </c>
      <c r="K1427" s="5">
        <v>82954645.3</v>
      </c>
      <c r="L1427" s="5">
        <v>0</v>
      </c>
      <c r="M1427" s="5">
        <v>0</v>
      </c>
      <c r="N1427" s="5">
        <v>0</v>
      </c>
      <c r="O1427" s="5">
        <v>0</v>
      </c>
      <c r="P1427" s="6">
        <v>49659634.18</v>
      </c>
      <c r="Q1427" s="6">
        <v>82154918.28</v>
      </c>
      <c r="R1427" s="5">
        <v>0</v>
      </c>
      <c r="S1427" s="5">
        <v>0</v>
      </c>
      <c r="T1427" s="5">
        <v>0</v>
      </c>
      <c r="U1427" s="5">
        <v>8948577.7</v>
      </c>
      <c r="V1427" s="5">
        <v>16699995.57</v>
      </c>
      <c r="W1427" s="5">
        <v>0</v>
      </c>
      <c r="X1427" s="5">
        <v>61033680.53</v>
      </c>
      <c r="Y1427" s="5">
        <v>2935129.65</v>
      </c>
      <c r="Z1427" s="5">
        <v>0</v>
      </c>
      <c r="AA1427" s="6">
        <v>0</v>
      </c>
      <c r="AB1427" s="5">
        <v>11918183.7</v>
      </c>
      <c r="AC1427" s="5">
        <v>6901552.51</v>
      </c>
      <c r="AD1427" s="5">
        <v>0</v>
      </c>
      <c r="AE1427" s="5"/>
      <c r="AF1427" s="5">
        <v>348282702</v>
      </c>
      <c r="AG1427" s="5">
        <v>0</v>
      </c>
      <c r="AH1427" s="5">
        <v>858013955.89</v>
      </c>
      <c r="AI1427" s="5">
        <v>81095830.39</v>
      </c>
      <c r="AJ1427" s="5">
        <v>-10905642.03</v>
      </c>
      <c r="AK1427" s="5">
        <v>0</v>
      </c>
      <c r="AL1427" s="5">
        <v>123105000</v>
      </c>
      <c r="AM1427" s="5">
        <v>0</v>
      </c>
      <c r="AN1427" s="5">
        <v>2146158087.4</v>
      </c>
      <c r="AO1427" s="6">
        <f t="shared" si="66"/>
        <v>1432224913.57</v>
      </c>
      <c r="AP1427" s="6">
        <f t="shared" si="67"/>
        <v>3545749933.65</v>
      </c>
      <c r="AQ1427" s="9">
        <f t="shared" si="68"/>
        <v>4977974847.22</v>
      </c>
    </row>
    <row r="1428" spans="1:43">
      <c r="A1428" s="5" t="s">
        <v>2895</v>
      </c>
      <c r="B1428" s="5" t="s">
        <v>2896</v>
      </c>
      <c r="C1428" s="6">
        <v>0</v>
      </c>
      <c r="D1428" s="5">
        <v>302291390.86</v>
      </c>
      <c r="E1428" s="5">
        <v>0</v>
      </c>
      <c r="F1428" s="5">
        <v>0</v>
      </c>
      <c r="G1428" s="5">
        <v>0</v>
      </c>
      <c r="H1428" s="5">
        <v>0</v>
      </c>
      <c r="I1428" s="5">
        <v>839893702.03</v>
      </c>
      <c r="J1428" s="5">
        <v>0</v>
      </c>
      <c r="K1428" s="5">
        <v>35739204.36</v>
      </c>
      <c r="L1428" s="5">
        <v>0</v>
      </c>
      <c r="M1428" s="5">
        <v>0</v>
      </c>
      <c r="N1428" s="5">
        <v>0</v>
      </c>
      <c r="O1428" s="5">
        <v>0</v>
      </c>
      <c r="P1428" s="6">
        <v>35949097.75</v>
      </c>
      <c r="Q1428" s="6">
        <v>3738608.95</v>
      </c>
      <c r="R1428" s="5">
        <v>0</v>
      </c>
      <c r="S1428" s="5">
        <v>0</v>
      </c>
      <c r="T1428" s="5">
        <v>0</v>
      </c>
      <c r="U1428" s="5">
        <v>229857991.59</v>
      </c>
      <c r="V1428" s="5">
        <v>3405195.39</v>
      </c>
      <c r="W1428" s="5">
        <v>0</v>
      </c>
      <c r="X1428" s="5">
        <v>62400000</v>
      </c>
      <c r="Y1428" s="5">
        <v>0</v>
      </c>
      <c r="Z1428" s="5">
        <v>0</v>
      </c>
      <c r="AA1428" s="6">
        <v>0</v>
      </c>
      <c r="AB1428" s="5">
        <v>0</v>
      </c>
      <c r="AC1428" s="5">
        <v>9008666.66</v>
      </c>
      <c r="AD1428" s="5">
        <v>0</v>
      </c>
      <c r="AE1428" s="5"/>
      <c r="AF1428" s="5">
        <v>557143948</v>
      </c>
      <c r="AG1428" s="5">
        <v>0</v>
      </c>
      <c r="AH1428" s="5">
        <v>514821086.45</v>
      </c>
      <c r="AI1428" s="5">
        <v>10212840</v>
      </c>
      <c r="AJ1428" s="5">
        <v>-348244.35</v>
      </c>
      <c r="AK1428" s="5">
        <v>0</v>
      </c>
      <c r="AL1428" s="5">
        <v>34371811.93</v>
      </c>
      <c r="AM1428" s="5">
        <v>0</v>
      </c>
      <c r="AN1428" s="5">
        <v>-108061719.53</v>
      </c>
      <c r="AO1428" s="6">
        <f t="shared" si="66"/>
        <v>1522283857.59</v>
      </c>
      <c r="AP1428" s="6">
        <f t="shared" si="67"/>
        <v>1008139722.5</v>
      </c>
      <c r="AQ1428" s="9">
        <f t="shared" si="68"/>
        <v>2530423580.09</v>
      </c>
    </row>
    <row r="1429" spans="1:43">
      <c r="A1429" s="5" t="s">
        <v>2897</v>
      </c>
      <c r="B1429" s="5" t="s">
        <v>2898</v>
      </c>
      <c r="C1429" s="6">
        <v>0</v>
      </c>
      <c r="D1429" s="5">
        <v>302100000</v>
      </c>
      <c r="E1429" s="5">
        <v>0</v>
      </c>
      <c r="F1429" s="5">
        <v>0</v>
      </c>
      <c r="G1429" s="5">
        <v>0</v>
      </c>
      <c r="H1429" s="5">
        <v>0</v>
      </c>
      <c r="I1429" s="5">
        <v>720285061.62</v>
      </c>
      <c r="J1429" s="5">
        <v>0</v>
      </c>
      <c r="K1429" s="5">
        <v>3138762.53</v>
      </c>
      <c r="L1429" s="5">
        <v>0</v>
      </c>
      <c r="M1429" s="5">
        <v>0</v>
      </c>
      <c r="N1429" s="5">
        <v>0</v>
      </c>
      <c r="O1429" s="5">
        <v>0</v>
      </c>
      <c r="P1429" s="6">
        <v>30253705.1</v>
      </c>
      <c r="Q1429" s="6">
        <v>5460272.95</v>
      </c>
      <c r="R1429" s="5">
        <v>0</v>
      </c>
      <c r="S1429" s="5">
        <v>0</v>
      </c>
      <c r="T1429" s="5">
        <v>0</v>
      </c>
      <c r="U1429" s="5">
        <v>2515429.13</v>
      </c>
      <c r="V1429" s="5">
        <v>102931.1</v>
      </c>
      <c r="W1429" s="5">
        <v>0</v>
      </c>
      <c r="X1429" s="5">
        <v>20000000</v>
      </c>
      <c r="Y1429" s="5">
        <v>0</v>
      </c>
      <c r="Z1429" s="5">
        <v>0</v>
      </c>
      <c r="AA1429" s="6">
        <v>0</v>
      </c>
      <c r="AB1429" s="5">
        <v>0</v>
      </c>
      <c r="AC1429" s="5">
        <v>41804481.36</v>
      </c>
      <c r="AD1429" s="5">
        <v>0</v>
      </c>
      <c r="AE1429" s="5"/>
      <c r="AF1429" s="5">
        <v>487411076</v>
      </c>
      <c r="AG1429" s="5">
        <v>0</v>
      </c>
      <c r="AH1429" s="5">
        <v>809319085.4</v>
      </c>
      <c r="AI1429" s="5">
        <v>59916500</v>
      </c>
      <c r="AJ1429" s="5">
        <v>-3015.73</v>
      </c>
      <c r="AK1429" s="5">
        <v>0</v>
      </c>
      <c r="AL1429" s="5">
        <v>40031747.35</v>
      </c>
      <c r="AM1429" s="5">
        <v>0</v>
      </c>
      <c r="AN1429" s="5">
        <v>239712223.82</v>
      </c>
      <c r="AO1429" s="6">
        <f t="shared" si="66"/>
        <v>1125660643.79</v>
      </c>
      <c r="AP1429" s="6">
        <f t="shared" si="67"/>
        <v>1636387616.84</v>
      </c>
      <c r="AQ1429" s="9">
        <f t="shared" si="68"/>
        <v>2762048260.63</v>
      </c>
    </row>
    <row r="1430" spans="1:43">
      <c r="A1430" s="5" t="s">
        <v>2899</v>
      </c>
      <c r="B1430" s="5" t="s">
        <v>2900</v>
      </c>
      <c r="C1430" s="6">
        <v>2312052.33</v>
      </c>
      <c r="D1430" s="5">
        <v>301860000</v>
      </c>
      <c r="E1430" s="5">
        <v>0</v>
      </c>
      <c r="F1430" s="5">
        <v>0</v>
      </c>
      <c r="G1430" s="5">
        <v>0</v>
      </c>
      <c r="H1430" s="5">
        <v>0</v>
      </c>
      <c r="I1430" s="5">
        <v>515857550.14</v>
      </c>
      <c r="J1430" s="5">
        <v>6372275.47</v>
      </c>
      <c r="K1430" s="5">
        <v>18664007.19</v>
      </c>
      <c r="L1430" s="5">
        <v>0</v>
      </c>
      <c r="M1430" s="5">
        <v>0</v>
      </c>
      <c r="N1430" s="5">
        <v>0</v>
      </c>
      <c r="O1430" s="5">
        <v>0</v>
      </c>
      <c r="P1430" s="6">
        <v>5958133.13</v>
      </c>
      <c r="Q1430" s="6">
        <v>15781175.85</v>
      </c>
      <c r="R1430" s="5">
        <v>0</v>
      </c>
      <c r="S1430" s="5">
        <v>0</v>
      </c>
      <c r="T1430" s="5">
        <v>0</v>
      </c>
      <c r="U1430" s="5">
        <v>11000000</v>
      </c>
      <c r="V1430" s="5">
        <v>0</v>
      </c>
      <c r="W1430" s="5">
        <v>0</v>
      </c>
      <c r="X1430" s="5">
        <v>21000000</v>
      </c>
      <c r="Y1430" s="5">
        <v>0</v>
      </c>
      <c r="Z1430" s="5">
        <v>0</v>
      </c>
      <c r="AA1430" s="6">
        <v>0</v>
      </c>
      <c r="AB1430" s="5">
        <v>0</v>
      </c>
      <c r="AC1430" s="5">
        <v>16445440</v>
      </c>
      <c r="AD1430" s="5">
        <v>0</v>
      </c>
      <c r="AE1430" s="5"/>
      <c r="AF1430" s="5">
        <v>491999697</v>
      </c>
      <c r="AG1430" s="5">
        <v>0</v>
      </c>
      <c r="AH1430" s="5">
        <v>1636929546.96</v>
      </c>
      <c r="AI1430" s="5">
        <v>51220815.64</v>
      </c>
      <c r="AJ1430" s="5">
        <v>1678359.8</v>
      </c>
      <c r="AK1430" s="5">
        <v>0</v>
      </c>
      <c r="AL1430" s="5">
        <v>29615319.69</v>
      </c>
      <c r="AM1430" s="5">
        <v>0</v>
      </c>
      <c r="AN1430" s="5">
        <v>193065132.47</v>
      </c>
      <c r="AO1430" s="6">
        <f t="shared" si="66"/>
        <v>915250634.11</v>
      </c>
      <c r="AP1430" s="6">
        <f t="shared" si="67"/>
        <v>2404508871.56</v>
      </c>
      <c r="AQ1430" s="9">
        <f t="shared" si="68"/>
        <v>3319759505.67</v>
      </c>
    </row>
    <row r="1431" spans="1:43">
      <c r="A1431" s="5" t="s">
        <v>2901</v>
      </c>
      <c r="B1431" s="5" t="s">
        <v>2902</v>
      </c>
      <c r="C1431" s="6">
        <v>9276900.7</v>
      </c>
      <c r="D1431" s="5">
        <v>301633627.63</v>
      </c>
      <c r="E1431" s="5">
        <v>0</v>
      </c>
      <c r="F1431" s="5">
        <v>0</v>
      </c>
      <c r="G1431" s="5">
        <v>0</v>
      </c>
      <c r="H1431" s="5">
        <v>0</v>
      </c>
      <c r="I1431" s="5">
        <v>2111796159.39</v>
      </c>
      <c r="J1431" s="5">
        <v>0</v>
      </c>
      <c r="K1431" s="5">
        <v>1042082560.97</v>
      </c>
      <c r="L1431" s="5">
        <v>0</v>
      </c>
      <c r="M1431" s="5">
        <v>0</v>
      </c>
      <c r="N1431" s="5">
        <v>0</v>
      </c>
      <c r="O1431" s="5">
        <v>0</v>
      </c>
      <c r="P1431" s="6">
        <v>12094617.12</v>
      </c>
      <c r="Q1431" s="6">
        <v>91249082</v>
      </c>
      <c r="R1431" s="5">
        <v>0</v>
      </c>
      <c r="S1431" s="5">
        <v>0</v>
      </c>
      <c r="T1431" s="5">
        <v>0</v>
      </c>
      <c r="U1431" s="5">
        <v>865032963.96</v>
      </c>
      <c r="V1431" s="5">
        <v>249031813.27</v>
      </c>
      <c r="W1431" s="5">
        <v>0</v>
      </c>
      <c r="X1431" s="5">
        <v>6850862985.32</v>
      </c>
      <c r="Y1431" s="5">
        <v>0</v>
      </c>
      <c r="Z1431" s="5">
        <v>0</v>
      </c>
      <c r="AA1431" s="6">
        <v>0</v>
      </c>
      <c r="AB1431" s="5">
        <v>509147788.69</v>
      </c>
      <c r="AC1431" s="5">
        <v>36904008.18</v>
      </c>
      <c r="AD1431" s="5">
        <v>0</v>
      </c>
      <c r="AE1431" s="5"/>
      <c r="AF1431" s="5">
        <v>1678268000</v>
      </c>
      <c r="AG1431" s="5">
        <v>0</v>
      </c>
      <c r="AH1431" s="5">
        <v>3998207143.33</v>
      </c>
      <c r="AI1431" s="5">
        <v>0</v>
      </c>
      <c r="AJ1431" s="5">
        <v>0</v>
      </c>
      <c r="AK1431" s="5">
        <v>0</v>
      </c>
      <c r="AL1431" s="5">
        <v>102679997.96</v>
      </c>
      <c r="AM1431" s="5">
        <v>0</v>
      </c>
      <c r="AN1431" s="5">
        <v>2880739711.28</v>
      </c>
      <c r="AO1431" s="6">
        <f t="shared" si="66"/>
        <v>12079112507.23</v>
      </c>
      <c r="AP1431" s="6">
        <f t="shared" si="67"/>
        <v>8659894852.57</v>
      </c>
      <c r="AQ1431" s="9">
        <f t="shared" si="68"/>
        <v>20739007359.8</v>
      </c>
    </row>
    <row r="1432" spans="1:43">
      <c r="A1432" s="5" t="s">
        <v>2903</v>
      </c>
      <c r="B1432" s="5" t="s">
        <v>2904</v>
      </c>
      <c r="C1432" s="6">
        <v>0</v>
      </c>
      <c r="D1432" s="5">
        <v>301221481.45</v>
      </c>
      <c r="E1432" s="5">
        <v>0</v>
      </c>
      <c r="F1432" s="5">
        <v>0</v>
      </c>
      <c r="G1432" s="5">
        <v>0</v>
      </c>
      <c r="H1432" s="5">
        <v>0</v>
      </c>
      <c r="I1432" s="5">
        <v>1234247336.38</v>
      </c>
      <c r="J1432" s="5">
        <v>0</v>
      </c>
      <c r="K1432" s="5">
        <v>8723603.88</v>
      </c>
      <c r="L1432" s="5">
        <v>0</v>
      </c>
      <c r="M1432" s="5">
        <v>0</v>
      </c>
      <c r="N1432" s="5">
        <v>0</v>
      </c>
      <c r="O1432" s="5">
        <v>0</v>
      </c>
      <c r="P1432" s="6">
        <v>16819523.23</v>
      </c>
      <c r="Q1432" s="6">
        <v>3806574.95</v>
      </c>
      <c r="R1432" s="5">
        <v>0</v>
      </c>
      <c r="S1432" s="5">
        <v>0</v>
      </c>
      <c r="T1432" s="5">
        <v>0</v>
      </c>
      <c r="U1432" s="5">
        <v>11940690.6</v>
      </c>
      <c r="V1432" s="5">
        <v>198803342.08</v>
      </c>
      <c r="W1432" s="5">
        <v>0</v>
      </c>
      <c r="X1432" s="5">
        <v>814000000</v>
      </c>
      <c r="Y1432" s="5">
        <v>0</v>
      </c>
      <c r="Z1432" s="5">
        <v>0</v>
      </c>
      <c r="AA1432" s="6">
        <v>0</v>
      </c>
      <c r="AB1432" s="5">
        <v>0</v>
      </c>
      <c r="AC1432" s="5">
        <v>0</v>
      </c>
      <c r="AD1432" s="5">
        <v>0</v>
      </c>
      <c r="AE1432" s="5"/>
      <c r="AF1432" s="5">
        <v>162844444</v>
      </c>
      <c r="AG1432" s="5">
        <v>0</v>
      </c>
      <c r="AH1432" s="5">
        <v>904178963.49</v>
      </c>
      <c r="AI1432" s="5">
        <v>0</v>
      </c>
      <c r="AJ1432" s="5">
        <v>0</v>
      </c>
      <c r="AK1432" s="5">
        <v>0</v>
      </c>
      <c r="AL1432" s="5">
        <v>70567905.26</v>
      </c>
      <c r="AM1432" s="5">
        <v>0</v>
      </c>
      <c r="AN1432" s="5">
        <v>696853254.13</v>
      </c>
      <c r="AO1432" s="6">
        <f t="shared" si="66"/>
        <v>2589562552.57</v>
      </c>
      <c r="AP1432" s="6">
        <f t="shared" si="67"/>
        <v>1834444566.88</v>
      </c>
      <c r="AQ1432" s="9">
        <f t="shared" si="68"/>
        <v>4424007119.45</v>
      </c>
    </row>
    <row r="1433" spans="1:43">
      <c r="A1433" s="5" t="s">
        <v>2905</v>
      </c>
      <c r="B1433" s="5" t="s">
        <v>2906</v>
      </c>
      <c r="C1433" s="6">
        <v>33660417.31</v>
      </c>
      <c r="D1433" s="5">
        <v>300755417.47</v>
      </c>
      <c r="E1433" s="5">
        <v>0</v>
      </c>
      <c r="F1433" s="5">
        <v>0</v>
      </c>
      <c r="G1433" s="5">
        <v>0</v>
      </c>
      <c r="H1433" s="5">
        <v>0</v>
      </c>
      <c r="I1433" s="5">
        <v>96444808.43</v>
      </c>
      <c r="J1433" s="5">
        <v>0</v>
      </c>
      <c r="K1433" s="5">
        <v>23721543.2</v>
      </c>
      <c r="L1433" s="5">
        <v>0</v>
      </c>
      <c r="M1433" s="5">
        <v>0</v>
      </c>
      <c r="N1433" s="5">
        <v>0</v>
      </c>
      <c r="O1433" s="5">
        <v>0</v>
      </c>
      <c r="P1433" s="6">
        <v>65249835.16</v>
      </c>
      <c r="Q1433" s="6">
        <v>44834753.37</v>
      </c>
      <c r="R1433" s="5">
        <v>0</v>
      </c>
      <c r="S1433" s="5">
        <v>0</v>
      </c>
      <c r="T1433" s="5">
        <v>0</v>
      </c>
      <c r="U1433" s="5">
        <v>26278323.1</v>
      </c>
      <c r="V1433" s="5">
        <v>3040173.55</v>
      </c>
      <c r="W1433" s="5">
        <v>0</v>
      </c>
      <c r="X1433" s="5">
        <v>232400000</v>
      </c>
      <c r="Y1433" s="5">
        <v>694505257.86</v>
      </c>
      <c r="Z1433" s="5">
        <v>0</v>
      </c>
      <c r="AA1433" s="6">
        <v>0</v>
      </c>
      <c r="AB1433" s="5">
        <v>0</v>
      </c>
      <c r="AC1433" s="5">
        <v>157647075.21</v>
      </c>
      <c r="AD1433" s="5">
        <v>0</v>
      </c>
      <c r="AE1433" s="5"/>
      <c r="AF1433" s="5">
        <v>530357065</v>
      </c>
      <c r="AG1433" s="5">
        <v>134282620.78</v>
      </c>
      <c r="AH1433" s="5">
        <v>472263500.73</v>
      </c>
      <c r="AI1433" s="5">
        <v>16613128.46</v>
      </c>
      <c r="AJ1433" s="5">
        <v>-1220945.52</v>
      </c>
      <c r="AK1433" s="5">
        <v>539279.9</v>
      </c>
      <c r="AL1433" s="5">
        <v>311121450.24</v>
      </c>
      <c r="AM1433" s="5">
        <v>0</v>
      </c>
      <c r="AN1433" s="5">
        <v>1662314026.33</v>
      </c>
      <c r="AO1433" s="6">
        <f t="shared" si="66"/>
        <v>1678537604.66</v>
      </c>
      <c r="AP1433" s="6">
        <f t="shared" si="67"/>
        <v>3126270125.92</v>
      </c>
      <c r="AQ1433" s="9">
        <f t="shared" si="68"/>
        <v>4804807730.58</v>
      </c>
    </row>
    <row r="1434" spans="1:43">
      <c r="A1434" s="5" t="s">
        <v>2907</v>
      </c>
      <c r="B1434" s="5" t="s">
        <v>2908</v>
      </c>
      <c r="C1434" s="6">
        <v>74009132.65</v>
      </c>
      <c r="D1434" s="5">
        <v>300500000</v>
      </c>
      <c r="E1434" s="5">
        <v>0</v>
      </c>
      <c r="F1434" s="5">
        <v>0</v>
      </c>
      <c r="G1434" s="5">
        <v>194080.05</v>
      </c>
      <c r="H1434" s="5">
        <v>0</v>
      </c>
      <c r="I1434" s="5">
        <v>1558457161.63</v>
      </c>
      <c r="J1434" s="5">
        <v>854751.69</v>
      </c>
      <c r="K1434" s="5">
        <v>238074139.97</v>
      </c>
      <c r="L1434" s="5">
        <v>0</v>
      </c>
      <c r="M1434" s="5">
        <v>0</v>
      </c>
      <c r="N1434" s="5">
        <v>0</v>
      </c>
      <c r="O1434" s="5">
        <v>0</v>
      </c>
      <c r="P1434" s="6">
        <v>120552363.8</v>
      </c>
      <c r="Q1434" s="6">
        <v>56652809.58</v>
      </c>
      <c r="R1434" s="5">
        <v>0</v>
      </c>
      <c r="S1434" s="5">
        <v>0</v>
      </c>
      <c r="T1434" s="5">
        <v>0</v>
      </c>
      <c r="U1434" s="5">
        <v>1490757.75</v>
      </c>
      <c r="V1434" s="5">
        <v>19955729.52</v>
      </c>
      <c r="W1434" s="5">
        <v>0</v>
      </c>
      <c r="X1434" s="5">
        <v>302463296.7</v>
      </c>
      <c r="Y1434" s="5">
        <v>0</v>
      </c>
      <c r="Z1434" s="5">
        <v>0</v>
      </c>
      <c r="AA1434" s="6">
        <v>57663677.8</v>
      </c>
      <c r="AB1434" s="5">
        <v>0</v>
      </c>
      <c r="AC1434" s="5">
        <v>30129449.1</v>
      </c>
      <c r="AD1434" s="5">
        <v>0</v>
      </c>
      <c r="AE1434" s="5"/>
      <c r="AF1434" s="5">
        <v>297000000</v>
      </c>
      <c r="AG1434" s="5">
        <v>0</v>
      </c>
      <c r="AH1434" s="5">
        <v>145370233.11</v>
      </c>
      <c r="AI1434" s="5">
        <v>0</v>
      </c>
      <c r="AJ1434" s="5">
        <v>-9905460.95</v>
      </c>
      <c r="AK1434" s="5">
        <v>1264681.93</v>
      </c>
      <c r="AL1434" s="5">
        <v>276313233.78</v>
      </c>
      <c r="AM1434" s="5">
        <v>0</v>
      </c>
      <c r="AN1434" s="5">
        <v>1346408142.93</v>
      </c>
      <c r="AO1434" s="6">
        <f t="shared" si="66"/>
        <v>2760997350.24</v>
      </c>
      <c r="AP1434" s="6">
        <f t="shared" si="67"/>
        <v>2056450830.8</v>
      </c>
      <c r="AQ1434" s="9">
        <f t="shared" si="68"/>
        <v>4817448181.04</v>
      </c>
    </row>
    <row r="1435" spans="1:43">
      <c r="A1435" s="5" t="s">
        <v>2909</v>
      </c>
      <c r="B1435" s="5" t="s">
        <v>2910</v>
      </c>
      <c r="C1435" s="6">
        <v>42038524.61</v>
      </c>
      <c r="D1435" s="5">
        <v>300497480</v>
      </c>
      <c r="E1435" s="5">
        <v>0</v>
      </c>
      <c r="F1435" s="5">
        <v>0</v>
      </c>
      <c r="G1435" s="5">
        <v>0</v>
      </c>
      <c r="H1435" s="5">
        <v>0</v>
      </c>
      <c r="I1435" s="5">
        <v>1199789141.43</v>
      </c>
      <c r="J1435" s="5">
        <v>0</v>
      </c>
      <c r="K1435" s="5">
        <v>2874832.76</v>
      </c>
      <c r="L1435" s="5">
        <v>0</v>
      </c>
      <c r="M1435" s="5">
        <v>0</v>
      </c>
      <c r="N1435" s="5">
        <v>0</v>
      </c>
      <c r="O1435" s="5">
        <v>0</v>
      </c>
      <c r="P1435" s="6">
        <v>64960069.64</v>
      </c>
      <c r="Q1435" s="6">
        <v>30519517.24</v>
      </c>
      <c r="R1435" s="5">
        <v>0</v>
      </c>
      <c r="S1435" s="5">
        <v>0</v>
      </c>
      <c r="T1435" s="5">
        <v>0</v>
      </c>
      <c r="U1435" s="5">
        <v>20000</v>
      </c>
      <c r="V1435" s="5">
        <v>0</v>
      </c>
      <c r="W1435" s="5">
        <v>0</v>
      </c>
      <c r="X1435" s="5">
        <v>20000000</v>
      </c>
      <c r="Y1435" s="5">
        <v>745407484.84</v>
      </c>
      <c r="Z1435" s="5">
        <v>0</v>
      </c>
      <c r="AA1435" s="6">
        <v>0</v>
      </c>
      <c r="AB1435" s="5">
        <v>52541947.91</v>
      </c>
      <c r="AC1435" s="5">
        <v>103861868.13</v>
      </c>
      <c r="AD1435" s="5">
        <v>16330000</v>
      </c>
      <c r="AE1435" s="5"/>
      <c r="AF1435" s="5">
        <v>408561000</v>
      </c>
      <c r="AG1435" s="5">
        <v>157675648.51</v>
      </c>
      <c r="AH1435" s="5">
        <v>804370433.27</v>
      </c>
      <c r="AI1435" s="5">
        <v>30221141.45</v>
      </c>
      <c r="AJ1435" s="5">
        <v>17423817.91</v>
      </c>
      <c r="AK1435" s="5">
        <v>20417342.98</v>
      </c>
      <c r="AL1435" s="5">
        <v>161229403.48</v>
      </c>
      <c r="AM1435" s="5">
        <v>0</v>
      </c>
      <c r="AN1435" s="5">
        <v>1782341710.14</v>
      </c>
      <c r="AO1435" s="6">
        <f t="shared" si="66"/>
        <v>2578840866.56</v>
      </c>
      <c r="AP1435" s="6">
        <f t="shared" si="67"/>
        <v>3382240497.74</v>
      </c>
      <c r="AQ1435" s="9">
        <f t="shared" si="68"/>
        <v>5961081364.3</v>
      </c>
    </row>
    <row r="1436" spans="1:43">
      <c r="A1436" s="5" t="s">
        <v>2911</v>
      </c>
      <c r="B1436" s="5" t="s">
        <v>2912</v>
      </c>
      <c r="C1436" s="6">
        <v>102335903.69</v>
      </c>
      <c r="D1436" s="5">
        <v>300435499.99</v>
      </c>
      <c r="E1436" s="5">
        <v>0</v>
      </c>
      <c r="F1436" s="5">
        <v>0</v>
      </c>
      <c r="G1436" s="5">
        <v>0</v>
      </c>
      <c r="H1436" s="5">
        <v>0</v>
      </c>
      <c r="I1436" s="5">
        <v>3482374978.9</v>
      </c>
      <c r="J1436" s="5">
        <v>0</v>
      </c>
      <c r="K1436" s="5">
        <v>1363757999.15</v>
      </c>
      <c r="L1436" s="5">
        <v>0</v>
      </c>
      <c r="M1436" s="5">
        <v>0</v>
      </c>
      <c r="N1436" s="5">
        <v>0</v>
      </c>
      <c r="O1436" s="5">
        <v>0</v>
      </c>
      <c r="P1436" s="6">
        <v>215473647.12</v>
      </c>
      <c r="Q1436" s="6">
        <v>101104469.54</v>
      </c>
      <c r="R1436" s="5">
        <v>0</v>
      </c>
      <c r="S1436" s="5">
        <v>0</v>
      </c>
      <c r="T1436" s="5">
        <v>0</v>
      </c>
      <c r="U1436" s="5">
        <v>24247112.22</v>
      </c>
      <c r="V1436" s="5">
        <v>453130533.3</v>
      </c>
      <c r="W1436" s="5">
        <v>0</v>
      </c>
      <c r="X1436" s="5">
        <v>408300000</v>
      </c>
      <c r="Y1436" s="5">
        <v>0</v>
      </c>
      <c r="Z1436" s="5">
        <v>0</v>
      </c>
      <c r="AA1436" s="6">
        <v>0</v>
      </c>
      <c r="AB1436" s="5">
        <v>93190839.01</v>
      </c>
      <c r="AC1436" s="5">
        <v>69470450.14</v>
      </c>
      <c r="AD1436" s="5">
        <v>0</v>
      </c>
      <c r="AE1436" s="5"/>
      <c r="AF1436" s="5">
        <v>1580542365</v>
      </c>
      <c r="AG1436" s="5">
        <v>0</v>
      </c>
      <c r="AH1436" s="5">
        <v>6272653755.07</v>
      </c>
      <c r="AI1436" s="5">
        <v>229096093.48</v>
      </c>
      <c r="AJ1436" s="5">
        <v>10870753.46</v>
      </c>
      <c r="AK1436" s="5">
        <v>0</v>
      </c>
      <c r="AL1436" s="5">
        <v>85734878.92</v>
      </c>
      <c r="AM1436" s="5">
        <v>0</v>
      </c>
      <c r="AN1436" s="5">
        <v>4543892534.45</v>
      </c>
      <c r="AO1436" s="6">
        <f t="shared" si="66"/>
        <v>6613821433.06</v>
      </c>
      <c r="AP1436" s="6">
        <f t="shared" si="67"/>
        <v>12722790380.38</v>
      </c>
      <c r="AQ1436" s="9">
        <f t="shared" si="68"/>
        <v>19336611813.44</v>
      </c>
    </row>
    <row r="1437" spans="1:43">
      <c r="A1437" s="5" t="s">
        <v>2913</v>
      </c>
      <c r="B1437" s="5" t="s">
        <v>2914</v>
      </c>
      <c r="C1437" s="6">
        <v>32029262.83</v>
      </c>
      <c r="D1437" s="5">
        <v>300377054.48</v>
      </c>
      <c r="E1437" s="5">
        <v>0</v>
      </c>
      <c r="F1437" s="5">
        <v>0</v>
      </c>
      <c r="G1437" s="5">
        <v>0</v>
      </c>
      <c r="H1437" s="5">
        <v>0</v>
      </c>
      <c r="I1437" s="5">
        <v>372518786.01</v>
      </c>
      <c r="J1437" s="5">
        <v>3237668.49</v>
      </c>
      <c r="K1437" s="5">
        <v>479157165.89</v>
      </c>
      <c r="L1437" s="5">
        <v>0</v>
      </c>
      <c r="M1437" s="5">
        <v>0</v>
      </c>
      <c r="N1437" s="5">
        <v>0</v>
      </c>
      <c r="O1437" s="5">
        <v>0</v>
      </c>
      <c r="P1437" s="6">
        <v>79560561.08</v>
      </c>
      <c r="Q1437" s="6">
        <v>36638961.79</v>
      </c>
      <c r="R1437" s="5">
        <v>0</v>
      </c>
      <c r="S1437" s="5">
        <v>0</v>
      </c>
      <c r="T1437" s="5">
        <v>0</v>
      </c>
      <c r="U1437" s="5">
        <v>660067913.58</v>
      </c>
      <c r="V1437" s="5">
        <v>7078881.08</v>
      </c>
      <c r="W1437" s="5">
        <v>0</v>
      </c>
      <c r="X1437" s="5">
        <v>1135004084.13</v>
      </c>
      <c r="Y1437" s="5">
        <v>735135216.53</v>
      </c>
      <c r="Z1437" s="5">
        <v>0</v>
      </c>
      <c r="AA1437" s="6">
        <v>0</v>
      </c>
      <c r="AB1437" s="5">
        <v>2730467.55</v>
      </c>
      <c r="AC1437" s="5">
        <v>248922532.5</v>
      </c>
      <c r="AD1437" s="5">
        <v>0</v>
      </c>
      <c r="AE1437" s="5"/>
      <c r="AF1437" s="5">
        <v>1232259790</v>
      </c>
      <c r="AG1437" s="5">
        <v>0</v>
      </c>
      <c r="AH1437" s="5">
        <v>1497488048.97</v>
      </c>
      <c r="AI1437" s="5">
        <v>0</v>
      </c>
      <c r="AJ1437" s="5">
        <v>744853.5</v>
      </c>
      <c r="AK1437" s="5">
        <v>14472532.75</v>
      </c>
      <c r="AL1437" s="5">
        <v>162789550.28</v>
      </c>
      <c r="AM1437" s="5">
        <v>0</v>
      </c>
      <c r="AN1437" s="5">
        <v>1186467935.72</v>
      </c>
      <c r="AO1437" s="6">
        <f t="shared" si="66"/>
        <v>4092458555.94</v>
      </c>
      <c r="AP1437" s="6">
        <f t="shared" si="67"/>
        <v>4094222711.22</v>
      </c>
      <c r="AQ1437" s="9">
        <f t="shared" si="68"/>
        <v>8186681267.16</v>
      </c>
    </row>
    <row r="1438" spans="1:43">
      <c r="A1438" s="5" t="s">
        <v>2915</v>
      </c>
      <c r="B1438" s="5" t="s">
        <v>2916</v>
      </c>
      <c r="C1438" s="6">
        <v>194133.96</v>
      </c>
      <c r="D1438" s="5">
        <v>300334623.42</v>
      </c>
      <c r="E1438" s="5">
        <v>0</v>
      </c>
      <c r="F1438" s="5">
        <v>0</v>
      </c>
      <c r="G1438" s="5">
        <v>0</v>
      </c>
      <c r="H1438" s="5">
        <v>0</v>
      </c>
      <c r="I1438" s="5">
        <v>200834676.31</v>
      </c>
      <c r="J1438" s="5">
        <v>0</v>
      </c>
      <c r="K1438" s="5">
        <v>34513981.49</v>
      </c>
      <c r="L1438" s="5">
        <v>0</v>
      </c>
      <c r="M1438" s="5">
        <v>0</v>
      </c>
      <c r="N1438" s="5">
        <v>0</v>
      </c>
      <c r="O1438" s="5">
        <v>0</v>
      </c>
      <c r="P1438" s="6">
        <v>6368769.5</v>
      </c>
      <c r="Q1438" s="6">
        <v>43298553.34</v>
      </c>
      <c r="R1438" s="5">
        <v>0</v>
      </c>
      <c r="S1438" s="5">
        <v>0</v>
      </c>
      <c r="T1438" s="5">
        <v>0</v>
      </c>
      <c r="U1438" s="5">
        <v>1122116.65</v>
      </c>
      <c r="V1438" s="5">
        <v>36775151.69</v>
      </c>
      <c r="W1438" s="5">
        <v>0</v>
      </c>
      <c r="X1438" s="5">
        <v>3630279.18</v>
      </c>
      <c r="Y1438" s="5">
        <v>0</v>
      </c>
      <c r="Z1438" s="5">
        <v>0</v>
      </c>
      <c r="AA1438" s="6">
        <v>0</v>
      </c>
      <c r="AB1438" s="5">
        <v>619961.59</v>
      </c>
      <c r="AC1438" s="5">
        <v>6296375</v>
      </c>
      <c r="AD1438" s="5">
        <v>0</v>
      </c>
      <c r="AE1438" s="5"/>
      <c r="AF1438" s="5">
        <v>200000000</v>
      </c>
      <c r="AG1438" s="5">
        <v>0</v>
      </c>
      <c r="AH1438" s="5">
        <v>173326814.14</v>
      </c>
      <c r="AI1438" s="5">
        <v>0</v>
      </c>
      <c r="AJ1438" s="5">
        <v>-1971097.83</v>
      </c>
      <c r="AK1438" s="5">
        <v>0</v>
      </c>
      <c r="AL1438" s="5">
        <v>12790420.46</v>
      </c>
      <c r="AM1438" s="5">
        <v>0</v>
      </c>
      <c r="AN1438" s="5">
        <v>256488594.55</v>
      </c>
      <c r="AO1438" s="6">
        <f t="shared" si="66"/>
        <v>633988622.13</v>
      </c>
      <c r="AP1438" s="6">
        <f t="shared" si="67"/>
        <v>640634731.32</v>
      </c>
      <c r="AQ1438" s="9">
        <f t="shared" si="68"/>
        <v>1274623353.45</v>
      </c>
    </row>
    <row r="1439" spans="1:43">
      <c r="A1439" s="5" t="s">
        <v>2917</v>
      </c>
      <c r="B1439" s="5" t="s">
        <v>2918</v>
      </c>
      <c r="C1439" s="6">
        <v>808663818.64</v>
      </c>
      <c r="D1439" s="5">
        <v>300312111.12</v>
      </c>
      <c r="E1439" s="5">
        <v>0</v>
      </c>
      <c r="F1439" s="5">
        <v>0</v>
      </c>
      <c r="G1439" s="5">
        <v>0</v>
      </c>
      <c r="H1439" s="5">
        <v>0</v>
      </c>
      <c r="I1439" s="5">
        <v>993119594.9</v>
      </c>
      <c r="J1439" s="5">
        <v>423859.84</v>
      </c>
      <c r="K1439" s="5">
        <v>584742896.73</v>
      </c>
      <c r="L1439" s="5">
        <v>0</v>
      </c>
      <c r="M1439" s="5">
        <v>0</v>
      </c>
      <c r="N1439" s="5">
        <v>0</v>
      </c>
      <c r="O1439" s="5">
        <v>0</v>
      </c>
      <c r="P1439" s="6">
        <v>490926709.81</v>
      </c>
      <c r="Q1439" s="6">
        <v>140712202.33</v>
      </c>
      <c r="R1439" s="5">
        <v>0</v>
      </c>
      <c r="S1439" s="5">
        <v>0</v>
      </c>
      <c r="T1439" s="5">
        <v>0</v>
      </c>
      <c r="U1439" s="5">
        <v>173461055.04</v>
      </c>
      <c r="V1439" s="5">
        <v>326911436.6</v>
      </c>
      <c r="W1439" s="5">
        <v>0</v>
      </c>
      <c r="X1439" s="5">
        <v>779500000</v>
      </c>
      <c r="Y1439" s="5">
        <v>1500000000</v>
      </c>
      <c r="Z1439" s="5">
        <v>0</v>
      </c>
      <c r="AA1439" s="6">
        <v>0</v>
      </c>
      <c r="AB1439" s="5">
        <v>3920000</v>
      </c>
      <c r="AC1439" s="5">
        <v>51600000</v>
      </c>
      <c r="AD1439" s="5">
        <v>255000</v>
      </c>
      <c r="AE1439" s="5"/>
      <c r="AF1439" s="5">
        <v>1060346060</v>
      </c>
      <c r="AG1439" s="5">
        <v>0</v>
      </c>
      <c r="AH1439" s="5">
        <v>3076484884.03</v>
      </c>
      <c r="AI1439" s="5">
        <v>0</v>
      </c>
      <c r="AJ1439" s="5">
        <v>-923867.09</v>
      </c>
      <c r="AK1439" s="5">
        <v>0</v>
      </c>
      <c r="AL1439" s="5">
        <v>441469735.07</v>
      </c>
      <c r="AM1439" s="5">
        <v>0</v>
      </c>
      <c r="AN1439" s="5">
        <v>3961733202.71</v>
      </c>
      <c r="AO1439" s="6">
        <f t="shared" si="66"/>
        <v>6154548685.01</v>
      </c>
      <c r="AP1439" s="6">
        <f t="shared" si="67"/>
        <v>8539110014.72</v>
      </c>
      <c r="AQ1439" s="9">
        <f t="shared" si="68"/>
        <v>14693658699.73</v>
      </c>
    </row>
    <row r="1440" spans="1:43">
      <c r="A1440" s="5" t="s">
        <v>2919</v>
      </c>
      <c r="B1440" s="5" t="s">
        <v>2920</v>
      </c>
      <c r="C1440" s="6">
        <v>757569.86</v>
      </c>
      <c r="D1440" s="5">
        <v>300287361.1</v>
      </c>
      <c r="E1440" s="5">
        <v>0</v>
      </c>
      <c r="F1440" s="5">
        <v>0</v>
      </c>
      <c r="G1440" s="5">
        <v>0</v>
      </c>
      <c r="H1440" s="5">
        <v>0</v>
      </c>
      <c r="I1440" s="5">
        <v>159202308.38</v>
      </c>
      <c r="J1440" s="5">
        <v>0</v>
      </c>
      <c r="K1440" s="5">
        <v>750248778.96</v>
      </c>
      <c r="L1440" s="5">
        <v>0</v>
      </c>
      <c r="M1440" s="5">
        <v>0</v>
      </c>
      <c r="N1440" s="5">
        <v>0</v>
      </c>
      <c r="O1440" s="5">
        <v>0</v>
      </c>
      <c r="P1440" s="6">
        <v>39738357.58</v>
      </c>
      <c r="Q1440" s="6">
        <v>11307404.42</v>
      </c>
      <c r="R1440" s="5">
        <v>0</v>
      </c>
      <c r="S1440" s="5">
        <v>0</v>
      </c>
      <c r="T1440" s="5">
        <v>0</v>
      </c>
      <c r="U1440" s="5">
        <v>27456648.61</v>
      </c>
      <c r="V1440" s="5">
        <v>64948718.96</v>
      </c>
      <c r="W1440" s="5">
        <v>0</v>
      </c>
      <c r="X1440" s="5">
        <v>507165400</v>
      </c>
      <c r="Y1440" s="5">
        <v>0</v>
      </c>
      <c r="Z1440" s="5">
        <v>0</v>
      </c>
      <c r="AA1440" s="6">
        <v>176987574.98</v>
      </c>
      <c r="AB1440" s="5">
        <v>858259.4</v>
      </c>
      <c r="AC1440" s="5">
        <v>1204274.54</v>
      </c>
      <c r="AD1440" s="5">
        <v>2047022.28</v>
      </c>
      <c r="AE1440" s="5"/>
      <c r="AF1440" s="5">
        <v>457951455</v>
      </c>
      <c r="AG1440" s="5">
        <v>0</v>
      </c>
      <c r="AH1440" s="5">
        <v>1649392451.17</v>
      </c>
      <c r="AI1440" s="5">
        <v>0</v>
      </c>
      <c r="AJ1440" s="5">
        <v>323600</v>
      </c>
      <c r="AK1440" s="5">
        <v>0</v>
      </c>
      <c r="AL1440" s="5">
        <v>24874859.91</v>
      </c>
      <c r="AM1440" s="5">
        <v>0</v>
      </c>
      <c r="AN1440" s="5">
        <v>-93325036.1</v>
      </c>
      <c r="AO1440" s="6">
        <f t="shared" si="66"/>
        <v>2042209679.07</v>
      </c>
      <c r="AP1440" s="6">
        <f t="shared" si="67"/>
        <v>2039217329.98</v>
      </c>
      <c r="AQ1440" s="9">
        <f t="shared" si="68"/>
        <v>4081427009.05</v>
      </c>
    </row>
    <row r="1441" spans="1:43">
      <c r="A1441" s="5" t="s">
        <v>2921</v>
      </c>
      <c r="B1441" s="5" t="s">
        <v>2922</v>
      </c>
      <c r="C1441" s="6">
        <v>41748933.52</v>
      </c>
      <c r="D1441" s="5">
        <v>300261111.11</v>
      </c>
      <c r="E1441" s="5">
        <v>0</v>
      </c>
      <c r="F1441" s="5">
        <v>0</v>
      </c>
      <c r="G1441" s="5">
        <v>0</v>
      </c>
      <c r="H1441" s="5">
        <v>0</v>
      </c>
      <c r="I1441" s="5">
        <v>914738733.83</v>
      </c>
      <c r="J1441" s="5">
        <v>0</v>
      </c>
      <c r="K1441" s="5">
        <v>254379660.79</v>
      </c>
      <c r="L1441" s="5">
        <v>0</v>
      </c>
      <c r="M1441" s="5">
        <v>0</v>
      </c>
      <c r="N1441" s="5">
        <v>0</v>
      </c>
      <c r="O1441" s="5">
        <v>0</v>
      </c>
      <c r="P1441" s="6">
        <v>21330140.33</v>
      </c>
      <c r="Q1441" s="6">
        <v>126567107.58</v>
      </c>
      <c r="R1441" s="5">
        <v>0</v>
      </c>
      <c r="S1441" s="5">
        <v>0</v>
      </c>
      <c r="T1441" s="5">
        <v>0</v>
      </c>
      <c r="U1441" s="5">
        <v>0</v>
      </c>
      <c r="V1441" s="5">
        <v>32343743.58</v>
      </c>
      <c r="W1441" s="5">
        <v>0</v>
      </c>
      <c r="X1441" s="5">
        <v>0</v>
      </c>
      <c r="Y1441" s="5">
        <v>0</v>
      </c>
      <c r="Z1441" s="5">
        <v>0</v>
      </c>
      <c r="AA1441" s="6">
        <v>8393820.66</v>
      </c>
      <c r="AB1441" s="5">
        <v>24468273.36</v>
      </c>
      <c r="AC1441" s="5">
        <v>89815995.25</v>
      </c>
      <c r="AD1441" s="5">
        <v>0</v>
      </c>
      <c r="AE1441" s="5"/>
      <c r="AF1441" s="5">
        <v>478181042</v>
      </c>
      <c r="AG1441" s="5">
        <v>0</v>
      </c>
      <c r="AH1441" s="5">
        <v>2024845418.76</v>
      </c>
      <c r="AI1441" s="5">
        <v>0</v>
      </c>
      <c r="AJ1441" s="5">
        <v>-2066243.83</v>
      </c>
      <c r="AK1441" s="5">
        <v>33250037.35</v>
      </c>
      <c r="AL1441" s="5">
        <v>328088604.74</v>
      </c>
      <c r="AM1441" s="5">
        <v>0</v>
      </c>
      <c r="AN1441" s="5">
        <v>3833405660.95</v>
      </c>
      <c r="AO1441" s="6">
        <f t="shared" si="66"/>
        <v>1814047520.01</v>
      </c>
      <c r="AP1441" s="6">
        <f t="shared" si="67"/>
        <v>6695704519.97</v>
      </c>
      <c r="AQ1441" s="9">
        <f t="shared" si="68"/>
        <v>8509752039.98</v>
      </c>
    </row>
    <row r="1442" spans="1:43">
      <c r="A1442" s="5" t="s">
        <v>2923</v>
      </c>
      <c r="B1442" s="5" t="s">
        <v>2924</v>
      </c>
      <c r="C1442" s="6">
        <v>636709.9</v>
      </c>
      <c r="D1442" s="5">
        <v>300228750</v>
      </c>
      <c r="E1442" s="5">
        <v>0</v>
      </c>
      <c r="F1442" s="5">
        <v>0</v>
      </c>
      <c r="G1442" s="5">
        <v>592140</v>
      </c>
      <c r="H1442" s="5">
        <v>0</v>
      </c>
      <c r="I1442" s="5">
        <v>1913764757.71</v>
      </c>
      <c r="J1442" s="5">
        <v>0</v>
      </c>
      <c r="K1442" s="5">
        <v>11009462.92</v>
      </c>
      <c r="L1442" s="5">
        <v>0</v>
      </c>
      <c r="M1442" s="5">
        <v>0</v>
      </c>
      <c r="N1442" s="5">
        <v>0</v>
      </c>
      <c r="O1442" s="5">
        <v>0</v>
      </c>
      <c r="P1442" s="6">
        <v>63517177.08</v>
      </c>
      <c r="Q1442" s="6">
        <v>16724409.49</v>
      </c>
      <c r="R1442" s="5">
        <v>0</v>
      </c>
      <c r="S1442" s="5">
        <v>0</v>
      </c>
      <c r="T1442" s="5">
        <v>0</v>
      </c>
      <c r="U1442" s="5">
        <v>5979812.9</v>
      </c>
      <c r="V1442" s="5">
        <v>1429543.98</v>
      </c>
      <c r="W1442" s="5">
        <v>0</v>
      </c>
      <c r="X1442" s="5">
        <v>466455367.84</v>
      </c>
      <c r="Y1442" s="5">
        <v>0</v>
      </c>
      <c r="Z1442" s="5">
        <v>0</v>
      </c>
      <c r="AA1442" s="6">
        <v>0</v>
      </c>
      <c r="AB1442" s="5">
        <v>0</v>
      </c>
      <c r="AC1442" s="5">
        <v>71393036.08</v>
      </c>
      <c r="AD1442" s="5">
        <v>0</v>
      </c>
      <c r="AE1442" s="5"/>
      <c r="AF1442" s="5">
        <v>158774182</v>
      </c>
      <c r="AG1442" s="5">
        <v>0</v>
      </c>
      <c r="AH1442" s="5">
        <v>1947430683.15</v>
      </c>
      <c r="AI1442" s="5">
        <v>23658063.72</v>
      </c>
      <c r="AJ1442" s="5">
        <v>0</v>
      </c>
      <c r="AK1442" s="5">
        <v>0</v>
      </c>
      <c r="AL1442" s="5">
        <v>94031487.3</v>
      </c>
      <c r="AM1442" s="5">
        <v>0</v>
      </c>
      <c r="AN1442" s="5">
        <v>1212929884.7</v>
      </c>
      <c r="AO1442" s="6">
        <f t="shared" si="66"/>
        <v>2851731167.9</v>
      </c>
      <c r="AP1442" s="6">
        <f t="shared" si="67"/>
        <v>3436824300.87</v>
      </c>
      <c r="AQ1442" s="9">
        <f t="shared" si="68"/>
        <v>6288555468.77</v>
      </c>
    </row>
    <row r="1443" spans="1:43">
      <c r="A1443" s="5" t="s">
        <v>2925</v>
      </c>
      <c r="B1443" s="5" t="s">
        <v>2926</v>
      </c>
      <c r="C1443" s="6">
        <v>14885993.93</v>
      </c>
      <c r="D1443" s="5">
        <v>300000000</v>
      </c>
      <c r="E1443" s="5">
        <v>0</v>
      </c>
      <c r="F1443" s="5">
        <v>0</v>
      </c>
      <c r="G1443" s="5">
        <v>0</v>
      </c>
      <c r="H1443" s="5">
        <v>0</v>
      </c>
      <c r="I1443" s="5">
        <v>3374450659.64</v>
      </c>
      <c r="J1443" s="5">
        <v>2992050.84</v>
      </c>
      <c r="K1443" s="5">
        <v>2337213591.17</v>
      </c>
      <c r="L1443" s="5">
        <v>0</v>
      </c>
      <c r="M1443" s="5">
        <v>0</v>
      </c>
      <c r="N1443" s="5">
        <v>0</v>
      </c>
      <c r="O1443" s="5">
        <v>0</v>
      </c>
      <c r="P1443" s="6">
        <v>96544796.18</v>
      </c>
      <c r="Q1443" s="6">
        <v>78947574.67</v>
      </c>
      <c r="R1443" s="5">
        <v>0</v>
      </c>
      <c r="S1443" s="5">
        <v>0</v>
      </c>
      <c r="T1443" s="5">
        <v>0</v>
      </c>
      <c r="U1443" s="5">
        <v>0</v>
      </c>
      <c r="V1443" s="5">
        <v>216180481.96</v>
      </c>
      <c r="W1443" s="5">
        <v>0</v>
      </c>
      <c r="X1443" s="5">
        <v>215000000</v>
      </c>
      <c r="Y1443" s="5">
        <v>0</v>
      </c>
      <c r="Z1443" s="5">
        <v>0</v>
      </c>
      <c r="AA1443" s="6">
        <v>0</v>
      </c>
      <c r="AB1443" s="5">
        <v>84788920.75</v>
      </c>
      <c r="AC1443" s="5">
        <v>615728504.7</v>
      </c>
      <c r="AD1443" s="5">
        <v>0</v>
      </c>
      <c r="AE1443" s="5"/>
      <c r="AF1443" s="5">
        <v>739201050</v>
      </c>
      <c r="AG1443" s="5">
        <v>0</v>
      </c>
      <c r="AH1443" s="5">
        <v>754386915.81</v>
      </c>
      <c r="AI1443" s="5">
        <v>158605480.5</v>
      </c>
      <c r="AJ1443" s="5">
        <v>6736931.93</v>
      </c>
      <c r="AK1443" s="5">
        <v>58868863.09</v>
      </c>
      <c r="AL1443" s="5">
        <v>312627875.41</v>
      </c>
      <c r="AM1443" s="5">
        <v>0</v>
      </c>
      <c r="AN1443" s="5">
        <v>1740766931.17</v>
      </c>
      <c r="AO1443" s="6">
        <f t="shared" si="66"/>
        <v>7336732573.84</v>
      </c>
      <c r="AP1443" s="6">
        <f t="shared" si="67"/>
        <v>3771194047.91</v>
      </c>
      <c r="AQ1443" s="9">
        <f t="shared" si="68"/>
        <v>11107926621.75</v>
      </c>
    </row>
    <row r="1444" spans="1:43">
      <c r="A1444" s="5" t="s">
        <v>2927</v>
      </c>
      <c r="B1444" s="5" t="s">
        <v>2928</v>
      </c>
      <c r="C1444" s="6">
        <v>3869940.19</v>
      </c>
      <c r="D1444" s="5">
        <v>300000000</v>
      </c>
      <c r="E1444" s="5">
        <v>0</v>
      </c>
      <c r="F1444" s="5">
        <v>0</v>
      </c>
      <c r="G1444" s="5">
        <v>0</v>
      </c>
      <c r="H1444" s="5">
        <v>0</v>
      </c>
      <c r="I1444" s="5">
        <v>238894857.03</v>
      </c>
      <c r="J1444" s="5">
        <v>0</v>
      </c>
      <c r="K1444" s="5">
        <v>138574256.8</v>
      </c>
      <c r="L1444" s="5">
        <v>0</v>
      </c>
      <c r="M1444" s="5">
        <v>0</v>
      </c>
      <c r="N1444" s="5">
        <v>0</v>
      </c>
      <c r="O1444" s="5">
        <v>0</v>
      </c>
      <c r="P1444" s="6">
        <v>6416075.72</v>
      </c>
      <c r="Q1444" s="6">
        <v>11020902.91</v>
      </c>
      <c r="R1444" s="5">
        <v>0</v>
      </c>
      <c r="S1444" s="5">
        <v>0</v>
      </c>
      <c r="T1444" s="5">
        <v>0</v>
      </c>
      <c r="U1444" s="5">
        <v>0</v>
      </c>
      <c r="V1444" s="5">
        <v>48358857.45</v>
      </c>
      <c r="W1444" s="5">
        <v>0</v>
      </c>
      <c r="X1444" s="5">
        <v>0</v>
      </c>
      <c r="Y1444" s="5">
        <v>0</v>
      </c>
      <c r="Z1444" s="5">
        <v>0</v>
      </c>
      <c r="AA1444" s="6">
        <v>0</v>
      </c>
      <c r="AB1444" s="5">
        <v>0</v>
      </c>
      <c r="AC1444" s="5">
        <v>1780821.7</v>
      </c>
      <c r="AD1444" s="5">
        <v>0</v>
      </c>
      <c r="AE1444" s="5"/>
      <c r="AF1444" s="5">
        <v>581202488</v>
      </c>
      <c r="AG1444" s="5">
        <v>0</v>
      </c>
      <c r="AH1444" s="5">
        <v>1861350885.04</v>
      </c>
      <c r="AI1444" s="5">
        <v>250246751.79</v>
      </c>
      <c r="AJ1444" s="5">
        <v>11609820.56</v>
      </c>
      <c r="AK1444" s="5">
        <v>0</v>
      </c>
      <c r="AL1444" s="5">
        <v>75695657.38</v>
      </c>
      <c r="AM1444" s="5">
        <v>0</v>
      </c>
      <c r="AN1444" s="5">
        <v>-306525734.02</v>
      </c>
      <c r="AO1444" s="6">
        <f t="shared" si="66"/>
        <v>748915711.8</v>
      </c>
      <c r="AP1444" s="6">
        <f t="shared" si="67"/>
        <v>2473579868.75</v>
      </c>
      <c r="AQ1444" s="9">
        <f t="shared" si="68"/>
        <v>3222495580.55</v>
      </c>
    </row>
    <row r="1445" spans="1:43">
      <c r="A1445" s="5" t="s">
        <v>2929</v>
      </c>
      <c r="B1445" s="5" t="s">
        <v>2930</v>
      </c>
      <c r="C1445" s="6">
        <v>19894899.19</v>
      </c>
      <c r="D1445" s="5">
        <v>300000000</v>
      </c>
      <c r="E1445" s="5">
        <v>0</v>
      </c>
      <c r="F1445" s="5">
        <v>0</v>
      </c>
      <c r="G1445" s="5">
        <v>0</v>
      </c>
      <c r="H1445" s="5">
        <v>0</v>
      </c>
      <c r="I1445" s="5">
        <v>599549500.93</v>
      </c>
      <c r="J1445" s="5">
        <v>157117.01</v>
      </c>
      <c r="K1445" s="5">
        <v>125751873</v>
      </c>
      <c r="L1445" s="5">
        <v>0</v>
      </c>
      <c r="M1445" s="5">
        <v>0</v>
      </c>
      <c r="N1445" s="5">
        <v>0</v>
      </c>
      <c r="O1445" s="5">
        <v>0</v>
      </c>
      <c r="P1445" s="6">
        <v>21337702.15</v>
      </c>
      <c r="Q1445" s="6">
        <v>82392652.11</v>
      </c>
      <c r="R1445" s="5">
        <v>0</v>
      </c>
      <c r="S1445" s="5">
        <v>0</v>
      </c>
      <c r="T1445" s="5">
        <v>0</v>
      </c>
      <c r="U1445" s="5">
        <v>0</v>
      </c>
      <c r="V1445" s="5">
        <v>15094543.49</v>
      </c>
      <c r="W1445" s="5">
        <v>0</v>
      </c>
      <c r="X1445" s="5">
        <v>62329200</v>
      </c>
      <c r="Y1445" s="5">
        <v>0</v>
      </c>
      <c r="Z1445" s="5">
        <v>0</v>
      </c>
      <c r="AA1445" s="6">
        <v>0</v>
      </c>
      <c r="AB1445" s="5">
        <v>0</v>
      </c>
      <c r="AC1445" s="5">
        <v>370110362.95</v>
      </c>
      <c r="AD1445" s="5">
        <v>0</v>
      </c>
      <c r="AE1445" s="5"/>
      <c r="AF1445" s="5">
        <v>584000000</v>
      </c>
      <c r="AG1445" s="5">
        <v>0</v>
      </c>
      <c r="AH1445" s="5">
        <v>879057152.45</v>
      </c>
      <c r="AI1445" s="5">
        <v>44469308.58</v>
      </c>
      <c r="AJ1445" s="5">
        <v>-34419.67</v>
      </c>
      <c r="AK1445" s="5">
        <v>17997831.12</v>
      </c>
      <c r="AL1445" s="5">
        <v>299866501.83</v>
      </c>
      <c r="AM1445" s="5">
        <v>0</v>
      </c>
      <c r="AN1445" s="5">
        <v>1652020353.19</v>
      </c>
      <c r="AO1445" s="6">
        <f t="shared" si="66"/>
        <v>1596617850.83</v>
      </c>
      <c r="AP1445" s="6">
        <f t="shared" si="67"/>
        <v>3477376727.5</v>
      </c>
      <c r="AQ1445" s="9">
        <f t="shared" si="68"/>
        <v>5073994578.33</v>
      </c>
    </row>
    <row r="1446" spans="1:43">
      <c r="A1446" s="5" t="s">
        <v>2931</v>
      </c>
      <c r="B1446" s="5" t="s">
        <v>2932</v>
      </c>
      <c r="C1446" s="6">
        <v>16823622.01</v>
      </c>
      <c r="D1446" s="5">
        <v>300000000</v>
      </c>
      <c r="E1446" s="5">
        <v>0</v>
      </c>
      <c r="F1446" s="5">
        <v>0</v>
      </c>
      <c r="G1446" s="5">
        <v>0</v>
      </c>
      <c r="H1446" s="5">
        <v>0</v>
      </c>
      <c r="I1446" s="5">
        <v>634166035.27</v>
      </c>
      <c r="J1446" s="5">
        <v>0</v>
      </c>
      <c r="K1446" s="5">
        <v>572799308.63</v>
      </c>
      <c r="L1446" s="5">
        <v>0</v>
      </c>
      <c r="M1446" s="5">
        <v>0</v>
      </c>
      <c r="N1446" s="5">
        <v>0</v>
      </c>
      <c r="O1446" s="5">
        <v>0</v>
      </c>
      <c r="P1446" s="6">
        <v>200452229.88</v>
      </c>
      <c r="Q1446" s="6">
        <v>122937033.71</v>
      </c>
      <c r="R1446" s="5">
        <v>0</v>
      </c>
      <c r="S1446" s="5">
        <v>0</v>
      </c>
      <c r="T1446" s="5">
        <v>0</v>
      </c>
      <c r="U1446" s="5">
        <v>3652143.12</v>
      </c>
      <c r="V1446" s="5">
        <v>78925550.13</v>
      </c>
      <c r="W1446" s="5">
        <v>0</v>
      </c>
      <c r="X1446" s="5">
        <v>197500000</v>
      </c>
      <c r="Y1446" s="5">
        <v>0</v>
      </c>
      <c r="Z1446" s="5">
        <v>0</v>
      </c>
      <c r="AA1446" s="6">
        <v>2491688.44</v>
      </c>
      <c r="AB1446" s="5">
        <v>0</v>
      </c>
      <c r="AC1446" s="5">
        <v>129569321.61</v>
      </c>
      <c r="AD1446" s="5">
        <v>0</v>
      </c>
      <c r="AE1446" s="5"/>
      <c r="AF1446" s="5">
        <v>1146502523</v>
      </c>
      <c r="AG1446" s="5">
        <v>0</v>
      </c>
      <c r="AH1446" s="5">
        <v>1287076711.62</v>
      </c>
      <c r="AI1446" s="5">
        <v>0</v>
      </c>
      <c r="AJ1446" s="5">
        <v>0</v>
      </c>
      <c r="AK1446" s="5">
        <v>0</v>
      </c>
      <c r="AL1446" s="5">
        <v>310056373.35</v>
      </c>
      <c r="AM1446" s="5">
        <v>0</v>
      </c>
      <c r="AN1446" s="5">
        <v>2813484275.21</v>
      </c>
      <c r="AO1446" s="6">
        <f t="shared" si="66"/>
        <v>2259316932.8</v>
      </c>
      <c r="AP1446" s="6">
        <f t="shared" si="67"/>
        <v>5557119883.18</v>
      </c>
      <c r="AQ1446" s="9">
        <f t="shared" si="68"/>
        <v>7816436815.98</v>
      </c>
    </row>
    <row r="1447" spans="1:43">
      <c r="A1447" s="5" t="s">
        <v>2933</v>
      </c>
      <c r="B1447" s="5" t="s">
        <v>2934</v>
      </c>
      <c r="C1447" s="6">
        <v>61431866.81</v>
      </c>
      <c r="D1447" s="5">
        <v>300000000</v>
      </c>
      <c r="E1447" s="5">
        <v>0</v>
      </c>
      <c r="F1447" s="5">
        <v>0</v>
      </c>
      <c r="G1447" s="5">
        <v>0</v>
      </c>
      <c r="H1447" s="5">
        <v>0</v>
      </c>
      <c r="I1447" s="5">
        <v>1478583247.34</v>
      </c>
      <c r="J1447" s="5">
        <v>4581843.32</v>
      </c>
      <c r="K1447" s="5">
        <v>979124719.02</v>
      </c>
      <c r="L1447" s="5">
        <v>0</v>
      </c>
      <c r="M1447" s="5">
        <v>0</v>
      </c>
      <c r="N1447" s="5">
        <v>0</v>
      </c>
      <c r="O1447" s="5">
        <v>0</v>
      </c>
      <c r="P1447" s="6">
        <v>199141839.22</v>
      </c>
      <c r="Q1447" s="6">
        <v>367409442.77</v>
      </c>
      <c r="R1447" s="5">
        <v>0</v>
      </c>
      <c r="S1447" s="5">
        <v>0</v>
      </c>
      <c r="T1447" s="5">
        <v>0</v>
      </c>
      <c r="U1447" s="5">
        <v>50187586.06</v>
      </c>
      <c r="V1447" s="5">
        <v>0</v>
      </c>
      <c r="W1447" s="5">
        <v>0</v>
      </c>
      <c r="X1447" s="5">
        <v>1889116525.8</v>
      </c>
      <c r="Y1447" s="5">
        <v>3000000000</v>
      </c>
      <c r="Z1447" s="5">
        <v>0</v>
      </c>
      <c r="AA1447" s="6">
        <v>0</v>
      </c>
      <c r="AB1447" s="5">
        <v>36072175.59</v>
      </c>
      <c r="AC1447" s="5">
        <v>1369361336.98</v>
      </c>
      <c r="AD1447" s="5">
        <v>0</v>
      </c>
      <c r="AE1447" s="5"/>
      <c r="AF1447" s="5">
        <v>4800000000</v>
      </c>
      <c r="AG1447" s="5">
        <v>0</v>
      </c>
      <c r="AH1447" s="5">
        <v>4879310019.55</v>
      </c>
      <c r="AI1447" s="5">
        <v>0</v>
      </c>
      <c r="AJ1447" s="5">
        <v>334450659.05</v>
      </c>
      <c r="AK1447" s="5">
        <v>0</v>
      </c>
      <c r="AL1447" s="5">
        <v>1742688063.2</v>
      </c>
      <c r="AM1447" s="5">
        <v>0</v>
      </c>
      <c r="AN1447" s="5">
        <v>4676518996.49</v>
      </c>
      <c r="AO1447" s="6">
        <f t="shared" si="66"/>
        <v>9735010582.91</v>
      </c>
      <c r="AP1447" s="6">
        <f t="shared" si="67"/>
        <v>16432967738.29</v>
      </c>
      <c r="AQ1447" s="9">
        <f t="shared" si="68"/>
        <v>26167978321.2</v>
      </c>
    </row>
    <row r="1448" spans="1:43">
      <c r="A1448" s="5" t="s">
        <v>2935</v>
      </c>
      <c r="B1448" s="5" t="s">
        <v>2936</v>
      </c>
      <c r="C1448" s="6">
        <v>0</v>
      </c>
      <c r="D1448" s="5">
        <v>298529829.69</v>
      </c>
      <c r="E1448" s="5">
        <v>0</v>
      </c>
      <c r="F1448" s="5">
        <v>0</v>
      </c>
      <c r="G1448" s="5">
        <v>0</v>
      </c>
      <c r="H1448" s="5">
        <v>0</v>
      </c>
      <c r="I1448" s="5">
        <v>148666130.93</v>
      </c>
      <c r="J1448" s="5">
        <v>0</v>
      </c>
      <c r="K1448" s="5">
        <v>22290412.46</v>
      </c>
      <c r="L1448" s="5">
        <v>0</v>
      </c>
      <c r="M1448" s="5">
        <v>0</v>
      </c>
      <c r="N1448" s="5">
        <v>0</v>
      </c>
      <c r="O1448" s="5">
        <v>0</v>
      </c>
      <c r="P1448" s="6">
        <v>16749527.01</v>
      </c>
      <c r="Q1448" s="6">
        <v>15581092.55</v>
      </c>
      <c r="R1448" s="5">
        <v>0</v>
      </c>
      <c r="S1448" s="5">
        <v>0</v>
      </c>
      <c r="T1448" s="5">
        <v>0</v>
      </c>
      <c r="U1448" s="5">
        <v>19821996.89</v>
      </c>
      <c r="V1448" s="5">
        <v>2705945.25</v>
      </c>
      <c r="W1448" s="5">
        <v>0</v>
      </c>
      <c r="X1448" s="5">
        <v>139906480.35</v>
      </c>
      <c r="Y1448" s="5">
        <v>0</v>
      </c>
      <c r="Z1448" s="5">
        <v>0</v>
      </c>
      <c r="AA1448" s="6">
        <v>0</v>
      </c>
      <c r="AB1448" s="5">
        <v>0</v>
      </c>
      <c r="AC1448" s="5">
        <v>13762633.9</v>
      </c>
      <c r="AD1448" s="5">
        <v>0</v>
      </c>
      <c r="AE1448" s="5"/>
      <c r="AF1448" s="5">
        <v>298731378</v>
      </c>
      <c r="AG1448" s="5">
        <v>0</v>
      </c>
      <c r="AH1448" s="5">
        <v>865664731.41</v>
      </c>
      <c r="AI1448" s="5">
        <v>0</v>
      </c>
      <c r="AJ1448" s="5">
        <v>0</v>
      </c>
      <c r="AK1448" s="5">
        <v>0</v>
      </c>
      <c r="AL1448" s="5">
        <v>186914881.92</v>
      </c>
      <c r="AM1448" s="5">
        <v>0</v>
      </c>
      <c r="AN1448" s="5">
        <v>956661933.22</v>
      </c>
      <c r="AO1448" s="6">
        <f t="shared" si="66"/>
        <v>678014049.03</v>
      </c>
      <c r="AP1448" s="6">
        <f t="shared" si="67"/>
        <v>2307972924.55</v>
      </c>
      <c r="AQ1448" s="9">
        <f t="shared" si="68"/>
        <v>2985986973.58</v>
      </c>
    </row>
    <row r="1449" spans="1:43">
      <c r="A1449" s="5" t="s">
        <v>2937</v>
      </c>
      <c r="B1449" s="5" t="s">
        <v>2938</v>
      </c>
      <c r="C1449" s="6">
        <v>45238168.37</v>
      </c>
      <c r="D1449" s="5">
        <v>297474253.61</v>
      </c>
      <c r="E1449" s="5">
        <v>0</v>
      </c>
      <c r="F1449" s="5">
        <v>0</v>
      </c>
      <c r="G1449" s="5">
        <v>0</v>
      </c>
      <c r="H1449" s="5">
        <v>0</v>
      </c>
      <c r="I1449" s="5">
        <v>524693053.7</v>
      </c>
      <c r="J1449" s="5">
        <v>0</v>
      </c>
      <c r="K1449" s="5">
        <v>41317306.61</v>
      </c>
      <c r="L1449" s="5">
        <v>0</v>
      </c>
      <c r="M1449" s="5">
        <v>0</v>
      </c>
      <c r="N1449" s="5">
        <v>0</v>
      </c>
      <c r="O1449" s="5">
        <v>0</v>
      </c>
      <c r="P1449" s="6">
        <v>13452445.3</v>
      </c>
      <c r="Q1449" s="6">
        <v>5766701.63</v>
      </c>
      <c r="R1449" s="5">
        <v>0</v>
      </c>
      <c r="S1449" s="5">
        <v>0</v>
      </c>
      <c r="T1449" s="5">
        <v>0</v>
      </c>
      <c r="U1449" s="5">
        <v>81338867.66</v>
      </c>
      <c r="V1449" s="5">
        <v>140259272.73</v>
      </c>
      <c r="W1449" s="5">
        <v>0</v>
      </c>
      <c r="X1449" s="5">
        <v>394760000</v>
      </c>
      <c r="Y1449" s="5">
        <v>0</v>
      </c>
      <c r="Z1449" s="5">
        <v>0</v>
      </c>
      <c r="AA1449" s="6">
        <v>0</v>
      </c>
      <c r="AB1449" s="5">
        <v>0</v>
      </c>
      <c r="AC1449" s="5">
        <v>1138924.09</v>
      </c>
      <c r="AD1449" s="5">
        <v>36467889.99</v>
      </c>
      <c r="AE1449" s="5"/>
      <c r="AF1449" s="5">
        <v>212925243</v>
      </c>
      <c r="AG1449" s="5">
        <v>0</v>
      </c>
      <c r="AH1449" s="5">
        <v>646061968.84</v>
      </c>
      <c r="AI1449" s="5">
        <v>0</v>
      </c>
      <c r="AJ1449" s="5">
        <v>0</v>
      </c>
      <c r="AK1449" s="5">
        <v>0</v>
      </c>
      <c r="AL1449" s="5">
        <v>45003053.36</v>
      </c>
      <c r="AM1449" s="5">
        <v>0</v>
      </c>
      <c r="AN1449" s="5">
        <v>227465658.14</v>
      </c>
      <c r="AO1449" s="6">
        <f t="shared" si="66"/>
        <v>1581906883.69</v>
      </c>
      <c r="AP1449" s="6">
        <f t="shared" si="67"/>
        <v>1131455923.34</v>
      </c>
      <c r="AQ1449" s="9">
        <f t="shared" si="68"/>
        <v>2713362807.03</v>
      </c>
    </row>
    <row r="1450" spans="1:43">
      <c r="A1450" s="5" t="s">
        <v>2939</v>
      </c>
      <c r="B1450" s="5" t="s">
        <v>2940</v>
      </c>
      <c r="C1450" s="6">
        <v>10741392.2</v>
      </c>
      <c r="D1450" s="5">
        <v>297358736.22</v>
      </c>
      <c r="E1450" s="5">
        <v>0</v>
      </c>
      <c r="F1450" s="5">
        <v>0</v>
      </c>
      <c r="G1450" s="5">
        <v>0</v>
      </c>
      <c r="H1450" s="5">
        <v>0</v>
      </c>
      <c r="I1450" s="5">
        <v>155136111.53</v>
      </c>
      <c r="J1450" s="5">
        <v>399753.43</v>
      </c>
      <c r="K1450" s="5">
        <v>4991921.77</v>
      </c>
      <c r="L1450" s="5">
        <v>0</v>
      </c>
      <c r="M1450" s="5">
        <v>0</v>
      </c>
      <c r="N1450" s="5">
        <v>0</v>
      </c>
      <c r="O1450" s="5">
        <v>0</v>
      </c>
      <c r="P1450" s="6">
        <v>30524759.53</v>
      </c>
      <c r="Q1450" s="6">
        <v>4938041.67</v>
      </c>
      <c r="R1450" s="5">
        <v>0</v>
      </c>
      <c r="S1450" s="5">
        <v>0</v>
      </c>
      <c r="T1450" s="5">
        <v>0</v>
      </c>
      <c r="U1450" s="5">
        <v>0</v>
      </c>
      <c r="V1450" s="5">
        <v>488976.28</v>
      </c>
      <c r="W1450" s="5">
        <v>0</v>
      </c>
      <c r="X1450" s="5">
        <v>0</v>
      </c>
      <c r="Y1450" s="5">
        <v>0</v>
      </c>
      <c r="Z1450" s="5">
        <v>0</v>
      </c>
      <c r="AA1450" s="6">
        <v>0</v>
      </c>
      <c r="AB1450" s="5">
        <v>0</v>
      </c>
      <c r="AC1450" s="5">
        <v>7206846.91</v>
      </c>
      <c r="AD1450" s="5">
        <v>0</v>
      </c>
      <c r="AE1450" s="5"/>
      <c r="AF1450" s="5">
        <v>200000000</v>
      </c>
      <c r="AG1450" s="5">
        <v>0</v>
      </c>
      <c r="AH1450" s="5">
        <v>612256981.69</v>
      </c>
      <c r="AI1450" s="5">
        <v>0</v>
      </c>
      <c r="AJ1450" s="5">
        <v>0</v>
      </c>
      <c r="AK1450" s="5">
        <v>0</v>
      </c>
      <c r="AL1450" s="5">
        <v>10792329.03</v>
      </c>
      <c r="AM1450" s="5">
        <v>0</v>
      </c>
      <c r="AN1450" s="5">
        <v>278988265.32</v>
      </c>
      <c r="AO1450" s="6">
        <f t="shared" si="66"/>
        <v>511786539.54</v>
      </c>
      <c r="AP1450" s="6">
        <f t="shared" si="67"/>
        <v>1102037576.04</v>
      </c>
      <c r="AQ1450" s="9">
        <f t="shared" si="68"/>
        <v>1613824115.58</v>
      </c>
    </row>
    <row r="1451" spans="1:43">
      <c r="A1451" s="5" t="s">
        <v>2941</v>
      </c>
      <c r="B1451" s="5" t="s">
        <v>2942</v>
      </c>
      <c r="C1451" s="6">
        <v>5881058.57</v>
      </c>
      <c r="D1451" s="5">
        <v>296547932.33</v>
      </c>
      <c r="E1451" s="5">
        <v>0</v>
      </c>
      <c r="F1451" s="5">
        <v>0</v>
      </c>
      <c r="G1451" s="5">
        <v>0</v>
      </c>
      <c r="H1451" s="5">
        <v>249000</v>
      </c>
      <c r="I1451" s="5">
        <v>946710232.7</v>
      </c>
      <c r="J1451" s="5">
        <v>0</v>
      </c>
      <c r="K1451" s="5">
        <v>58909706.76</v>
      </c>
      <c r="L1451" s="5">
        <v>0</v>
      </c>
      <c r="M1451" s="5">
        <v>0</v>
      </c>
      <c r="N1451" s="5">
        <v>0</v>
      </c>
      <c r="O1451" s="5">
        <v>0</v>
      </c>
      <c r="P1451" s="6">
        <v>20467805.11</v>
      </c>
      <c r="Q1451" s="6">
        <v>10754463.64</v>
      </c>
      <c r="R1451" s="5">
        <v>0</v>
      </c>
      <c r="S1451" s="5">
        <v>0</v>
      </c>
      <c r="T1451" s="5">
        <v>0</v>
      </c>
      <c r="U1451" s="5">
        <v>0</v>
      </c>
      <c r="V1451" s="5">
        <v>9338439.85</v>
      </c>
      <c r="W1451" s="5">
        <v>0</v>
      </c>
      <c r="X1451" s="5">
        <v>0</v>
      </c>
      <c r="Y1451" s="5">
        <v>0</v>
      </c>
      <c r="Z1451" s="5">
        <v>0</v>
      </c>
      <c r="AA1451" s="6">
        <v>0</v>
      </c>
      <c r="AB1451" s="5">
        <v>0</v>
      </c>
      <c r="AC1451" s="5">
        <v>12398215.09</v>
      </c>
      <c r="AD1451" s="5">
        <v>0</v>
      </c>
      <c r="AE1451" s="5"/>
      <c r="AF1451" s="5">
        <v>542369011</v>
      </c>
      <c r="AG1451" s="5">
        <v>0</v>
      </c>
      <c r="AH1451" s="5">
        <v>728739812.43</v>
      </c>
      <c r="AI1451" s="5">
        <v>113392.62</v>
      </c>
      <c r="AJ1451" s="5">
        <v>-14786550</v>
      </c>
      <c r="AK1451" s="5">
        <v>0</v>
      </c>
      <c r="AL1451" s="5">
        <v>101381822.25</v>
      </c>
      <c r="AM1451" s="5">
        <v>0</v>
      </c>
      <c r="AN1451" s="5">
        <v>511855541.56</v>
      </c>
      <c r="AO1451" s="6">
        <f t="shared" si="66"/>
        <v>1361256854.05</v>
      </c>
      <c r="AP1451" s="6">
        <f t="shared" si="67"/>
        <v>1869673029.86</v>
      </c>
      <c r="AQ1451" s="9">
        <f t="shared" si="68"/>
        <v>3230929883.91</v>
      </c>
    </row>
    <row r="1452" spans="1:43">
      <c r="A1452" s="5" t="s">
        <v>2943</v>
      </c>
      <c r="B1452" s="5" t="s">
        <v>2944</v>
      </c>
      <c r="C1452" s="6">
        <v>330935.29</v>
      </c>
      <c r="D1452" s="5">
        <v>296367193.33</v>
      </c>
      <c r="E1452" s="5">
        <v>0</v>
      </c>
      <c r="F1452" s="5">
        <v>0</v>
      </c>
      <c r="G1452" s="5">
        <v>0</v>
      </c>
      <c r="H1452" s="5">
        <v>0</v>
      </c>
      <c r="I1452" s="5">
        <v>18391761.57</v>
      </c>
      <c r="J1452" s="5">
        <v>75000000</v>
      </c>
      <c r="K1452" s="5">
        <v>16660286.99</v>
      </c>
      <c r="L1452" s="5">
        <v>0</v>
      </c>
      <c r="M1452" s="5">
        <v>0</v>
      </c>
      <c r="N1452" s="5">
        <v>0</v>
      </c>
      <c r="O1452" s="5">
        <v>0</v>
      </c>
      <c r="P1452" s="6">
        <v>3028622.84</v>
      </c>
      <c r="Q1452" s="6">
        <v>489713.12</v>
      </c>
      <c r="R1452" s="5">
        <v>0</v>
      </c>
      <c r="S1452" s="5">
        <v>0</v>
      </c>
      <c r="T1452" s="5">
        <v>0</v>
      </c>
      <c r="U1452" s="5">
        <v>601724.72</v>
      </c>
      <c r="V1452" s="5">
        <v>1978331.41</v>
      </c>
      <c r="W1452" s="5">
        <v>0</v>
      </c>
      <c r="X1452" s="5">
        <v>78586946.34</v>
      </c>
      <c r="Y1452" s="5">
        <v>0</v>
      </c>
      <c r="Z1452" s="5">
        <v>0</v>
      </c>
      <c r="AA1452" s="6">
        <v>0</v>
      </c>
      <c r="AB1452" s="5">
        <v>0</v>
      </c>
      <c r="AC1452" s="5">
        <v>10119398.12</v>
      </c>
      <c r="AD1452" s="5">
        <v>0</v>
      </c>
      <c r="AE1452" s="5"/>
      <c r="AF1452" s="5">
        <v>840000000</v>
      </c>
      <c r="AG1452" s="5">
        <v>0</v>
      </c>
      <c r="AH1452" s="5">
        <v>10541944.21</v>
      </c>
      <c r="AI1452" s="5">
        <v>0</v>
      </c>
      <c r="AJ1452" s="5">
        <v>-135404164.73</v>
      </c>
      <c r="AK1452" s="5">
        <v>0</v>
      </c>
      <c r="AL1452" s="5">
        <v>51431341.54</v>
      </c>
      <c r="AM1452" s="5">
        <v>0</v>
      </c>
      <c r="AN1452" s="5">
        <v>84399222.77</v>
      </c>
      <c r="AO1452" s="6">
        <f t="shared" si="66"/>
        <v>501554913.73</v>
      </c>
      <c r="AP1452" s="6">
        <f t="shared" si="67"/>
        <v>850968343.79</v>
      </c>
      <c r="AQ1452" s="9">
        <f t="shared" si="68"/>
        <v>1352523257.52</v>
      </c>
    </row>
    <row r="1453" spans="1:43">
      <c r="A1453" s="5" t="s">
        <v>2945</v>
      </c>
      <c r="B1453" s="5" t="s">
        <v>2946</v>
      </c>
      <c r="C1453" s="6">
        <v>73835493.4</v>
      </c>
      <c r="D1453" s="5">
        <v>295283819.44</v>
      </c>
      <c r="E1453" s="5">
        <v>0</v>
      </c>
      <c r="F1453" s="5">
        <v>0</v>
      </c>
      <c r="G1453" s="5">
        <v>0</v>
      </c>
      <c r="H1453" s="5">
        <v>0</v>
      </c>
      <c r="I1453" s="5">
        <v>422555724.71</v>
      </c>
      <c r="J1453" s="5">
        <v>0</v>
      </c>
      <c r="K1453" s="5">
        <v>22580289</v>
      </c>
      <c r="L1453" s="5">
        <v>0</v>
      </c>
      <c r="M1453" s="5">
        <v>0</v>
      </c>
      <c r="N1453" s="5">
        <v>0</v>
      </c>
      <c r="O1453" s="5">
        <v>0</v>
      </c>
      <c r="P1453" s="6">
        <v>38412221.92</v>
      </c>
      <c r="Q1453" s="6">
        <v>40046300.24</v>
      </c>
      <c r="R1453" s="5">
        <v>0</v>
      </c>
      <c r="S1453" s="5">
        <v>0</v>
      </c>
      <c r="T1453" s="5">
        <v>0</v>
      </c>
      <c r="U1453" s="5">
        <v>63714200.64</v>
      </c>
      <c r="V1453" s="5">
        <v>2216618.71</v>
      </c>
      <c r="W1453" s="5">
        <v>0</v>
      </c>
      <c r="X1453" s="5">
        <v>120141666.67</v>
      </c>
      <c r="Y1453" s="5">
        <v>0</v>
      </c>
      <c r="Z1453" s="5">
        <v>0</v>
      </c>
      <c r="AA1453" s="6">
        <v>0</v>
      </c>
      <c r="AB1453" s="5">
        <v>0</v>
      </c>
      <c r="AC1453" s="5">
        <v>3467249.95</v>
      </c>
      <c r="AD1453" s="5">
        <v>0</v>
      </c>
      <c r="AE1453" s="5"/>
      <c r="AF1453" s="5">
        <v>2291371852</v>
      </c>
      <c r="AG1453" s="5">
        <v>0</v>
      </c>
      <c r="AH1453" s="5">
        <v>107892415.41</v>
      </c>
      <c r="AI1453" s="5">
        <v>0</v>
      </c>
      <c r="AJ1453" s="5">
        <v>-358589231.68</v>
      </c>
      <c r="AK1453" s="5">
        <v>0</v>
      </c>
      <c r="AL1453" s="5">
        <v>241168431.34</v>
      </c>
      <c r="AM1453" s="5">
        <v>0</v>
      </c>
      <c r="AN1453" s="5">
        <v>897846441.72</v>
      </c>
      <c r="AO1453" s="6">
        <f t="shared" si="66"/>
        <v>1082253584.68</v>
      </c>
      <c r="AP1453" s="6">
        <f t="shared" si="67"/>
        <v>3179689908.79</v>
      </c>
      <c r="AQ1453" s="9">
        <f t="shared" si="68"/>
        <v>4261943493.47</v>
      </c>
    </row>
    <row r="1454" spans="1:43">
      <c r="A1454" s="5" t="s">
        <v>2947</v>
      </c>
      <c r="B1454" s="5" t="s">
        <v>2948</v>
      </c>
      <c r="C1454" s="6">
        <v>2096230.08</v>
      </c>
      <c r="D1454" s="5">
        <v>295203843.36</v>
      </c>
      <c r="E1454" s="5">
        <v>0</v>
      </c>
      <c r="F1454" s="5">
        <v>0</v>
      </c>
      <c r="G1454" s="5">
        <v>0</v>
      </c>
      <c r="H1454" s="5">
        <v>0</v>
      </c>
      <c r="I1454" s="5">
        <v>224836049.31</v>
      </c>
      <c r="J1454" s="5">
        <v>0</v>
      </c>
      <c r="K1454" s="5">
        <v>26048591.97</v>
      </c>
      <c r="L1454" s="5">
        <v>0</v>
      </c>
      <c r="M1454" s="5">
        <v>0</v>
      </c>
      <c r="N1454" s="5">
        <v>0</v>
      </c>
      <c r="O1454" s="5">
        <v>0</v>
      </c>
      <c r="P1454" s="6">
        <v>70390469.75</v>
      </c>
      <c r="Q1454" s="6">
        <v>20090477.43</v>
      </c>
      <c r="R1454" s="5">
        <v>0</v>
      </c>
      <c r="S1454" s="5">
        <v>0</v>
      </c>
      <c r="T1454" s="5">
        <v>0</v>
      </c>
      <c r="U1454" s="5">
        <v>77868769.41</v>
      </c>
      <c r="V1454" s="5">
        <v>3363060.44</v>
      </c>
      <c r="W1454" s="5">
        <v>0</v>
      </c>
      <c r="X1454" s="5">
        <v>332104937.94</v>
      </c>
      <c r="Y1454" s="5">
        <v>0</v>
      </c>
      <c r="Z1454" s="5">
        <v>0</v>
      </c>
      <c r="AA1454" s="6">
        <v>87053272.8</v>
      </c>
      <c r="AB1454" s="5">
        <v>0</v>
      </c>
      <c r="AC1454" s="5">
        <v>42328005.66</v>
      </c>
      <c r="AD1454" s="5">
        <v>0</v>
      </c>
      <c r="AE1454" s="5"/>
      <c r="AF1454" s="5">
        <v>967423171</v>
      </c>
      <c r="AG1454" s="5">
        <v>0</v>
      </c>
      <c r="AH1454" s="5">
        <v>326126439.07</v>
      </c>
      <c r="AI1454" s="5">
        <v>0</v>
      </c>
      <c r="AJ1454" s="5">
        <v>-16683076</v>
      </c>
      <c r="AK1454" s="5">
        <v>0</v>
      </c>
      <c r="AL1454" s="5">
        <v>248180331.7</v>
      </c>
      <c r="AM1454" s="5">
        <v>0</v>
      </c>
      <c r="AN1454" s="5">
        <v>938798439.68</v>
      </c>
      <c r="AO1454" s="6">
        <f t="shared" si="66"/>
        <v>1181383708.15</v>
      </c>
      <c r="AP1454" s="6">
        <f t="shared" si="67"/>
        <v>2463845305.45</v>
      </c>
      <c r="AQ1454" s="9">
        <f t="shared" si="68"/>
        <v>3645229013.6</v>
      </c>
    </row>
    <row r="1455" spans="1:43">
      <c r="A1455" s="5" t="s">
        <v>2949</v>
      </c>
      <c r="B1455" s="5" t="s">
        <v>2950</v>
      </c>
      <c r="C1455" s="6">
        <v>34473300.27</v>
      </c>
      <c r="D1455" s="5">
        <v>295087398.84</v>
      </c>
      <c r="E1455" s="5">
        <v>0</v>
      </c>
      <c r="F1455" s="5">
        <v>0</v>
      </c>
      <c r="G1455" s="5">
        <v>0</v>
      </c>
      <c r="H1455" s="5">
        <v>0</v>
      </c>
      <c r="I1455" s="5">
        <v>1589457521.01</v>
      </c>
      <c r="J1455" s="5">
        <v>0</v>
      </c>
      <c r="K1455" s="5">
        <v>15525234.54</v>
      </c>
      <c r="L1455" s="5">
        <v>0</v>
      </c>
      <c r="M1455" s="5">
        <v>0</v>
      </c>
      <c r="N1455" s="5">
        <v>0</v>
      </c>
      <c r="O1455" s="5">
        <v>0</v>
      </c>
      <c r="P1455" s="6">
        <v>16901237.35</v>
      </c>
      <c r="Q1455" s="6">
        <v>4733203.17</v>
      </c>
      <c r="R1455" s="5">
        <v>0</v>
      </c>
      <c r="S1455" s="5">
        <v>0</v>
      </c>
      <c r="T1455" s="5">
        <v>0</v>
      </c>
      <c r="U1455" s="5">
        <v>68400259.98</v>
      </c>
      <c r="V1455" s="5">
        <v>0</v>
      </c>
      <c r="W1455" s="5">
        <v>0</v>
      </c>
      <c r="X1455" s="5">
        <v>771431680.42</v>
      </c>
      <c r="Y1455" s="5">
        <v>103919450.97</v>
      </c>
      <c r="Z1455" s="5">
        <v>0</v>
      </c>
      <c r="AA1455" s="6">
        <v>0</v>
      </c>
      <c r="AB1455" s="5">
        <v>0</v>
      </c>
      <c r="AC1455" s="5">
        <v>34001978.25</v>
      </c>
      <c r="AD1455" s="5">
        <v>0</v>
      </c>
      <c r="AE1455" s="5"/>
      <c r="AF1455" s="5">
        <v>614745871</v>
      </c>
      <c r="AG1455" s="5">
        <v>21397058.9</v>
      </c>
      <c r="AH1455" s="5">
        <v>1707489092.05</v>
      </c>
      <c r="AI1455" s="5">
        <v>95227538.35</v>
      </c>
      <c r="AJ1455" s="5">
        <v>-678436.84</v>
      </c>
      <c r="AK1455" s="5">
        <v>0</v>
      </c>
      <c r="AL1455" s="5">
        <v>43397323.46</v>
      </c>
      <c r="AM1455" s="5">
        <v>0</v>
      </c>
      <c r="AN1455" s="5">
        <v>592676133.3</v>
      </c>
      <c r="AO1455" s="6">
        <f t="shared" si="66"/>
        <v>2933931264.8</v>
      </c>
      <c r="AP1455" s="6">
        <f t="shared" si="67"/>
        <v>3074254580.22</v>
      </c>
      <c r="AQ1455" s="9">
        <f t="shared" si="68"/>
        <v>6008185845.02</v>
      </c>
    </row>
    <row r="1456" spans="1:43">
      <c r="A1456" s="5" t="s">
        <v>2951</v>
      </c>
      <c r="B1456" s="5" t="s">
        <v>2952</v>
      </c>
      <c r="C1456" s="6">
        <v>4562388.58</v>
      </c>
      <c r="D1456" s="5">
        <v>294291123.9</v>
      </c>
      <c r="E1456" s="5">
        <v>0</v>
      </c>
      <c r="F1456" s="5">
        <v>0</v>
      </c>
      <c r="G1456" s="5">
        <v>1144693.33</v>
      </c>
      <c r="H1456" s="5">
        <v>0</v>
      </c>
      <c r="I1456" s="5">
        <v>2220367801.36</v>
      </c>
      <c r="J1456" s="5">
        <v>0</v>
      </c>
      <c r="K1456" s="5">
        <v>1239014626.48</v>
      </c>
      <c r="L1456" s="5">
        <v>0</v>
      </c>
      <c r="M1456" s="5">
        <v>0</v>
      </c>
      <c r="N1456" s="5">
        <v>0</v>
      </c>
      <c r="O1456" s="5">
        <v>0</v>
      </c>
      <c r="P1456" s="6">
        <v>51754585.34</v>
      </c>
      <c r="Q1456" s="6">
        <v>13994798.31</v>
      </c>
      <c r="R1456" s="5">
        <v>0</v>
      </c>
      <c r="S1456" s="5">
        <v>0</v>
      </c>
      <c r="T1456" s="5">
        <v>0</v>
      </c>
      <c r="U1456" s="5">
        <v>150000000</v>
      </c>
      <c r="V1456" s="5">
        <v>371368095.49</v>
      </c>
      <c r="W1456" s="5">
        <v>0</v>
      </c>
      <c r="X1456" s="5">
        <v>60984804.66</v>
      </c>
      <c r="Y1456" s="5">
        <v>0</v>
      </c>
      <c r="Z1456" s="5">
        <v>0</v>
      </c>
      <c r="AA1456" s="6">
        <v>0</v>
      </c>
      <c r="AB1456" s="5">
        <v>0</v>
      </c>
      <c r="AC1456" s="5">
        <v>18226651.5</v>
      </c>
      <c r="AD1456" s="5">
        <v>0</v>
      </c>
      <c r="AE1456" s="5"/>
      <c r="AF1456" s="5">
        <v>622874778</v>
      </c>
      <c r="AG1456" s="5">
        <v>0</v>
      </c>
      <c r="AH1456" s="5">
        <v>2052953784.32</v>
      </c>
      <c r="AI1456" s="5">
        <v>73264427.22</v>
      </c>
      <c r="AJ1456" s="5">
        <v>-361283.1</v>
      </c>
      <c r="AK1456" s="5">
        <v>0</v>
      </c>
      <c r="AL1456" s="5">
        <v>183994028.58</v>
      </c>
      <c r="AM1456" s="5">
        <v>0</v>
      </c>
      <c r="AN1456" s="5">
        <v>174028423.63</v>
      </c>
      <c r="AO1456" s="6">
        <f t="shared" si="66"/>
        <v>4425709568.95</v>
      </c>
      <c r="AP1456" s="6">
        <f t="shared" si="67"/>
        <v>3106754158.65</v>
      </c>
      <c r="AQ1456" s="9">
        <f t="shared" si="68"/>
        <v>7532463727.6</v>
      </c>
    </row>
    <row r="1457" spans="1:43">
      <c r="A1457" s="5" t="s">
        <v>2953</v>
      </c>
      <c r="B1457" s="5" t="s">
        <v>2954</v>
      </c>
      <c r="C1457" s="6">
        <v>36956389.28</v>
      </c>
      <c r="D1457" s="5">
        <v>293850644.46</v>
      </c>
      <c r="E1457" s="5">
        <v>0</v>
      </c>
      <c r="F1457" s="5">
        <v>0</v>
      </c>
      <c r="G1457" s="5">
        <v>0</v>
      </c>
      <c r="H1457" s="5">
        <v>0</v>
      </c>
      <c r="I1457" s="5">
        <v>732898665.97</v>
      </c>
      <c r="J1457" s="5">
        <v>0</v>
      </c>
      <c r="K1457" s="5">
        <v>418819967.14</v>
      </c>
      <c r="L1457" s="5">
        <v>0</v>
      </c>
      <c r="M1457" s="5">
        <v>0</v>
      </c>
      <c r="N1457" s="5">
        <v>0</v>
      </c>
      <c r="O1457" s="5">
        <v>0</v>
      </c>
      <c r="P1457" s="6">
        <v>44981413.91</v>
      </c>
      <c r="Q1457" s="6">
        <v>19493836.29</v>
      </c>
      <c r="R1457" s="5">
        <v>0</v>
      </c>
      <c r="S1457" s="5">
        <v>0</v>
      </c>
      <c r="T1457" s="5">
        <v>0</v>
      </c>
      <c r="U1457" s="5">
        <v>0</v>
      </c>
      <c r="V1457" s="5">
        <v>63087541.7</v>
      </c>
      <c r="W1457" s="5">
        <v>0</v>
      </c>
      <c r="X1457" s="5">
        <v>0</v>
      </c>
      <c r="Y1457" s="5">
        <v>0</v>
      </c>
      <c r="Z1457" s="5">
        <v>0</v>
      </c>
      <c r="AA1457" s="6">
        <v>0</v>
      </c>
      <c r="AB1457" s="5">
        <v>0</v>
      </c>
      <c r="AC1457" s="5">
        <v>12972424.73</v>
      </c>
      <c r="AD1457" s="5">
        <v>972810</v>
      </c>
      <c r="AE1457" s="5"/>
      <c r="AF1457" s="5">
        <v>154382664</v>
      </c>
      <c r="AG1457" s="5">
        <v>0</v>
      </c>
      <c r="AH1457" s="5">
        <v>1066757285.26</v>
      </c>
      <c r="AI1457" s="5">
        <v>16273703.62</v>
      </c>
      <c r="AJ1457" s="5">
        <v>30008838.3</v>
      </c>
      <c r="AK1457" s="5">
        <v>0</v>
      </c>
      <c r="AL1457" s="5">
        <v>51630015.5</v>
      </c>
      <c r="AM1457" s="5">
        <v>0</v>
      </c>
      <c r="AN1457" s="5">
        <v>925489348.03</v>
      </c>
      <c r="AO1457" s="6">
        <f t="shared" si="66"/>
        <v>1624033693.48</v>
      </c>
      <c r="AP1457" s="6">
        <f t="shared" si="67"/>
        <v>2244541854.71</v>
      </c>
      <c r="AQ1457" s="9">
        <f t="shared" si="68"/>
        <v>3868575548.19</v>
      </c>
    </row>
    <row r="1458" spans="1:43">
      <c r="A1458" s="5" t="s">
        <v>2955</v>
      </c>
      <c r="B1458" s="5" t="s">
        <v>2956</v>
      </c>
      <c r="C1458" s="6">
        <v>225823.92</v>
      </c>
      <c r="D1458" s="5">
        <v>293766168</v>
      </c>
      <c r="E1458" s="5">
        <v>0</v>
      </c>
      <c r="F1458" s="5">
        <v>0</v>
      </c>
      <c r="G1458" s="5">
        <v>0</v>
      </c>
      <c r="H1458" s="5">
        <v>0</v>
      </c>
      <c r="I1458" s="5">
        <v>170765792.61</v>
      </c>
      <c r="J1458" s="5">
        <v>0</v>
      </c>
      <c r="K1458" s="5">
        <v>338497497.74</v>
      </c>
      <c r="L1458" s="5">
        <v>0</v>
      </c>
      <c r="M1458" s="5">
        <v>0</v>
      </c>
      <c r="N1458" s="5">
        <v>0</v>
      </c>
      <c r="O1458" s="5">
        <v>0</v>
      </c>
      <c r="P1458" s="6">
        <v>165019898.7</v>
      </c>
      <c r="Q1458" s="6">
        <v>66136254.84</v>
      </c>
      <c r="R1458" s="5">
        <v>0</v>
      </c>
      <c r="S1458" s="5">
        <v>0</v>
      </c>
      <c r="T1458" s="5">
        <v>0</v>
      </c>
      <c r="U1458" s="5">
        <v>88423845</v>
      </c>
      <c r="V1458" s="5">
        <v>32012090.03</v>
      </c>
      <c r="W1458" s="5">
        <v>0</v>
      </c>
      <c r="X1458" s="5">
        <v>381750000</v>
      </c>
      <c r="Y1458" s="5">
        <v>0</v>
      </c>
      <c r="Z1458" s="5">
        <v>0</v>
      </c>
      <c r="AA1458" s="6">
        <v>0</v>
      </c>
      <c r="AB1458" s="5">
        <v>0</v>
      </c>
      <c r="AC1458" s="5">
        <v>63636277.5</v>
      </c>
      <c r="AD1458" s="5">
        <v>0</v>
      </c>
      <c r="AE1458" s="5"/>
      <c r="AF1458" s="5">
        <v>538400659</v>
      </c>
      <c r="AG1458" s="5">
        <v>0</v>
      </c>
      <c r="AH1458" s="5">
        <v>1387263182.55</v>
      </c>
      <c r="AI1458" s="5">
        <v>0</v>
      </c>
      <c r="AJ1458" s="5">
        <v>0</v>
      </c>
      <c r="AK1458" s="5">
        <v>0</v>
      </c>
      <c r="AL1458" s="5">
        <v>98190892.48</v>
      </c>
      <c r="AM1458" s="5">
        <v>0</v>
      </c>
      <c r="AN1458" s="5">
        <v>-259571516.83</v>
      </c>
      <c r="AO1458" s="6">
        <f t="shared" si="66"/>
        <v>1600233648.34</v>
      </c>
      <c r="AP1458" s="6">
        <f t="shared" si="67"/>
        <v>1764283217.2</v>
      </c>
      <c r="AQ1458" s="9">
        <f t="shared" si="68"/>
        <v>3364516865.54</v>
      </c>
    </row>
    <row r="1459" spans="1:43">
      <c r="A1459" s="5" t="s">
        <v>2957</v>
      </c>
      <c r="B1459" s="5" t="s">
        <v>2958</v>
      </c>
      <c r="C1459" s="6">
        <v>0</v>
      </c>
      <c r="D1459" s="5">
        <v>292970034.1</v>
      </c>
      <c r="E1459" s="5">
        <v>0</v>
      </c>
      <c r="F1459" s="5">
        <v>0</v>
      </c>
      <c r="G1459" s="5">
        <v>0</v>
      </c>
      <c r="H1459" s="5">
        <v>0</v>
      </c>
      <c r="I1459" s="5">
        <v>402619236.08</v>
      </c>
      <c r="J1459" s="5">
        <v>9861219.89</v>
      </c>
      <c r="K1459" s="5">
        <v>82064435.01</v>
      </c>
      <c r="L1459" s="5">
        <v>0</v>
      </c>
      <c r="M1459" s="5">
        <v>0</v>
      </c>
      <c r="N1459" s="5">
        <v>0</v>
      </c>
      <c r="O1459" s="5">
        <v>0</v>
      </c>
      <c r="P1459" s="6">
        <v>41697575.5</v>
      </c>
      <c r="Q1459" s="6">
        <v>15524295.22</v>
      </c>
      <c r="R1459" s="5">
        <v>0</v>
      </c>
      <c r="S1459" s="5">
        <v>0</v>
      </c>
      <c r="T1459" s="5">
        <v>0</v>
      </c>
      <c r="U1459" s="5">
        <v>0</v>
      </c>
      <c r="V1459" s="5">
        <v>13589369.25</v>
      </c>
      <c r="W1459" s="5">
        <v>0</v>
      </c>
      <c r="X1459" s="5">
        <v>0</v>
      </c>
      <c r="Y1459" s="5">
        <v>0</v>
      </c>
      <c r="Z1459" s="5">
        <v>0</v>
      </c>
      <c r="AA1459" s="6">
        <v>0</v>
      </c>
      <c r="AB1459" s="5">
        <v>697000000</v>
      </c>
      <c r="AC1459" s="5">
        <v>11450965.16</v>
      </c>
      <c r="AD1459" s="5">
        <v>0</v>
      </c>
      <c r="AE1459" s="5"/>
      <c r="AF1459" s="5">
        <v>532173689</v>
      </c>
      <c r="AG1459" s="5">
        <v>0</v>
      </c>
      <c r="AH1459" s="5">
        <v>1081485615.61</v>
      </c>
      <c r="AI1459" s="5">
        <v>0</v>
      </c>
      <c r="AJ1459" s="5">
        <v>0</v>
      </c>
      <c r="AK1459" s="5">
        <v>0</v>
      </c>
      <c r="AL1459" s="5">
        <v>44506065.15</v>
      </c>
      <c r="AM1459" s="5">
        <v>0</v>
      </c>
      <c r="AN1459" s="5">
        <v>-1176844922.08</v>
      </c>
      <c r="AO1459" s="6">
        <f t="shared" si="66"/>
        <v>1566777130.21</v>
      </c>
      <c r="AP1459" s="6">
        <f t="shared" si="67"/>
        <v>481320447.68</v>
      </c>
      <c r="AQ1459" s="9">
        <f t="shared" si="68"/>
        <v>2048097577.89</v>
      </c>
    </row>
    <row r="1460" spans="1:43">
      <c r="A1460" s="5" t="s">
        <v>2959</v>
      </c>
      <c r="B1460" s="5" t="s">
        <v>2960</v>
      </c>
      <c r="C1460" s="6">
        <v>23748751.14</v>
      </c>
      <c r="D1460" s="5">
        <v>291914336.84</v>
      </c>
      <c r="E1460" s="5">
        <v>0</v>
      </c>
      <c r="F1460" s="5">
        <v>0</v>
      </c>
      <c r="G1460" s="5">
        <v>16814.5</v>
      </c>
      <c r="H1460" s="5">
        <v>0</v>
      </c>
      <c r="I1460" s="5">
        <v>96778251.98</v>
      </c>
      <c r="J1460" s="5">
        <v>0</v>
      </c>
      <c r="K1460" s="5">
        <v>7295187.26</v>
      </c>
      <c r="L1460" s="5">
        <v>0</v>
      </c>
      <c r="M1460" s="5">
        <v>0</v>
      </c>
      <c r="N1460" s="5">
        <v>0</v>
      </c>
      <c r="O1460" s="5">
        <v>0</v>
      </c>
      <c r="P1460" s="6">
        <v>89502313.98</v>
      </c>
      <c r="Q1460" s="6">
        <v>8968439.59</v>
      </c>
      <c r="R1460" s="5">
        <v>0</v>
      </c>
      <c r="S1460" s="5">
        <v>0</v>
      </c>
      <c r="T1460" s="5">
        <v>0</v>
      </c>
      <c r="U1460" s="5">
        <v>6021991.66</v>
      </c>
      <c r="V1460" s="5">
        <v>9788.87</v>
      </c>
      <c r="W1460" s="5">
        <v>0</v>
      </c>
      <c r="X1460" s="5">
        <v>12000000</v>
      </c>
      <c r="Y1460" s="5">
        <v>0</v>
      </c>
      <c r="Z1460" s="5">
        <v>0</v>
      </c>
      <c r="AA1460" s="6">
        <v>0</v>
      </c>
      <c r="AB1460" s="5">
        <v>8130480</v>
      </c>
      <c r="AC1460" s="5">
        <v>0</v>
      </c>
      <c r="AD1460" s="5">
        <v>0</v>
      </c>
      <c r="AE1460" s="5"/>
      <c r="AF1460" s="5">
        <v>5724847663</v>
      </c>
      <c r="AG1460" s="5">
        <v>0</v>
      </c>
      <c r="AH1460" s="5">
        <v>391804042.92</v>
      </c>
      <c r="AI1460" s="5">
        <v>250090716.6</v>
      </c>
      <c r="AJ1460" s="5">
        <v>-30097976.21</v>
      </c>
      <c r="AK1460" s="5">
        <v>0</v>
      </c>
      <c r="AL1460" s="5">
        <v>295841144.56</v>
      </c>
      <c r="AM1460" s="5">
        <v>0</v>
      </c>
      <c r="AN1460" s="5">
        <v>3073366322.44</v>
      </c>
      <c r="AO1460" s="6">
        <f t="shared" si="66"/>
        <v>544386355.82</v>
      </c>
      <c r="AP1460" s="6">
        <f t="shared" si="67"/>
        <v>9705851913.31</v>
      </c>
      <c r="AQ1460" s="9">
        <f t="shared" si="68"/>
        <v>10250238269.13</v>
      </c>
    </row>
    <row r="1461" spans="1:43">
      <c r="A1461" s="5" t="s">
        <v>2961</v>
      </c>
      <c r="B1461" s="5" t="s">
        <v>2962</v>
      </c>
      <c r="C1461" s="6">
        <v>3859800</v>
      </c>
      <c r="D1461" s="5">
        <v>291725976.39</v>
      </c>
      <c r="E1461" s="5">
        <v>0</v>
      </c>
      <c r="F1461" s="5">
        <v>0</v>
      </c>
      <c r="G1461" s="5">
        <v>0</v>
      </c>
      <c r="H1461" s="5">
        <v>0</v>
      </c>
      <c r="I1461" s="5">
        <v>509368117.52</v>
      </c>
      <c r="J1461" s="5">
        <v>0</v>
      </c>
      <c r="K1461" s="5">
        <v>27981079.46</v>
      </c>
      <c r="L1461" s="5">
        <v>0</v>
      </c>
      <c r="M1461" s="5">
        <v>0</v>
      </c>
      <c r="N1461" s="5">
        <v>0</v>
      </c>
      <c r="O1461" s="5">
        <v>0</v>
      </c>
      <c r="P1461" s="6">
        <v>14387571</v>
      </c>
      <c r="Q1461" s="6">
        <v>30317981.26</v>
      </c>
      <c r="R1461" s="5">
        <v>0</v>
      </c>
      <c r="S1461" s="5">
        <v>0</v>
      </c>
      <c r="T1461" s="5">
        <v>0</v>
      </c>
      <c r="U1461" s="5">
        <v>26835137.53</v>
      </c>
      <c r="V1461" s="5">
        <v>74522013.72</v>
      </c>
      <c r="W1461" s="5">
        <v>0</v>
      </c>
      <c r="X1461" s="5">
        <v>968571352.43</v>
      </c>
      <c r="Y1461" s="5">
        <v>244914007.09</v>
      </c>
      <c r="Z1461" s="5">
        <v>0</v>
      </c>
      <c r="AA1461" s="6">
        <v>0</v>
      </c>
      <c r="AB1461" s="5">
        <v>0</v>
      </c>
      <c r="AC1461" s="5">
        <v>18234185.19</v>
      </c>
      <c r="AD1461" s="5">
        <v>0</v>
      </c>
      <c r="AE1461" s="5"/>
      <c r="AF1461" s="5">
        <v>1087953783</v>
      </c>
      <c r="AG1461" s="5">
        <v>0</v>
      </c>
      <c r="AH1461" s="5">
        <v>2066091996.18</v>
      </c>
      <c r="AI1461" s="5">
        <v>6332165</v>
      </c>
      <c r="AJ1461" s="5">
        <v>273306.54</v>
      </c>
      <c r="AK1461" s="5">
        <v>0</v>
      </c>
      <c r="AL1461" s="5">
        <v>15220557.25</v>
      </c>
      <c r="AM1461" s="5">
        <v>0</v>
      </c>
      <c r="AN1461" s="5">
        <v>-470904261.83</v>
      </c>
      <c r="AO1461" s="6">
        <f t="shared" si="66"/>
        <v>2210717221.59</v>
      </c>
      <c r="AP1461" s="6">
        <f t="shared" si="67"/>
        <v>2704967546.14</v>
      </c>
      <c r="AQ1461" s="9">
        <f t="shared" si="68"/>
        <v>4915684767.73</v>
      </c>
    </row>
    <row r="1462" spans="1:43">
      <c r="A1462" s="5" t="s">
        <v>2963</v>
      </c>
      <c r="B1462" s="5" t="s">
        <v>2964</v>
      </c>
      <c r="C1462" s="6">
        <v>0</v>
      </c>
      <c r="D1462" s="5">
        <v>290650000</v>
      </c>
      <c r="E1462" s="5">
        <v>0</v>
      </c>
      <c r="F1462" s="5">
        <v>0</v>
      </c>
      <c r="G1462" s="5">
        <v>0</v>
      </c>
      <c r="H1462" s="5">
        <v>0</v>
      </c>
      <c r="I1462" s="5">
        <v>1307416432.1</v>
      </c>
      <c r="J1462" s="5">
        <v>0</v>
      </c>
      <c r="K1462" s="5">
        <v>93744640.72</v>
      </c>
      <c r="L1462" s="5">
        <v>0</v>
      </c>
      <c r="M1462" s="5">
        <v>0</v>
      </c>
      <c r="N1462" s="5">
        <v>0</v>
      </c>
      <c r="O1462" s="5">
        <v>0</v>
      </c>
      <c r="P1462" s="6">
        <v>20751664.98</v>
      </c>
      <c r="Q1462" s="6">
        <v>109092812.79</v>
      </c>
      <c r="R1462" s="5">
        <v>0</v>
      </c>
      <c r="S1462" s="5">
        <v>0</v>
      </c>
      <c r="T1462" s="5">
        <v>0</v>
      </c>
      <c r="U1462" s="5">
        <v>577335.61</v>
      </c>
      <c r="V1462" s="5">
        <v>6514090.05</v>
      </c>
      <c r="W1462" s="5">
        <v>0</v>
      </c>
      <c r="X1462" s="5">
        <v>96567606</v>
      </c>
      <c r="Y1462" s="5">
        <v>0</v>
      </c>
      <c r="Z1462" s="5">
        <v>0</v>
      </c>
      <c r="AA1462" s="6">
        <v>0</v>
      </c>
      <c r="AB1462" s="5">
        <v>3100000</v>
      </c>
      <c r="AC1462" s="5">
        <v>821050.63</v>
      </c>
      <c r="AD1462" s="5">
        <v>0</v>
      </c>
      <c r="AE1462" s="5"/>
      <c r="AF1462" s="5">
        <v>337760000</v>
      </c>
      <c r="AG1462" s="5">
        <v>0</v>
      </c>
      <c r="AH1462" s="5">
        <v>738529148.05</v>
      </c>
      <c r="AI1462" s="5">
        <v>46890588.23</v>
      </c>
      <c r="AJ1462" s="5">
        <v>-11666438.55</v>
      </c>
      <c r="AK1462" s="5">
        <v>0</v>
      </c>
      <c r="AL1462" s="5">
        <v>60003651.92</v>
      </c>
      <c r="AM1462" s="5">
        <v>0</v>
      </c>
      <c r="AN1462" s="5">
        <v>558909394.84</v>
      </c>
      <c r="AO1462" s="6">
        <f t="shared" si="66"/>
        <v>1929235632.88</v>
      </c>
      <c r="AP1462" s="6">
        <f t="shared" si="67"/>
        <v>1730426344.49</v>
      </c>
      <c r="AQ1462" s="9">
        <f t="shared" si="68"/>
        <v>3659661977.37</v>
      </c>
    </row>
    <row r="1463" spans="1:43">
      <c r="A1463" s="5" t="s">
        <v>2965</v>
      </c>
      <c r="B1463" s="5" t="s">
        <v>2966</v>
      </c>
      <c r="C1463" s="6">
        <v>2763332.28</v>
      </c>
      <c r="D1463" s="5">
        <v>290000000</v>
      </c>
      <c r="E1463" s="5">
        <v>0</v>
      </c>
      <c r="F1463" s="5">
        <v>0</v>
      </c>
      <c r="G1463" s="5">
        <v>0</v>
      </c>
      <c r="H1463" s="5">
        <v>0</v>
      </c>
      <c r="I1463" s="5">
        <v>398511272.17</v>
      </c>
      <c r="J1463" s="5">
        <v>0</v>
      </c>
      <c r="K1463" s="5">
        <v>866242222.53</v>
      </c>
      <c r="L1463" s="5">
        <v>0</v>
      </c>
      <c r="M1463" s="5">
        <v>0</v>
      </c>
      <c r="N1463" s="5">
        <v>0</v>
      </c>
      <c r="O1463" s="5">
        <v>0</v>
      </c>
      <c r="P1463" s="6">
        <v>156816815.81</v>
      </c>
      <c r="Q1463" s="6">
        <v>208298048.96</v>
      </c>
      <c r="R1463" s="5">
        <v>0</v>
      </c>
      <c r="S1463" s="5">
        <v>0</v>
      </c>
      <c r="T1463" s="5">
        <v>0</v>
      </c>
      <c r="U1463" s="5">
        <v>43952107.12</v>
      </c>
      <c r="V1463" s="5">
        <v>22212129.16</v>
      </c>
      <c r="W1463" s="5">
        <v>0</v>
      </c>
      <c r="X1463" s="5">
        <v>33412500</v>
      </c>
      <c r="Y1463" s="5">
        <v>0</v>
      </c>
      <c r="Z1463" s="5">
        <v>0</v>
      </c>
      <c r="AA1463" s="6">
        <v>0</v>
      </c>
      <c r="AB1463" s="5">
        <v>0</v>
      </c>
      <c r="AC1463" s="5">
        <v>13667280.39</v>
      </c>
      <c r="AD1463" s="5">
        <v>0</v>
      </c>
      <c r="AE1463" s="5"/>
      <c r="AF1463" s="5">
        <v>400010000</v>
      </c>
      <c r="AG1463" s="5">
        <v>0</v>
      </c>
      <c r="AH1463" s="5">
        <v>2080396394.83</v>
      </c>
      <c r="AI1463" s="5">
        <v>0</v>
      </c>
      <c r="AJ1463" s="5">
        <v>0</v>
      </c>
      <c r="AK1463" s="5">
        <v>0</v>
      </c>
      <c r="AL1463" s="5">
        <v>112329500.07</v>
      </c>
      <c r="AM1463" s="5">
        <v>0</v>
      </c>
      <c r="AN1463" s="5">
        <v>1448463187.7</v>
      </c>
      <c r="AO1463" s="6">
        <f t="shared" si="66"/>
        <v>2035875708.42</v>
      </c>
      <c r="AP1463" s="6">
        <f t="shared" si="67"/>
        <v>4041199082.6</v>
      </c>
      <c r="AQ1463" s="9">
        <f t="shared" si="68"/>
        <v>6077074791.02</v>
      </c>
    </row>
    <row r="1464" spans="1:43">
      <c r="A1464" s="5" t="s">
        <v>2967</v>
      </c>
      <c r="B1464" s="5" t="s">
        <v>2968</v>
      </c>
      <c r="C1464" s="6">
        <v>154968889.09</v>
      </c>
      <c r="D1464" s="5">
        <v>289539883.56</v>
      </c>
      <c r="E1464" s="5">
        <v>0</v>
      </c>
      <c r="F1464" s="5">
        <v>0</v>
      </c>
      <c r="G1464" s="5">
        <v>0</v>
      </c>
      <c r="H1464" s="5">
        <v>0</v>
      </c>
      <c r="I1464" s="5">
        <v>2057879956.11</v>
      </c>
      <c r="J1464" s="5">
        <v>2333407.26</v>
      </c>
      <c r="K1464" s="5">
        <v>39062497.33</v>
      </c>
      <c r="L1464" s="5">
        <v>0</v>
      </c>
      <c r="M1464" s="5">
        <v>0</v>
      </c>
      <c r="N1464" s="5">
        <v>0</v>
      </c>
      <c r="O1464" s="5">
        <v>0</v>
      </c>
      <c r="P1464" s="6">
        <v>454332059.88</v>
      </c>
      <c r="Q1464" s="6">
        <v>88023034.54</v>
      </c>
      <c r="R1464" s="5">
        <v>0</v>
      </c>
      <c r="S1464" s="5">
        <v>0</v>
      </c>
      <c r="T1464" s="5">
        <v>0</v>
      </c>
      <c r="U1464" s="5">
        <v>0</v>
      </c>
      <c r="V1464" s="5">
        <v>2289371.63</v>
      </c>
      <c r="W1464" s="5">
        <v>0</v>
      </c>
      <c r="X1464" s="5">
        <v>617510831.95</v>
      </c>
      <c r="Y1464" s="5">
        <v>0</v>
      </c>
      <c r="Z1464" s="5">
        <v>0</v>
      </c>
      <c r="AA1464" s="6">
        <v>0</v>
      </c>
      <c r="AB1464" s="5">
        <v>16895514.48</v>
      </c>
      <c r="AC1464" s="5">
        <v>250096311.38</v>
      </c>
      <c r="AD1464" s="5">
        <v>590279.08</v>
      </c>
      <c r="AE1464" s="5"/>
      <c r="AF1464" s="5">
        <v>744761552</v>
      </c>
      <c r="AG1464" s="5">
        <v>0</v>
      </c>
      <c r="AH1464" s="5">
        <v>443974281.04</v>
      </c>
      <c r="AI1464" s="5">
        <v>0</v>
      </c>
      <c r="AJ1464" s="5">
        <v>-7105838.89</v>
      </c>
      <c r="AK1464" s="5">
        <v>0</v>
      </c>
      <c r="AL1464" s="5">
        <v>739862147.47</v>
      </c>
      <c r="AM1464" s="5">
        <v>0</v>
      </c>
      <c r="AN1464" s="5">
        <v>4157935855.7</v>
      </c>
      <c r="AO1464" s="6">
        <f t="shared" si="66"/>
        <v>3973522036.29</v>
      </c>
      <c r="AP1464" s="6">
        <f t="shared" si="67"/>
        <v>6079427997.32</v>
      </c>
      <c r="AQ1464" s="9">
        <f t="shared" si="68"/>
        <v>10052950033.61</v>
      </c>
    </row>
    <row r="1465" spans="1:43">
      <c r="A1465" s="5" t="s">
        <v>2969</v>
      </c>
      <c r="B1465" s="5" t="s">
        <v>2970</v>
      </c>
      <c r="C1465" s="6">
        <v>8994385.42</v>
      </c>
      <c r="D1465" s="5">
        <v>288257001.23</v>
      </c>
      <c r="E1465" s="5">
        <v>0</v>
      </c>
      <c r="F1465" s="5">
        <v>0</v>
      </c>
      <c r="G1465" s="5">
        <v>0</v>
      </c>
      <c r="H1465" s="5">
        <v>0</v>
      </c>
      <c r="I1465" s="5">
        <v>228486486.46</v>
      </c>
      <c r="J1465" s="5">
        <v>0</v>
      </c>
      <c r="K1465" s="5">
        <v>178966469.91</v>
      </c>
      <c r="L1465" s="5">
        <v>0</v>
      </c>
      <c r="M1465" s="5">
        <v>0</v>
      </c>
      <c r="N1465" s="5">
        <v>0</v>
      </c>
      <c r="O1465" s="5">
        <v>0</v>
      </c>
      <c r="P1465" s="6">
        <v>6340244.41</v>
      </c>
      <c r="Q1465" s="6">
        <v>10368636.03</v>
      </c>
      <c r="R1465" s="5">
        <v>0</v>
      </c>
      <c r="S1465" s="5">
        <v>0</v>
      </c>
      <c r="T1465" s="5">
        <v>0</v>
      </c>
      <c r="U1465" s="5">
        <v>89688236.47</v>
      </c>
      <c r="V1465" s="5">
        <v>21449624.42</v>
      </c>
      <c r="W1465" s="5">
        <v>0</v>
      </c>
      <c r="X1465" s="5">
        <v>0</v>
      </c>
      <c r="Y1465" s="5">
        <v>0</v>
      </c>
      <c r="Z1465" s="5">
        <v>0</v>
      </c>
      <c r="AA1465" s="6">
        <v>0</v>
      </c>
      <c r="AB1465" s="5">
        <v>0</v>
      </c>
      <c r="AC1465" s="5">
        <v>10789510.23</v>
      </c>
      <c r="AD1465" s="5">
        <v>0</v>
      </c>
      <c r="AE1465" s="5"/>
      <c r="AF1465" s="5">
        <v>378011155</v>
      </c>
      <c r="AG1465" s="5">
        <v>0</v>
      </c>
      <c r="AH1465" s="5">
        <v>604522425.76</v>
      </c>
      <c r="AI1465" s="5">
        <v>0</v>
      </c>
      <c r="AJ1465" s="5">
        <v>277637.95</v>
      </c>
      <c r="AK1465" s="5">
        <v>9657355.16</v>
      </c>
      <c r="AL1465" s="5">
        <v>27679699.1</v>
      </c>
      <c r="AM1465" s="5">
        <v>0</v>
      </c>
      <c r="AN1465" s="5">
        <v>7882317.85</v>
      </c>
      <c r="AO1465" s="6">
        <f t="shared" si="66"/>
        <v>843340594.58</v>
      </c>
      <c r="AP1465" s="6">
        <f t="shared" si="67"/>
        <v>1028030590.82</v>
      </c>
      <c r="AQ1465" s="9">
        <f t="shared" si="68"/>
        <v>1871371185.4</v>
      </c>
    </row>
    <row r="1466" spans="1:43">
      <c r="A1466" s="5" t="s">
        <v>2971</v>
      </c>
      <c r="B1466" s="5" t="s">
        <v>2972</v>
      </c>
      <c r="C1466" s="6">
        <v>6546654.36</v>
      </c>
      <c r="D1466" s="5">
        <v>288000000</v>
      </c>
      <c r="E1466" s="5">
        <v>0</v>
      </c>
      <c r="F1466" s="5">
        <v>0</v>
      </c>
      <c r="G1466" s="5">
        <v>0</v>
      </c>
      <c r="H1466" s="5">
        <v>0</v>
      </c>
      <c r="I1466" s="5">
        <v>54521830.63</v>
      </c>
      <c r="J1466" s="5">
        <v>0</v>
      </c>
      <c r="K1466" s="5">
        <v>10795309.46</v>
      </c>
      <c r="L1466" s="5">
        <v>0</v>
      </c>
      <c r="M1466" s="5">
        <v>0</v>
      </c>
      <c r="N1466" s="5">
        <v>0</v>
      </c>
      <c r="O1466" s="5">
        <v>0</v>
      </c>
      <c r="P1466" s="6">
        <v>10576804.24</v>
      </c>
      <c r="Q1466" s="6">
        <v>19546406.33</v>
      </c>
      <c r="R1466" s="5">
        <v>0</v>
      </c>
      <c r="S1466" s="5">
        <v>0</v>
      </c>
      <c r="T1466" s="5">
        <v>0</v>
      </c>
      <c r="U1466" s="5">
        <v>2461990.32</v>
      </c>
      <c r="V1466" s="5">
        <v>150513.82</v>
      </c>
      <c r="W1466" s="5">
        <v>0</v>
      </c>
      <c r="X1466" s="5">
        <v>13520545.18</v>
      </c>
      <c r="Y1466" s="5">
        <v>149847892.01</v>
      </c>
      <c r="Z1466" s="5">
        <v>0</v>
      </c>
      <c r="AA1466" s="6">
        <v>0</v>
      </c>
      <c r="AB1466" s="5">
        <v>0</v>
      </c>
      <c r="AC1466" s="5">
        <v>27010689.9</v>
      </c>
      <c r="AD1466" s="5">
        <v>0</v>
      </c>
      <c r="AE1466" s="5"/>
      <c r="AF1466" s="5">
        <v>117160626</v>
      </c>
      <c r="AG1466" s="5">
        <v>23514470.57</v>
      </c>
      <c r="AH1466" s="5">
        <v>266050823.6</v>
      </c>
      <c r="AI1466" s="5">
        <v>30408086.71</v>
      </c>
      <c r="AJ1466" s="5">
        <v>37097708.03</v>
      </c>
      <c r="AK1466" s="5">
        <v>0</v>
      </c>
      <c r="AL1466" s="5">
        <v>63276980.59</v>
      </c>
      <c r="AM1466" s="5">
        <v>0</v>
      </c>
      <c r="AN1466" s="5">
        <v>415987333.14</v>
      </c>
      <c r="AO1466" s="6">
        <f t="shared" si="66"/>
        <v>582978636.25</v>
      </c>
      <c r="AP1466" s="6">
        <f t="shared" si="67"/>
        <v>953496028.64</v>
      </c>
      <c r="AQ1466" s="9">
        <f t="shared" si="68"/>
        <v>1536474664.89</v>
      </c>
    </row>
    <row r="1467" spans="1:43">
      <c r="A1467" s="5" t="s">
        <v>2973</v>
      </c>
      <c r="B1467" s="5" t="s">
        <v>2974</v>
      </c>
      <c r="C1467" s="6">
        <v>58658587.88</v>
      </c>
      <c r="D1467" s="5">
        <v>286874000</v>
      </c>
      <c r="E1467" s="5">
        <v>0</v>
      </c>
      <c r="F1467" s="5">
        <v>0</v>
      </c>
      <c r="G1467" s="5">
        <v>0</v>
      </c>
      <c r="H1467" s="5">
        <v>0</v>
      </c>
      <c r="I1467" s="5">
        <v>14880408082.46</v>
      </c>
      <c r="J1467" s="5">
        <v>93587024.29</v>
      </c>
      <c r="K1467" s="5">
        <v>7265867784.34</v>
      </c>
      <c r="L1467" s="5">
        <v>0</v>
      </c>
      <c r="M1467" s="5">
        <v>0</v>
      </c>
      <c r="N1467" s="5">
        <v>0</v>
      </c>
      <c r="O1467" s="5">
        <v>0</v>
      </c>
      <c r="P1467" s="6">
        <v>24485183.59</v>
      </c>
      <c r="Q1467" s="6">
        <v>286081352.76</v>
      </c>
      <c r="R1467" s="5">
        <v>0</v>
      </c>
      <c r="S1467" s="5">
        <v>0</v>
      </c>
      <c r="T1467" s="5">
        <v>0</v>
      </c>
      <c r="U1467" s="5">
        <v>302693171.37</v>
      </c>
      <c r="V1467" s="5">
        <v>536069198.98</v>
      </c>
      <c r="W1467" s="5">
        <v>0</v>
      </c>
      <c r="X1467" s="5">
        <v>128490000</v>
      </c>
      <c r="Y1467" s="5">
        <v>0</v>
      </c>
      <c r="Z1467" s="5">
        <v>0</v>
      </c>
      <c r="AA1467" s="6">
        <v>38726903.35</v>
      </c>
      <c r="AB1467" s="5">
        <v>0</v>
      </c>
      <c r="AC1467" s="5">
        <v>216575053.51</v>
      </c>
      <c r="AD1467" s="5">
        <v>1492000</v>
      </c>
      <c r="AE1467" s="5"/>
      <c r="AF1467" s="5">
        <v>2221551588</v>
      </c>
      <c r="AG1467" s="5">
        <v>2707372641.51</v>
      </c>
      <c r="AH1467" s="5">
        <v>5380203672.29</v>
      </c>
      <c r="AI1467" s="5">
        <v>0</v>
      </c>
      <c r="AJ1467" s="5">
        <v>184883459.59</v>
      </c>
      <c r="AK1467" s="5">
        <v>0</v>
      </c>
      <c r="AL1467" s="5">
        <v>732327911.95</v>
      </c>
      <c r="AM1467" s="5">
        <v>0</v>
      </c>
      <c r="AN1467" s="5">
        <v>11079498143.21</v>
      </c>
      <c r="AO1467" s="6">
        <f t="shared" si="66"/>
        <v>24120008342.53</v>
      </c>
      <c r="AP1467" s="6">
        <f t="shared" si="67"/>
        <v>22305837416.55</v>
      </c>
      <c r="AQ1467" s="9">
        <f t="shared" si="68"/>
        <v>46425845759.08</v>
      </c>
    </row>
    <row r="1468" spans="1:43">
      <c r="A1468" s="5" t="s">
        <v>2975</v>
      </c>
      <c r="B1468" s="5" t="s">
        <v>2976</v>
      </c>
      <c r="C1468" s="6">
        <v>119252336.29</v>
      </c>
      <c r="D1468" s="5">
        <v>285108244.85</v>
      </c>
      <c r="E1468" s="5">
        <v>0</v>
      </c>
      <c r="F1468" s="5">
        <v>0</v>
      </c>
      <c r="G1468" s="5">
        <v>0</v>
      </c>
      <c r="H1468" s="5">
        <v>5127383.12</v>
      </c>
      <c r="I1468" s="5">
        <v>242527941.03</v>
      </c>
      <c r="J1468" s="5">
        <v>0</v>
      </c>
      <c r="K1468" s="5">
        <v>24957083.05</v>
      </c>
      <c r="L1468" s="5">
        <v>0</v>
      </c>
      <c r="M1468" s="5">
        <v>0</v>
      </c>
      <c r="N1468" s="5">
        <v>0</v>
      </c>
      <c r="O1468" s="5">
        <v>0</v>
      </c>
      <c r="P1468" s="6">
        <v>65405471.32</v>
      </c>
      <c r="Q1468" s="6">
        <v>33448773.73</v>
      </c>
      <c r="R1468" s="5">
        <v>0</v>
      </c>
      <c r="S1468" s="5">
        <v>0</v>
      </c>
      <c r="T1468" s="5">
        <v>0</v>
      </c>
      <c r="U1468" s="5">
        <v>62721448.71</v>
      </c>
      <c r="V1468" s="5">
        <v>227105.31</v>
      </c>
      <c r="W1468" s="5">
        <v>0</v>
      </c>
      <c r="X1468" s="5">
        <v>641676945.01</v>
      </c>
      <c r="Y1468" s="5">
        <v>0</v>
      </c>
      <c r="Z1468" s="5">
        <v>0</v>
      </c>
      <c r="AA1468" s="6">
        <v>0</v>
      </c>
      <c r="AB1468" s="5">
        <v>0</v>
      </c>
      <c r="AC1468" s="5">
        <v>56105839.03</v>
      </c>
      <c r="AD1468" s="5">
        <v>0</v>
      </c>
      <c r="AE1468" s="5"/>
      <c r="AF1468" s="5">
        <v>616481927</v>
      </c>
      <c r="AG1468" s="5">
        <v>0</v>
      </c>
      <c r="AH1468" s="5">
        <v>885282378.95</v>
      </c>
      <c r="AI1468" s="5">
        <v>100026127.46</v>
      </c>
      <c r="AJ1468" s="5">
        <v>78700006.69</v>
      </c>
      <c r="AK1468" s="5">
        <v>0</v>
      </c>
      <c r="AL1468" s="5">
        <v>308240963.5</v>
      </c>
      <c r="AM1468" s="5">
        <v>0</v>
      </c>
      <c r="AN1468" s="5">
        <v>1962576926.36</v>
      </c>
      <c r="AO1468" s="6">
        <f t="shared" si="66"/>
        <v>1536558571.45</v>
      </c>
      <c r="AP1468" s="6">
        <f t="shared" si="67"/>
        <v>3951308329.96</v>
      </c>
      <c r="AQ1468" s="9">
        <f t="shared" si="68"/>
        <v>5487866901.41</v>
      </c>
    </row>
    <row r="1469" spans="1:43">
      <c r="A1469" s="5" t="s">
        <v>2977</v>
      </c>
      <c r="B1469" s="5" t="s">
        <v>2978</v>
      </c>
      <c r="C1469" s="6">
        <v>9927083.67</v>
      </c>
      <c r="D1469" s="5">
        <v>284643452.45</v>
      </c>
      <c r="E1469" s="5">
        <v>0</v>
      </c>
      <c r="F1469" s="5">
        <v>0</v>
      </c>
      <c r="G1469" s="5">
        <v>112413.12</v>
      </c>
      <c r="H1469" s="5">
        <v>0</v>
      </c>
      <c r="I1469" s="5">
        <v>510146144.48</v>
      </c>
      <c r="J1469" s="5">
        <v>0</v>
      </c>
      <c r="K1469" s="5">
        <v>52894017.27</v>
      </c>
      <c r="L1469" s="5">
        <v>0</v>
      </c>
      <c r="M1469" s="5">
        <v>0</v>
      </c>
      <c r="N1469" s="5">
        <v>0</v>
      </c>
      <c r="O1469" s="5">
        <v>0</v>
      </c>
      <c r="P1469" s="6">
        <v>36728326.69</v>
      </c>
      <c r="Q1469" s="6">
        <v>110171513.74</v>
      </c>
      <c r="R1469" s="5">
        <v>0</v>
      </c>
      <c r="S1469" s="5">
        <v>0</v>
      </c>
      <c r="T1469" s="5">
        <v>0</v>
      </c>
      <c r="U1469" s="5">
        <v>0</v>
      </c>
      <c r="V1469" s="5">
        <v>6876222.25</v>
      </c>
      <c r="W1469" s="5">
        <v>0</v>
      </c>
      <c r="X1469" s="5">
        <v>0</v>
      </c>
      <c r="Y1469" s="5">
        <v>0</v>
      </c>
      <c r="Z1469" s="5">
        <v>0</v>
      </c>
      <c r="AA1469" s="6">
        <v>0</v>
      </c>
      <c r="AB1469" s="5">
        <v>19170677.21</v>
      </c>
      <c r="AC1469" s="5">
        <v>112185365.9</v>
      </c>
      <c r="AD1469" s="5">
        <v>0</v>
      </c>
      <c r="AE1469" s="5"/>
      <c r="AF1469" s="5">
        <v>405950150</v>
      </c>
      <c r="AG1469" s="5">
        <v>0</v>
      </c>
      <c r="AH1469" s="5">
        <v>1577613421.58</v>
      </c>
      <c r="AI1469" s="5">
        <v>49444900</v>
      </c>
      <c r="AJ1469" s="5">
        <v>-1819958.08</v>
      </c>
      <c r="AK1469" s="5">
        <v>28540351.52</v>
      </c>
      <c r="AL1469" s="5">
        <v>367876615.85</v>
      </c>
      <c r="AM1469" s="5">
        <v>0</v>
      </c>
      <c r="AN1469" s="5">
        <v>2339700510.78</v>
      </c>
      <c r="AO1469" s="6">
        <f t="shared" si="66"/>
        <v>1142855216.78</v>
      </c>
      <c r="AP1469" s="6">
        <f t="shared" si="67"/>
        <v>4767305991.65</v>
      </c>
      <c r="AQ1469" s="9">
        <f t="shared" si="68"/>
        <v>5910161208.43</v>
      </c>
    </row>
    <row r="1470" spans="1:43">
      <c r="A1470" s="5" t="s">
        <v>2979</v>
      </c>
      <c r="B1470" s="5" t="s">
        <v>2980</v>
      </c>
      <c r="C1470" s="6">
        <v>1806460.89</v>
      </c>
      <c r="D1470" s="5">
        <v>284248000</v>
      </c>
      <c r="E1470" s="5">
        <v>0</v>
      </c>
      <c r="F1470" s="5">
        <v>0</v>
      </c>
      <c r="G1470" s="5">
        <v>0</v>
      </c>
      <c r="H1470" s="5">
        <v>0</v>
      </c>
      <c r="I1470" s="5">
        <v>961993699.81</v>
      </c>
      <c r="J1470" s="5">
        <v>0</v>
      </c>
      <c r="K1470" s="5">
        <v>9410069.46</v>
      </c>
      <c r="L1470" s="5">
        <v>0</v>
      </c>
      <c r="M1470" s="5">
        <v>0</v>
      </c>
      <c r="N1470" s="5">
        <v>0</v>
      </c>
      <c r="O1470" s="5">
        <v>0</v>
      </c>
      <c r="P1470" s="6">
        <v>33072146.91</v>
      </c>
      <c r="Q1470" s="6">
        <v>26296546.24</v>
      </c>
      <c r="R1470" s="5">
        <v>0</v>
      </c>
      <c r="S1470" s="5">
        <v>0</v>
      </c>
      <c r="T1470" s="5">
        <v>0</v>
      </c>
      <c r="U1470" s="5">
        <v>71660461.58</v>
      </c>
      <c r="V1470" s="5">
        <v>490996.2</v>
      </c>
      <c r="W1470" s="5">
        <v>0</v>
      </c>
      <c r="X1470" s="5">
        <v>100000000</v>
      </c>
      <c r="Y1470" s="5">
        <v>0</v>
      </c>
      <c r="Z1470" s="5">
        <v>0</v>
      </c>
      <c r="AA1470" s="6">
        <v>0</v>
      </c>
      <c r="AB1470" s="5">
        <v>0</v>
      </c>
      <c r="AC1470" s="5">
        <v>344970310.49</v>
      </c>
      <c r="AD1470" s="5">
        <v>251000000</v>
      </c>
      <c r="AE1470" s="5"/>
      <c r="AF1470" s="5">
        <v>575175290</v>
      </c>
      <c r="AG1470" s="5">
        <v>0</v>
      </c>
      <c r="AH1470" s="5">
        <v>1044175021.17</v>
      </c>
      <c r="AI1470" s="5">
        <v>0</v>
      </c>
      <c r="AJ1470" s="5">
        <v>0</v>
      </c>
      <c r="AK1470" s="5">
        <v>0</v>
      </c>
      <c r="AL1470" s="5">
        <v>58686867.48</v>
      </c>
      <c r="AM1470" s="5">
        <v>0</v>
      </c>
      <c r="AN1470" s="5">
        <v>330122231.7</v>
      </c>
      <c r="AO1470" s="6">
        <f t="shared" si="66"/>
        <v>2084948691.58</v>
      </c>
      <c r="AP1470" s="6">
        <f t="shared" si="67"/>
        <v>2008159410.35</v>
      </c>
      <c r="AQ1470" s="9">
        <f t="shared" si="68"/>
        <v>4093108101.93</v>
      </c>
    </row>
    <row r="1471" spans="1:43">
      <c r="A1471" s="5" t="s">
        <v>2981</v>
      </c>
      <c r="B1471" s="5" t="s">
        <v>2982</v>
      </c>
      <c r="C1471" s="6">
        <v>413995.1</v>
      </c>
      <c r="D1471" s="5">
        <v>284162695.03</v>
      </c>
      <c r="E1471" s="5">
        <v>0</v>
      </c>
      <c r="F1471" s="5">
        <v>0</v>
      </c>
      <c r="G1471" s="5">
        <v>0</v>
      </c>
      <c r="H1471" s="5">
        <v>0</v>
      </c>
      <c r="I1471" s="5">
        <v>161377821.91</v>
      </c>
      <c r="J1471" s="5">
        <v>0</v>
      </c>
      <c r="K1471" s="5">
        <v>7407697.81</v>
      </c>
      <c r="L1471" s="5">
        <v>0</v>
      </c>
      <c r="M1471" s="5">
        <v>0</v>
      </c>
      <c r="N1471" s="5">
        <v>0</v>
      </c>
      <c r="O1471" s="5">
        <v>0</v>
      </c>
      <c r="P1471" s="6">
        <v>17007204.22</v>
      </c>
      <c r="Q1471" s="6">
        <v>11510423.2</v>
      </c>
      <c r="R1471" s="5">
        <v>0</v>
      </c>
      <c r="S1471" s="5">
        <v>0</v>
      </c>
      <c r="T1471" s="5">
        <v>0</v>
      </c>
      <c r="U1471" s="5">
        <v>34433385.06</v>
      </c>
      <c r="V1471" s="5">
        <v>666043.04</v>
      </c>
      <c r="W1471" s="5">
        <v>0</v>
      </c>
      <c r="X1471" s="5">
        <v>160000000</v>
      </c>
      <c r="Y1471" s="5">
        <v>0</v>
      </c>
      <c r="Z1471" s="5">
        <v>0</v>
      </c>
      <c r="AA1471" s="6">
        <v>0</v>
      </c>
      <c r="AB1471" s="5">
        <v>0</v>
      </c>
      <c r="AC1471" s="5">
        <v>11723602.53</v>
      </c>
      <c r="AD1471" s="5">
        <v>0</v>
      </c>
      <c r="AE1471" s="5"/>
      <c r="AF1471" s="5">
        <v>183129000</v>
      </c>
      <c r="AG1471" s="5">
        <v>0</v>
      </c>
      <c r="AH1471" s="5">
        <v>365540581.23</v>
      </c>
      <c r="AI1471" s="5">
        <v>32556550</v>
      </c>
      <c r="AJ1471" s="5">
        <v>3347455.74</v>
      </c>
      <c r="AK1471" s="5">
        <v>0</v>
      </c>
      <c r="AL1471" s="5">
        <v>27978746.45</v>
      </c>
      <c r="AM1471" s="5">
        <v>0</v>
      </c>
      <c r="AN1471" s="5">
        <v>424878758.33</v>
      </c>
      <c r="AO1471" s="6">
        <f t="shared" si="66"/>
        <v>688702867.9</v>
      </c>
      <c r="AP1471" s="6">
        <f t="shared" si="67"/>
        <v>1037431091.75</v>
      </c>
      <c r="AQ1471" s="9">
        <f t="shared" si="68"/>
        <v>1726133959.65</v>
      </c>
    </row>
    <row r="1472" spans="1:43">
      <c r="A1472" s="5" t="s">
        <v>2983</v>
      </c>
      <c r="B1472" s="5" t="s">
        <v>2984</v>
      </c>
      <c r="C1472" s="6">
        <v>3670504.48</v>
      </c>
      <c r="D1472" s="5">
        <v>284000000</v>
      </c>
      <c r="E1472" s="5">
        <v>0</v>
      </c>
      <c r="F1472" s="5">
        <v>0</v>
      </c>
      <c r="G1472" s="5">
        <v>0</v>
      </c>
      <c r="H1472" s="5">
        <v>0</v>
      </c>
      <c r="I1472" s="5">
        <v>635593488.29</v>
      </c>
      <c r="J1472" s="5">
        <v>0</v>
      </c>
      <c r="K1472" s="5">
        <v>240098139.83</v>
      </c>
      <c r="L1472" s="5">
        <v>0</v>
      </c>
      <c r="M1472" s="5">
        <v>0</v>
      </c>
      <c r="N1472" s="5">
        <v>0</v>
      </c>
      <c r="O1472" s="5">
        <v>0</v>
      </c>
      <c r="P1472" s="6">
        <v>65302932.41</v>
      </c>
      <c r="Q1472" s="6">
        <v>584734014</v>
      </c>
      <c r="R1472" s="5">
        <v>55717687.47</v>
      </c>
      <c r="S1472" s="5">
        <v>0</v>
      </c>
      <c r="T1472" s="5">
        <v>0</v>
      </c>
      <c r="U1472" s="5">
        <v>677305810.46</v>
      </c>
      <c r="V1472" s="5">
        <v>31206817.65</v>
      </c>
      <c r="W1472" s="5">
        <v>0</v>
      </c>
      <c r="X1472" s="5">
        <v>464292000</v>
      </c>
      <c r="Y1472" s="5">
        <v>0</v>
      </c>
      <c r="Z1472" s="5">
        <v>81385337.38</v>
      </c>
      <c r="AA1472" s="6">
        <v>0</v>
      </c>
      <c r="AB1472" s="5">
        <v>37531687.07</v>
      </c>
      <c r="AC1472" s="5">
        <v>213364343.4</v>
      </c>
      <c r="AD1472" s="5">
        <v>0</v>
      </c>
      <c r="AE1472" s="5"/>
      <c r="AF1472" s="5">
        <v>3121411812</v>
      </c>
      <c r="AG1472" s="5">
        <v>0</v>
      </c>
      <c r="AH1472" s="5">
        <v>297634229.13</v>
      </c>
      <c r="AI1472" s="5">
        <v>0</v>
      </c>
      <c r="AJ1472" s="5">
        <v>0</v>
      </c>
      <c r="AK1472" s="5">
        <v>21922113.29</v>
      </c>
      <c r="AL1472" s="5">
        <v>42496288.12</v>
      </c>
      <c r="AM1472" s="5">
        <v>0</v>
      </c>
      <c r="AN1472" s="5">
        <v>1233299844.93</v>
      </c>
      <c r="AO1472" s="6">
        <f t="shared" si="66"/>
        <v>3374202762.44</v>
      </c>
      <c r="AP1472" s="6">
        <f t="shared" si="67"/>
        <v>4716764287.47</v>
      </c>
      <c r="AQ1472" s="9">
        <f t="shared" si="68"/>
        <v>8090967049.91</v>
      </c>
    </row>
    <row r="1473" spans="1:43">
      <c r="A1473" s="5" t="s">
        <v>2985</v>
      </c>
      <c r="B1473" s="5" t="s">
        <v>2986</v>
      </c>
      <c r="C1473" s="6">
        <v>8262670.22</v>
      </c>
      <c r="D1473" s="5">
        <v>283784822.48</v>
      </c>
      <c r="E1473" s="5">
        <v>0</v>
      </c>
      <c r="F1473" s="5">
        <v>0</v>
      </c>
      <c r="G1473" s="5">
        <v>0</v>
      </c>
      <c r="H1473" s="5">
        <v>0</v>
      </c>
      <c r="I1473" s="5">
        <v>795318285.97</v>
      </c>
      <c r="J1473" s="5">
        <v>0</v>
      </c>
      <c r="K1473" s="5">
        <v>29585602.38</v>
      </c>
      <c r="L1473" s="5">
        <v>0</v>
      </c>
      <c r="M1473" s="5">
        <v>0</v>
      </c>
      <c r="N1473" s="5">
        <v>0</v>
      </c>
      <c r="O1473" s="5">
        <v>0</v>
      </c>
      <c r="P1473" s="6">
        <v>13028364.65</v>
      </c>
      <c r="Q1473" s="6">
        <v>13082887.32</v>
      </c>
      <c r="R1473" s="5">
        <v>0</v>
      </c>
      <c r="S1473" s="5">
        <v>0</v>
      </c>
      <c r="T1473" s="5">
        <v>0</v>
      </c>
      <c r="U1473" s="5">
        <v>15119637.26</v>
      </c>
      <c r="V1473" s="5">
        <v>3041716.6</v>
      </c>
      <c r="W1473" s="5">
        <v>0</v>
      </c>
      <c r="X1473" s="5">
        <v>235298896.67</v>
      </c>
      <c r="Y1473" s="5">
        <v>0</v>
      </c>
      <c r="Z1473" s="5">
        <v>0</v>
      </c>
      <c r="AA1473" s="6">
        <v>0</v>
      </c>
      <c r="AB1473" s="5">
        <v>0</v>
      </c>
      <c r="AC1473" s="5">
        <v>14943210.4</v>
      </c>
      <c r="AD1473" s="5">
        <v>0</v>
      </c>
      <c r="AE1473" s="5"/>
      <c r="AF1473" s="5">
        <v>370225434</v>
      </c>
      <c r="AG1473" s="5">
        <v>0</v>
      </c>
      <c r="AH1473" s="5">
        <v>853905567.59</v>
      </c>
      <c r="AI1473" s="5">
        <v>0</v>
      </c>
      <c r="AJ1473" s="5">
        <v>23612803.42</v>
      </c>
      <c r="AK1473" s="5">
        <v>0</v>
      </c>
      <c r="AL1473" s="5">
        <v>29613147.63</v>
      </c>
      <c r="AM1473" s="5">
        <v>0</v>
      </c>
      <c r="AN1473" s="5">
        <v>-216737920.07</v>
      </c>
      <c r="AO1473" s="6">
        <f t="shared" si="66"/>
        <v>1411466093.95</v>
      </c>
      <c r="AP1473" s="6">
        <f t="shared" si="67"/>
        <v>1060619032.57</v>
      </c>
      <c r="AQ1473" s="9">
        <f t="shared" si="68"/>
        <v>2472085126.52</v>
      </c>
    </row>
    <row r="1474" spans="1:43">
      <c r="A1474" s="5" t="s">
        <v>2987</v>
      </c>
      <c r="B1474" s="5" t="s">
        <v>2988</v>
      </c>
      <c r="C1474" s="6">
        <v>63922720.29</v>
      </c>
      <c r="D1474" s="5">
        <v>282601403.76</v>
      </c>
      <c r="E1474" s="5">
        <v>0</v>
      </c>
      <c r="F1474" s="5">
        <v>200101111.15</v>
      </c>
      <c r="G1474" s="5">
        <v>0</v>
      </c>
      <c r="H1474" s="5">
        <v>53764954.94</v>
      </c>
      <c r="I1474" s="5">
        <v>0</v>
      </c>
      <c r="J1474" s="5">
        <v>0</v>
      </c>
      <c r="K1474" s="5">
        <v>33404016.2</v>
      </c>
      <c r="L1474" s="5">
        <v>16836082671.71</v>
      </c>
      <c r="M1474" s="5">
        <v>0</v>
      </c>
      <c r="N1474" s="5">
        <v>19420084190.34</v>
      </c>
      <c r="O1474" s="5">
        <v>0</v>
      </c>
      <c r="P1474" s="6">
        <v>2492318495.64</v>
      </c>
      <c r="Q1474" s="6">
        <v>315729366.03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26346103259.06</v>
      </c>
      <c r="Z1474" s="5">
        <v>0</v>
      </c>
      <c r="AA1474" s="6">
        <v>0</v>
      </c>
      <c r="AB1474" s="5">
        <v>0</v>
      </c>
      <c r="AC1474" s="5">
        <v>0</v>
      </c>
      <c r="AD1474" s="5">
        <v>0</v>
      </c>
      <c r="AE1474" s="5"/>
      <c r="AF1474" s="5">
        <v>3589013157</v>
      </c>
      <c r="AG1474" s="5">
        <v>488098819.58</v>
      </c>
      <c r="AH1474" s="5">
        <v>8266088876.5</v>
      </c>
      <c r="AI1474" s="5">
        <v>0</v>
      </c>
      <c r="AJ1474" s="5">
        <v>71928408.49</v>
      </c>
      <c r="AK1474" s="5">
        <v>0</v>
      </c>
      <c r="AL1474" s="5">
        <v>1059918968.73</v>
      </c>
      <c r="AM1474" s="5">
        <v>3217501806.52</v>
      </c>
      <c r="AN1474" s="5">
        <v>7124200965.53</v>
      </c>
      <c r="AO1474" s="6">
        <f t="shared" si="66"/>
        <v>66044112189.12</v>
      </c>
      <c r="AP1474" s="6">
        <f t="shared" si="67"/>
        <v>23816751002.35</v>
      </c>
      <c r="AQ1474" s="9">
        <f t="shared" si="68"/>
        <v>89860863191.47</v>
      </c>
    </row>
    <row r="1475" spans="1:43">
      <c r="A1475" s="5" t="s">
        <v>2989</v>
      </c>
      <c r="B1475" s="5" t="s">
        <v>2990</v>
      </c>
      <c r="C1475" s="6">
        <v>37629126.22</v>
      </c>
      <c r="D1475" s="5">
        <v>282123750.02</v>
      </c>
      <c r="E1475" s="5">
        <v>0</v>
      </c>
      <c r="F1475" s="5">
        <v>690667333.34</v>
      </c>
      <c r="G1475" s="5">
        <v>1272336613.73</v>
      </c>
      <c r="H1475" s="5">
        <v>0</v>
      </c>
      <c r="I1475" s="5">
        <v>0</v>
      </c>
      <c r="J1475" s="5">
        <v>0</v>
      </c>
      <c r="K1475" s="5">
        <v>23922943.59</v>
      </c>
      <c r="L1475" s="5">
        <v>10050457967.49</v>
      </c>
      <c r="M1475" s="5">
        <v>0</v>
      </c>
      <c r="N1475" s="5">
        <v>10740149060.14</v>
      </c>
      <c r="O1475" s="5">
        <v>0</v>
      </c>
      <c r="P1475" s="6">
        <v>832261904.63</v>
      </c>
      <c r="Q1475" s="6">
        <v>184266147.07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743677439.93</v>
      </c>
      <c r="Y1475" s="5">
        <v>4467491141.51</v>
      </c>
      <c r="Z1475" s="5">
        <v>0</v>
      </c>
      <c r="AA1475" s="6">
        <v>0</v>
      </c>
      <c r="AB1475" s="5">
        <v>0</v>
      </c>
      <c r="AC1475" s="5">
        <v>0</v>
      </c>
      <c r="AD1475" s="5">
        <v>0</v>
      </c>
      <c r="AE1475" s="5"/>
      <c r="AF1475" s="5">
        <v>4202400000</v>
      </c>
      <c r="AG1475" s="5">
        <v>0</v>
      </c>
      <c r="AH1475" s="5">
        <v>6067122836.8</v>
      </c>
      <c r="AI1475" s="5">
        <v>0</v>
      </c>
      <c r="AJ1475" s="5">
        <v>-52615206.44</v>
      </c>
      <c r="AK1475" s="5">
        <v>0</v>
      </c>
      <c r="AL1475" s="5">
        <v>361787055.7</v>
      </c>
      <c r="AM1475" s="5">
        <v>1223009321.53</v>
      </c>
      <c r="AN1475" s="5">
        <v>2529965403.57</v>
      </c>
      <c r="AO1475" s="6">
        <f t="shared" ref="AO1475:AO1538" si="69">SUM(C1475:AE1475)</f>
        <v>29324983427.67</v>
      </c>
      <c r="AP1475" s="6">
        <f t="shared" ref="AP1475:AP1538" si="70">SUM(AF1475:AN1475)</f>
        <v>14331669411.16</v>
      </c>
      <c r="AQ1475" s="9">
        <f t="shared" ref="AQ1475:AQ1538" si="71">SUM(AO1475:AP1475)</f>
        <v>43656652838.83</v>
      </c>
    </row>
    <row r="1476" spans="1:43">
      <c r="A1476" s="5" t="s">
        <v>2991</v>
      </c>
      <c r="B1476" s="5" t="s">
        <v>2992</v>
      </c>
      <c r="C1476" s="6">
        <v>84843470.17</v>
      </c>
      <c r="D1476" s="5">
        <v>281160000</v>
      </c>
      <c r="E1476" s="5">
        <v>0</v>
      </c>
      <c r="F1476" s="5">
        <v>0</v>
      </c>
      <c r="G1476" s="5">
        <v>0</v>
      </c>
      <c r="H1476" s="5">
        <v>0</v>
      </c>
      <c r="I1476" s="5">
        <v>354468021.34</v>
      </c>
      <c r="J1476" s="5">
        <v>78006.95</v>
      </c>
      <c r="K1476" s="5">
        <v>264605600.53</v>
      </c>
      <c r="L1476" s="5">
        <v>0</v>
      </c>
      <c r="M1476" s="5">
        <v>0</v>
      </c>
      <c r="N1476" s="5">
        <v>0</v>
      </c>
      <c r="O1476" s="5">
        <v>0</v>
      </c>
      <c r="P1476" s="6">
        <v>63529237.41</v>
      </c>
      <c r="Q1476" s="6">
        <v>35643979.68</v>
      </c>
      <c r="R1476" s="5">
        <v>0</v>
      </c>
      <c r="S1476" s="5">
        <v>0</v>
      </c>
      <c r="T1476" s="5">
        <v>0</v>
      </c>
      <c r="U1476" s="5">
        <v>36843138.7</v>
      </c>
      <c r="V1476" s="5">
        <v>7411438.08</v>
      </c>
      <c r="W1476" s="5">
        <v>0</v>
      </c>
      <c r="X1476" s="5">
        <v>0</v>
      </c>
      <c r="Y1476" s="5">
        <v>590784160.46</v>
      </c>
      <c r="Z1476" s="5">
        <v>0</v>
      </c>
      <c r="AA1476" s="6">
        <v>3017774.12</v>
      </c>
      <c r="AB1476" s="5">
        <v>0</v>
      </c>
      <c r="AC1476" s="5">
        <v>3459080.11</v>
      </c>
      <c r="AD1476" s="5">
        <v>1504940</v>
      </c>
      <c r="AE1476" s="5"/>
      <c r="AF1476" s="5">
        <v>915858662</v>
      </c>
      <c r="AG1476" s="5">
        <v>118355333.22</v>
      </c>
      <c r="AH1476" s="5">
        <v>1215305128.92</v>
      </c>
      <c r="AI1476" s="5">
        <v>348967786.11</v>
      </c>
      <c r="AJ1476" s="5">
        <v>-94523055.59</v>
      </c>
      <c r="AK1476" s="5">
        <v>0</v>
      </c>
      <c r="AL1476" s="5">
        <v>70824673.48</v>
      </c>
      <c r="AM1476" s="5">
        <v>0</v>
      </c>
      <c r="AN1476" s="5">
        <v>3478099441.65</v>
      </c>
      <c r="AO1476" s="6">
        <f t="shared" si="69"/>
        <v>1727348847.55</v>
      </c>
      <c r="AP1476" s="6">
        <f t="shared" si="70"/>
        <v>6052887969.79</v>
      </c>
      <c r="AQ1476" s="9">
        <f t="shared" si="71"/>
        <v>7780236817.34</v>
      </c>
    </row>
    <row r="1477" spans="1:43">
      <c r="A1477" s="5" t="s">
        <v>2993</v>
      </c>
      <c r="B1477" s="5" t="s">
        <v>2994</v>
      </c>
      <c r="C1477" s="6">
        <v>60730335.48</v>
      </c>
      <c r="D1477" s="5">
        <v>281039979.6</v>
      </c>
      <c r="E1477" s="5">
        <v>0</v>
      </c>
      <c r="F1477" s="5">
        <v>0</v>
      </c>
      <c r="G1477" s="5">
        <v>0</v>
      </c>
      <c r="H1477" s="5">
        <v>0</v>
      </c>
      <c r="I1477" s="5">
        <v>277010750.7</v>
      </c>
      <c r="J1477" s="5">
        <v>1366940.59</v>
      </c>
      <c r="K1477" s="5">
        <v>2903784426.9</v>
      </c>
      <c r="L1477" s="5">
        <v>0</v>
      </c>
      <c r="M1477" s="5">
        <v>0</v>
      </c>
      <c r="N1477" s="5">
        <v>0</v>
      </c>
      <c r="O1477" s="5">
        <v>0</v>
      </c>
      <c r="P1477" s="6">
        <v>220684449.76</v>
      </c>
      <c r="Q1477" s="6">
        <v>75973554.58</v>
      </c>
      <c r="R1477" s="5">
        <v>0</v>
      </c>
      <c r="S1477" s="5">
        <v>0</v>
      </c>
      <c r="T1477" s="5">
        <v>0</v>
      </c>
      <c r="U1477" s="5">
        <v>0</v>
      </c>
      <c r="V1477" s="5">
        <v>305258151.46</v>
      </c>
      <c r="W1477" s="5">
        <v>0</v>
      </c>
      <c r="X1477" s="5">
        <v>388759643.21</v>
      </c>
      <c r="Y1477" s="5">
        <v>0</v>
      </c>
      <c r="Z1477" s="5">
        <v>0</v>
      </c>
      <c r="AA1477" s="6">
        <v>0</v>
      </c>
      <c r="AB1477" s="5">
        <v>13651618.55</v>
      </c>
      <c r="AC1477" s="5">
        <v>44153088.93</v>
      </c>
      <c r="AD1477" s="5">
        <v>0</v>
      </c>
      <c r="AE1477" s="5"/>
      <c r="AF1477" s="5">
        <v>1461560480</v>
      </c>
      <c r="AG1477" s="5">
        <v>0</v>
      </c>
      <c r="AH1477" s="5">
        <v>572461060.9</v>
      </c>
      <c r="AI1477" s="5">
        <v>799900619.68</v>
      </c>
      <c r="AJ1477" s="5">
        <v>-9119418.17</v>
      </c>
      <c r="AK1477" s="5">
        <v>0</v>
      </c>
      <c r="AL1477" s="5">
        <v>189289981.12</v>
      </c>
      <c r="AM1477" s="5">
        <v>0</v>
      </c>
      <c r="AN1477" s="5">
        <v>3055183107.63</v>
      </c>
      <c r="AO1477" s="6">
        <f t="shared" si="69"/>
        <v>4572412939.76</v>
      </c>
      <c r="AP1477" s="6">
        <f t="shared" si="70"/>
        <v>6069275831.16</v>
      </c>
      <c r="AQ1477" s="9">
        <f t="shared" si="71"/>
        <v>10641688770.92</v>
      </c>
    </row>
    <row r="1478" spans="1:43">
      <c r="A1478" s="5" t="s">
        <v>2995</v>
      </c>
      <c r="B1478" s="5" t="s">
        <v>2996</v>
      </c>
      <c r="C1478" s="6">
        <v>0</v>
      </c>
      <c r="D1478" s="5">
        <v>280295000</v>
      </c>
      <c r="E1478" s="5">
        <v>0</v>
      </c>
      <c r="F1478" s="5">
        <v>0</v>
      </c>
      <c r="G1478" s="5">
        <v>0</v>
      </c>
      <c r="H1478" s="5">
        <v>0</v>
      </c>
      <c r="I1478" s="5">
        <v>239297773.44</v>
      </c>
      <c r="J1478" s="5">
        <v>0</v>
      </c>
      <c r="K1478" s="5">
        <v>8811934.57</v>
      </c>
      <c r="L1478" s="5">
        <v>0</v>
      </c>
      <c r="M1478" s="5">
        <v>0</v>
      </c>
      <c r="N1478" s="5">
        <v>0</v>
      </c>
      <c r="O1478" s="5">
        <v>0</v>
      </c>
      <c r="P1478" s="6">
        <v>81412094.1</v>
      </c>
      <c r="Q1478" s="6">
        <v>2444840.02</v>
      </c>
      <c r="R1478" s="5">
        <v>0</v>
      </c>
      <c r="S1478" s="5">
        <v>0</v>
      </c>
      <c r="T1478" s="5">
        <v>0</v>
      </c>
      <c r="U1478" s="5">
        <v>0</v>
      </c>
      <c r="V1478" s="5">
        <v>592728.35</v>
      </c>
      <c r="W1478" s="5">
        <v>0</v>
      </c>
      <c r="X1478" s="5">
        <v>0</v>
      </c>
      <c r="Y1478" s="5">
        <v>0</v>
      </c>
      <c r="Z1478" s="5">
        <v>0</v>
      </c>
      <c r="AA1478" s="6">
        <v>0</v>
      </c>
      <c r="AB1478" s="5">
        <v>0</v>
      </c>
      <c r="AC1478" s="5">
        <v>8618994.95</v>
      </c>
      <c r="AD1478" s="5">
        <v>0</v>
      </c>
      <c r="AE1478" s="5"/>
      <c r="AF1478" s="5">
        <v>860538727</v>
      </c>
      <c r="AG1478" s="5">
        <v>0</v>
      </c>
      <c r="AH1478" s="5">
        <v>1537828416.97</v>
      </c>
      <c r="AI1478" s="5">
        <v>0</v>
      </c>
      <c r="AJ1478" s="5">
        <v>1471672.24</v>
      </c>
      <c r="AK1478" s="5">
        <v>0</v>
      </c>
      <c r="AL1478" s="5">
        <v>202488545.4</v>
      </c>
      <c r="AM1478" s="5">
        <v>0</v>
      </c>
      <c r="AN1478" s="5">
        <v>1842330519.28</v>
      </c>
      <c r="AO1478" s="6">
        <f t="shared" si="69"/>
        <v>621473365.43</v>
      </c>
      <c r="AP1478" s="6">
        <f t="shared" si="70"/>
        <v>4444657880.89</v>
      </c>
      <c r="AQ1478" s="9">
        <f t="shared" si="71"/>
        <v>5066131246.32</v>
      </c>
    </row>
    <row r="1479" spans="1:43">
      <c r="A1479" s="5" t="s">
        <v>2997</v>
      </c>
      <c r="B1479" s="5" t="s">
        <v>2998</v>
      </c>
      <c r="C1479" s="6">
        <v>28728855.78</v>
      </c>
      <c r="D1479" s="5">
        <v>280266944.43</v>
      </c>
      <c r="E1479" s="5">
        <v>0</v>
      </c>
      <c r="F1479" s="5">
        <v>0</v>
      </c>
      <c r="G1479" s="5">
        <v>0</v>
      </c>
      <c r="H1479" s="5">
        <v>0</v>
      </c>
      <c r="I1479" s="5">
        <v>349119665.2</v>
      </c>
      <c r="J1479" s="5">
        <v>0</v>
      </c>
      <c r="K1479" s="5">
        <v>659329659.49</v>
      </c>
      <c r="L1479" s="5">
        <v>0</v>
      </c>
      <c r="M1479" s="5">
        <v>0</v>
      </c>
      <c r="N1479" s="5">
        <v>0</v>
      </c>
      <c r="O1479" s="5">
        <v>0</v>
      </c>
      <c r="P1479" s="6">
        <v>738773711.29</v>
      </c>
      <c r="Q1479" s="6">
        <v>83147859.26</v>
      </c>
      <c r="R1479" s="5">
        <v>0</v>
      </c>
      <c r="S1479" s="5">
        <v>0</v>
      </c>
      <c r="T1479" s="5">
        <v>0</v>
      </c>
      <c r="U1479" s="5">
        <v>861154019.15</v>
      </c>
      <c r="V1479" s="5">
        <v>0</v>
      </c>
      <c r="W1479" s="5">
        <v>0</v>
      </c>
      <c r="X1479" s="5">
        <v>6306418644.98</v>
      </c>
      <c r="Y1479" s="5">
        <v>0</v>
      </c>
      <c r="Z1479" s="5">
        <v>0</v>
      </c>
      <c r="AA1479" s="6">
        <v>386319022.88</v>
      </c>
      <c r="AB1479" s="5">
        <v>0</v>
      </c>
      <c r="AC1479" s="5">
        <v>181884212.06</v>
      </c>
      <c r="AD1479" s="5">
        <v>0</v>
      </c>
      <c r="AE1479" s="5"/>
      <c r="AF1479" s="5">
        <v>5587412000</v>
      </c>
      <c r="AG1479" s="5">
        <v>0</v>
      </c>
      <c r="AH1479" s="5">
        <v>5207670068.4</v>
      </c>
      <c r="AI1479" s="5">
        <v>0</v>
      </c>
      <c r="AJ1479" s="5">
        <v>330100946.67</v>
      </c>
      <c r="AK1479" s="5">
        <v>169233303.81</v>
      </c>
      <c r="AL1479" s="5">
        <v>1433372455.99</v>
      </c>
      <c r="AM1479" s="5">
        <v>0</v>
      </c>
      <c r="AN1479" s="5">
        <v>3201199642.16</v>
      </c>
      <c r="AO1479" s="6">
        <f t="shared" si="69"/>
        <v>9875142594.52</v>
      </c>
      <c r="AP1479" s="6">
        <f t="shared" si="70"/>
        <v>15928988417.03</v>
      </c>
      <c r="AQ1479" s="9">
        <f t="shared" si="71"/>
        <v>25804131011.55</v>
      </c>
    </row>
    <row r="1480" spans="1:43">
      <c r="A1480" s="5" t="s">
        <v>2999</v>
      </c>
      <c r="B1480" s="5" t="s">
        <v>3000</v>
      </c>
      <c r="C1480" s="6">
        <v>114359.18</v>
      </c>
      <c r="D1480" s="5">
        <v>279500000</v>
      </c>
      <c r="E1480" s="5">
        <v>0</v>
      </c>
      <c r="F1480" s="5">
        <v>0</v>
      </c>
      <c r="G1480" s="5">
        <v>0</v>
      </c>
      <c r="H1480" s="5">
        <v>0</v>
      </c>
      <c r="I1480" s="5">
        <v>3334005284.72</v>
      </c>
      <c r="J1480" s="5">
        <v>0</v>
      </c>
      <c r="K1480" s="5">
        <v>1213349901.47</v>
      </c>
      <c r="L1480" s="5">
        <v>0</v>
      </c>
      <c r="M1480" s="5">
        <v>0</v>
      </c>
      <c r="N1480" s="5">
        <v>0</v>
      </c>
      <c r="O1480" s="5">
        <v>0</v>
      </c>
      <c r="P1480" s="6">
        <v>26191737.5</v>
      </c>
      <c r="Q1480" s="6">
        <v>46297624.34</v>
      </c>
      <c r="R1480" s="5">
        <v>0</v>
      </c>
      <c r="S1480" s="5">
        <v>0</v>
      </c>
      <c r="T1480" s="5">
        <v>0</v>
      </c>
      <c r="U1480" s="5">
        <v>0</v>
      </c>
      <c r="V1480" s="5">
        <v>149611756.17</v>
      </c>
      <c r="W1480" s="5">
        <v>0</v>
      </c>
      <c r="X1480" s="5">
        <v>0</v>
      </c>
      <c r="Y1480" s="5">
        <v>0</v>
      </c>
      <c r="Z1480" s="5">
        <v>0</v>
      </c>
      <c r="AA1480" s="6">
        <v>0</v>
      </c>
      <c r="AB1480" s="5">
        <v>27984702.41</v>
      </c>
      <c r="AC1480" s="5">
        <v>794706.57</v>
      </c>
      <c r="AD1480" s="5">
        <v>0</v>
      </c>
      <c r="AE1480" s="5"/>
      <c r="AF1480" s="5">
        <v>1167010000</v>
      </c>
      <c r="AG1480" s="5">
        <v>0</v>
      </c>
      <c r="AH1480" s="5">
        <v>1239511698.53</v>
      </c>
      <c r="AI1480" s="5">
        <v>31466200</v>
      </c>
      <c r="AJ1480" s="5">
        <v>0</v>
      </c>
      <c r="AK1480" s="5">
        <v>14713687.43</v>
      </c>
      <c r="AL1480" s="5">
        <v>157663249.22</v>
      </c>
      <c r="AM1480" s="5">
        <v>0</v>
      </c>
      <c r="AN1480" s="5">
        <v>1270786196.25</v>
      </c>
      <c r="AO1480" s="6">
        <f t="shared" si="69"/>
        <v>5077850072.36</v>
      </c>
      <c r="AP1480" s="6">
        <f t="shared" si="70"/>
        <v>3881151031.43</v>
      </c>
      <c r="AQ1480" s="9">
        <f t="shared" si="71"/>
        <v>8959001103.79</v>
      </c>
    </row>
    <row r="1481" spans="1:43">
      <c r="A1481" s="5" t="s">
        <v>3001</v>
      </c>
      <c r="B1481" s="5" t="s">
        <v>3002</v>
      </c>
      <c r="C1481" s="6">
        <v>7913154.77</v>
      </c>
      <c r="D1481" s="5">
        <v>279263652.79</v>
      </c>
      <c r="E1481" s="5">
        <v>0</v>
      </c>
      <c r="F1481" s="5">
        <v>0</v>
      </c>
      <c r="G1481" s="5">
        <v>0</v>
      </c>
      <c r="H1481" s="5">
        <v>0</v>
      </c>
      <c r="I1481" s="5">
        <v>594197789.39</v>
      </c>
      <c r="J1481" s="5">
        <v>564781.44</v>
      </c>
      <c r="K1481" s="5">
        <v>8438521.24</v>
      </c>
      <c r="L1481" s="5">
        <v>0</v>
      </c>
      <c r="M1481" s="5">
        <v>0</v>
      </c>
      <c r="N1481" s="5">
        <v>0</v>
      </c>
      <c r="O1481" s="5">
        <v>0</v>
      </c>
      <c r="P1481" s="6">
        <v>16104840.16</v>
      </c>
      <c r="Q1481" s="6">
        <v>22289413.38</v>
      </c>
      <c r="R1481" s="5">
        <v>0</v>
      </c>
      <c r="S1481" s="5">
        <v>0</v>
      </c>
      <c r="T1481" s="5">
        <v>0</v>
      </c>
      <c r="U1481" s="5">
        <v>13337601.3</v>
      </c>
      <c r="V1481" s="5">
        <v>88280.03</v>
      </c>
      <c r="W1481" s="5">
        <v>0</v>
      </c>
      <c r="X1481" s="5">
        <v>26900000</v>
      </c>
      <c r="Y1481" s="5">
        <v>0</v>
      </c>
      <c r="Z1481" s="5">
        <v>0</v>
      </c>
      <c r="AA1481" s="6">
        <v>0</v>
      </c>
      <c r="AB1481" s="5">
        <v>0</v>
      </c>
      <c r="AC1481" s="5">
        <v>1544342.68</v>
      </c>
      <c r="AD1481" s="5">
        <v>0</v>
      </c>
      <c r="AE1481" s="5"/>
      <c r="AF1481" s="5">
        <v>360000000</v>
      </c>
      <c r="AG1481" s="5">
        <v>0</v>
      </c>
      <c r="AH1481" s="5">
        <v>119541380.25</v>
      </c>
      <c r="AI1481" s="5">
        <v>0</v>
      </c>
      <c r="AJ1481" s="5">
        <v>-2348121.19</v>
      </c>
      <c r="AK1481" s="5">
        <v>0</v>
      </c>
      <c r="AL1481" s="5">
        <v>31554340.71</v>
      </c>
      <c r="AM1481" s="5">
        <v>0</v>
      </c>
      <c r="AN1481" s="5">
        <v>424794123.31</v>
      </c>
      <c r="AO1481" s="6">
        <f t="shared" si="69"/>
        <v>970642377.18</v>
      </c>
      <c r="AP1481" s="6">
        <f t="shared" si="70"/>
        <v>933541723.08</v>
      </c>
      <c r="AQ1481" s="9">
        <f t="shared" si="71"/>
        <v>1904184100.26</v>
      </c>
    </row>
    <row r="1482" spans="1:43">
      <c r="A1482" s="5" t="s">
        <v>3003</v>
      </c>
      <c r="B1482" s="5" t="s">
        <v>3004</v>
      </c>
      <c r="C1482" s="6">
        <v>18926065.31</v>
      </c>
      <c r="D1482" s="5">
        <v>279231172.25</v>
      </c>
      <c r="E1482" s="5">
        <v>0</v>
      </c>
      <c r="F1482" s="5">
        <v>0</v>
      </c>
      <c r="G1482" s="5">
        <v>0</v>
      </c>
      <c r="H1482" s="5">
        <v>0</v>
      </c>
      <c r="I1482" s="5">
        <v>160977867.34</v>
      </c>
      <c r="J1482" s="5">
        <v>4263749.71</v>
      </c>
      <c r="K1482" s="5">
        <v>103431075.22</v>
      </c>
      <c r="L1482" s="5">
        <v>0</v>
      </c>
      <c r="M1482" s="5">
        <v>0</v>
      </c>
      <c r="N1482" s="5">
        <v>0</v>
      </c>
      <c r="O1482" s="5">
        <v>0</v>
      </c>
      <c r="P1482" s="6">
        <v>1845950.5</v>
      </c>
      <c r="Q1482" s="6">
        <v>65707078.33</v>
      </c>
      <c r="R1482" s="5">
        <v>0</v>
      </c>
      <c r="S1482" s="5">
        <v>0</v>
      </c>
      <c r="T1482" s="5">
        <v>0</v>
      </c>
      <c r="U1482" s="5">
        <v>1682484475.04</v>
      </c>
      <c r="V1482" s="5">
        <v>405375.38</v>
      </c>
      <c r="W1482" s="5">
        <v>0</v>
      </c>
      <c r="X1482" s="5">
        <v>2952718090.92</v>
      </c>
      <c r="Y1482" s="5">
        <v>0</v>
      </c>
      <c r="Z1482" s="5">
        <v>0</v>
      </c>
      <c r="AA1482" s="6">
        <v>0</v>
      </c>
      <c r="AB1482" s="5">
        <v>0</v>
      </c>
      <c r="AC1482" s="5">
        <v>111151136.68</v>
      </c>
      <c r="AD1482" s="5">
        <v>0</v>
      </c>
      <c r="AE1482" s="5"/>
      <c r="AF1482" s="5">
        <v>2325503649</v>
      </c>
      <c r="AG1482" s="5">
        <v>124833835.74</v>
      </c>
      <c r="AH1482" s="5">
        <v>387476003.34</v>
      </c>
      <c r="AI1482" s="5">
        <v>29003730.33</v>
      </c>
      <c r="AJ1482" s="5">
        <v>-224629.77</v>
      </c>
      <c r="AK1482" s="5">
        <v>0</v>
      </c>
      <c r="AL1482" s="5">
        <v>46074152.77</v>
      </c>
      <c r="AM1482" s="5">
        <v>0</v>
      </c>
      <c r="AN1482" s="5">
        <v>939010312.16</v>
      </c>
      <c r="AO1482" s="6">
        <f t="shared" si="69"/>
        <v>5381142036.68</v>
      </c>
      <c r="AP1482" s="6">
        <f t="shared" si="70"/>
        <v>3851677053.57</v>
      </c>
      <c r="AQ1482" s="9">
        <f t="shared" si="71"/>
        <v>9232819090.25</v>
      </c>
    </row>
    <row r="1483" spans="1:43">
      <c r="A1483" s="5" t="s">
        <v>3005</v>
      </c>
      <c r="B1483" s="5" t="s">
        <v>3006</v>
      </c>
      <c r="C1483" s="6">
        <v>0</v>
      </c>
      <c r="D1483" s="5">
        <v>278823636.25</v>
      </c>
      <c r="E1483" s="5">
        <v>0</v>
      </c>
      <c r="F1483" s="5">
        <v>0</v>
      </c>
      <c r="G1483" s="5">
        <v>0</v>
      </c>
      <c r="H1483" s="5">
        <v>0</v>
      </c>
      <c r="I1483" s="5">
        <v>30085340.69</v>
      </c>
      <c r="J1483" s="5">
        <v>0</v>
      </c>
      <c r="K1483" s="5">
        <v>17750496.09</v>
      </c>
      <c r="L1483" s="5">
        <v>0</v>
      </c>
      <c r="M1483" s="5">
        <v>0</v>
      </c>
      <c r="N1483" s="5">
        <v>0</v>
      </c>
      <c r="O1483" s="5">
        <v>0</v>
      </c>
      <c r="P1483" s="6">
        <v>1384334.11</v>
      </c>
      <c r="Q1483" s="6">
        <v>1193582.18</v>
      </c>
      <c r="R1483" s="5">
        <v>0</v>
      </c>
      <c r="S1483" s="5">
        <v>0</v>
      </c>
      <c r="T1483" s="5">
        <v>0</v>
      </c>
      <c r="U1483" s="5">
        <v>56086590.63</v>
      </c>
      <c r="V1483" s="5">
        <v>444308.55</v>
      </c>
      <c r="W1483" s="5">
        <v>0</v>
      </c>
      <c r="X1483" s="5">
        <v>720238283.16</v>
      </c>
      <c r="Y1483" s="5">
        <v>0</v>
      </c>
      <c r="Z1483" s="5">
        <v>0</v>
      </c>
      <c r="AA1483" s="6">
        <v>783151.09</v>
      </c>
      <c r="AB1483" s="5">
        <v>0</v>
      </c>
      <c r="AC1483" s="5">
        <v>7507234.47</v>
      </c>
      <c r="AD1483" s="5">
        <v>0</v>
      </c>
      <c r="AE1483" s="5"/>
      <c r="AF1483" s="5">
        <v>235756000</v>
      </c>
      <c r="AG1483" s="5">
        <v>0</v>
      </c>
      <c r="AH1483" s="5">
        <v>244549936</v>
      </c>
      <c r="AI1483" s="5">
        <v>0</v>
      </c>
      <c r="AJ1483" s="5">
        <v>0</v>
      </c>
      <c r="AK1483" s="5">
        <v>0</v>
      </c>
      <c r="AL1483" s="5">
        <v>28729086.82</v>
      </c>
      <c r="AM1483" s="5">
        <v>0</v>
      </c>
      <c r="AN1483" s="5">
        <v>207422306.34</v>
      </c>
      <c r="AO1483" s="6">
        <f t="shared" si="69"/>
        <v>1114296957.22</v>
      </c>
      <c r="AP1483" s="6">
        <f t="shared" si="70"/>
        <v>716457329.16</v>
      </c>
      <c r="AQ1483" s="9">
        <f t="shared" si="71"/>
        <v>1830754286.38</v>
      </c>
    </row>
    <row r="1484" spans="1:43">
      <c r="A1484" s="5" t="s">
        <v>3007</v>
      </c>
      <c r="B1484" s="5" t="s">
        <v>3008</v>
      </c>
      <c r="C1484" s="6">
        <v>0</v>
      </c>
      <c r="D1484" s="5">
        <v>278592889.72</v>
      </c>
      <c r="E1484" s="5">
        <v>0</v>
      </c>
      <c r="F1484" s="5">
        <v>0</v>
      </c>
      <c r="G1484" s="5">
        <v>0</v>
      </c>
      <c r="H1484" s="5">
        <v>0</v>
      </c>
      <c r="I1484" s="5">
        <v>259243964.51</v>
      </c>
      <c r="J1484" s="5">
        <v>85250911.81</v>
      </c>
      <c r="K1484" s="5">
        <v>182452394.75</v>
      </c>
      <c r="L1484" s="5">
        <v>0</v>
      </c>
      <c r="M1484" s="5">
        <v>0</v>
      </c>
      <c r="N1484" s="5">
        <v>0</v>
      </c>
      <c r="O1484" s="5">
        <v>0</v>
      </c>
      <c r="P1484" s="6">
        <v>29393152.6</v>
      </c>
      <c r="Q1484" s="6">
        <v>27035302.35</v>
      </c>
      <c r="R1484" s="5">
        <v>0</v>
      </c>
      <c r="S1484" s="5">
        <v>0</v>
      </c>
      <c r="T1484" s="5">
        <v>0</v>
      </c>
      <c r="U1484" s="5">
        <v>0</v>
      </c>
      <c r="V1484" s="5">
        <v>29249720.32</v>
      </c>
      <c r="W1484" s="5">
        <v>0</v>
      </c>
      <c r="X1484" s="5">
        <v>163474425.73</v>
      </c>
      <c r="Y1484" s="5">
        <v>0</v>
      </c>
      <c r="Z1484" s="5">
        <v>0</v>
      </c>
      <c r="AA1484" s="6">
        <v>0</v>
      </c>
      <c r="AB1484" s="5">
        <v>0</v>
      </c>
      <c r="AC1484" s="5">
        <v>11427132.33</v>
      </c>
      <c r="AD1484" s="5">
        <v>68399026.5</v>
      </c>
      <c r="AE1484" s="5"/>
      <c r="AF1484" s="5">
        <v>322069200</v>
      </c>
      <c r="AG1484" s="5">
        <v>0</v>
      </c>
      <c r="AH1484" s="5">
        <v>305196009.06</v>
      </c>
      <c r="AI1484" s="5">
        <v>30628565.9</v>
      </c>
      <c r="AJ1484" s="5">
        <v>0</v>
      </c>
      <c r="AK1484" s="5">
        <v>0</v>
      </c>
      <c r="AL1484" s="5">
        <v>38134962.06</v>
      </c>
      <c r="AM1484" s="5">
        <v>0</v>
      </c>
      <c r="AN1484" s="5">
        <v>510188518.14</v>
      </c>
      <c r="AO1484" s="6">
        <f t="shared" si="69"/>
        <v>1134518920.62</v>
      </c>
      <c r="AP1484" s="6">
        <f t="shared" si="70"/>
        <v>1206217255.16</v>
      </c>
      <c r="AQ1484" s="9">
        <f t="shared" si="71"/>
        <v>2340736175.78</v>
      </c>
    </row>
    <row r="1485" spans="1:43">
      <c r="A1485" s="5" t="s">
        <v>3009</v>
      </c>
      <c r="B1485" s="5" t="s">
        <v>3010</v>
      </c>
      <c r="C1485" s="6">
        <v>77634783.63</v>
      </c>
      <c r="D1485" s="5">
        <v>277986990</v>
      </c>
      <c r="E1485" s="5">
        <v>0</v>
      </c>
      <c r="F1485" s="5">
        <v>0</v>
      </c>
      <c r="G1485" s="5">
        <v>0</v>
      </c>
      <c r="H1485" s="5">
        <v>0</v>
      </c>
      <c r="I1485" s="5">
        <v>1250113833.89</v>
      </c>
      <c r="J1485" s="5">
        <v>5145.98</v>
      </c>
      <c r="K1485" s="5">
        <v>10462929.16</v>
      </c>
      <c r="L1485" s="5">
        <v>0</v>
      </c>
      <c r="M1485" s="5">
        <v>0</v>
      </c>
      <c r="N1485" s="5">
        <v>0</v>
      </c>
      <c r="O1485" s="5">
        <v>0</v>
      </c>
      <c r="P1485" s="6">
        <v>23537117.92</v>
      </c>
      <c r="Q1485" s="6">
        <v>10078303.07</v>
      </c>
      <c r="R1485" s="5">
        <v>0</v>
      </c>
      <c r="S1485" s="5">
        <v>0</v>
      </c>
      <c r="T1485" s="5">
        <v>0</v>
      </c>
      <c r="U1485" s="5">
        <v>17778166.86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6">
        <v>0</v>
      </c>
      <c r="AB1485" s="5">
        <v>0</v>
      </c>
      <c r="AC1485" s="5">
        <v>41576576.22</v>
      </c>
      <c r="AD1485" s="5">
        <v>884481</v>
      </c>
      <c r="AE1485" s="5"/>
      <c r="AF1485" s="5">
        <v>771770000</v>
      </c>
      <c r="AG1485" s="5">
        <v>0</v>
      </c>
      <c r="AH1485" s="5">
        <v>917221626.44</v>
      </c>
      <c r="AI1485" s="5">
        <v>29377496.5</v>
      </c>
      <c r="AJ1485" s="5">
        <v>-2671344.34</v>
      </c>
      <c r="AK1485" s="5">
        <v>0</v>
      </c>
      <c r="AL1485" s="5">
        <v>105488299.89</v>
      </c>
      <c r="AM1485" s="5">
        <v>0</v>
      </c>
      <c r="AN1485" s="5">
        <v>982888660.54</v>
      </c>
      <c r="AO1485" s="6">
        <f t="shared" si="69"/>
        <v>1710058327.73</v>
      </c>
      <c r="AP1485" s="6">
        <f t="shared" si="70"/>
        <v>2804074739.03</v>
      </c>
      <c r="AQ1485" s="9">
        <f t="shared" si="71"/>
        <v>4514133066.76</v>
      </c>
    </row>
    <row r="1486" spans="1:43">
      <c r="A1486" s="5" t="s">
        <v>3011</v>
      </c>
      <c r="B1486" s="5" t="s">
        <v>3012</v>
      </c>
      <c r="C1486" s="6">
        <v>19977823.22</v>
      </c>
      <c r="D1486" s="5">
        <v>277660382.19</v>
      </c>
      <c r="E1486" s="5">
        <v>0</v>
      </c>
      <c r="F1486" s="5">
        <v>0</v>
      </c>
      <c r="G1486" s="5">
        <v>0</v>
      </c>
      <c r="H1486" s="5">
        <v>0</v>
      </c>
      <c r="I1486" s="5">
        <v>279906679.33</v>
      </c>
      <c r="J1486" s="5">
        <v>0</v>
      </c>
      <c r="K1486" s="5">
        <v>52963890.33</v>
      </c>
      <c r="L1486" s="5">
        <v>0</v>
      </c>
      <c r="M1486" s="5">
        <v>0</v>
      </c>
      <c r="N1486" s="5">
        <v>0</v>
      </c>
      <c r="O1486" s="5">
        <v>0</v>
      </c>
      <c r="P1486" s="6">
        <v>112275621.45</v>
      </c>
      <c r="Q1486" s="6">
        <v>21651237.65</v>
      </c>
      <c r="R1486" s="5">
        <v>0</v>
      </c>
      <c r="S1486" s="5">
        <v>0</v>
      </c>
      <c r="T1486" s="5">
        <v>0</v>
      </c>
      <c r="U1486" s="5">
        <v>628571.43</v>
      </c>
      <c r="V1486" s="5">
        <v>6010642.02</v>
      </c>
      <c r="W1486" s="5">
        <v>0</v>
      </c>
      <c r="X1486" s="5">
        <v>0</v>
      </c>
      <c r="Y1486" s="5">
        <v>0</v>
      </c>
      <c r="Z1486" s="5">
        <v>0</v>
      </c>
      <c r="AA1486" s="6">
        <v>0</v>
      </c>
      <c r="AB1486" s="5">
        <v>0</v>
      </c>
      <c r="AC1486" s="5">
        <v>30299530.65</v>
      </c>
      <c r="AD1486" s="5">
        <v>0</v>
      </c>
      <c r="AE1486" s="5"/>
      <c r="AF1486" s="5">
        <v>897604831</v>
      </c>
      <c r="AG1486" s="5">
        <v>0</v>
      </c>
      <c r="AH1486" s="5">
        <v>447989300.58</v>
      </c>
      <c r="AI1486" s="5">
        <v>0</v>
      </c>
      <c r="AJ1486" s="5">
        <v>40380931.42</v>
      </c>
      <c r="AK1486" s="5">
        <v>0</v>
      </c>
      <c r="AL1486" s="5">
        <v>116479507.21</v>
      </c>
      <c r="AM1486" s="5">
        <v>0</v>
      </c>
      <c r="AN1486" s="5">
        <v>644944173.43</v>
      </c>
      <c r="AO1486" s="6">
        <f t="shared" si="69"/>
        <v>801374378.27</v>
      </c>
      <c r="AP1486" s="6">
        <f t="shared" si="70"/>
        <v>2147398743.64</v>
      </c>
      <c r="AQ1486" s="9">
        <f t="shared" si="71"/>
        <v>2948773121.91</v>
      </c>
    </row>
    <row r="1487" spans="1:43">
      <c r="A1487" s="5" t="s">
        <v>3013</v>
      </c>
      <c r="B1487" s="5" t="s">
        <v>3014</v>
      </c>
      <c r="C1487" s="6">
        <v>3852139.35</v>
      </c>
      <c r="D1487" s="5">
        <v>277455634.16</v>
      </c>
      <c r="E1487" s="5">
        <v>0</v>
      </c>
      <c r="F1487" s="5">
        <v>0</v>
      </c>
      <c r="G1487" s="5">
        <v>0</v>
      </c>
      <c r="H1487" s="5">
        <v>0</v>
      </c>
      <c r="I1487" s="5">
        <v>409753762.54</v>
      </c>
      <c r="J1487" s="5">
        <v>0</v>
      </c>
      <c r="K1487" s="5">
        <v>9737371.53</v>
      </c>
      <c r="L1487" s="5">
        <v>0</v>
      </c>
      <c r="M1487" s="5">
        <v>0</v>
      </c>
      <c r="N1487" s="5">
        <v>0</v>
      </c>
      <c r="O1487" s="5">
        <v>0</v>
      </c>
      <c r="P1487" s="6">
        <v>16059815.72</v>
      </c>
      <c r="Q1487" s="6">
        <v>19606372.94</v>
      </c>
      <c r="R1487" s="5">
        <v>0</v>
      </c>
      <c r="S1487" s="5">
        <v>0</v>
      </c>
      <c r="T1487" s="5">
        <v>0</v>
      </c>
      <c r="U1487" s="5">
        <v>42071071.5</v>
      </c>
      <c r="V1487" s="5">
        <v>2191829.1</v>
      </c>
      <c r="W1487" s="5">
        <v>0</v>
      </c>
      <c r="X1487" s="5">
        <v>13362500</v>
      </c>
      <c r="Y1487" s="5">
        <v>0</v>
      </c>
      <c r="Z1487" s="5">
        <v>0</v>
      </c>
      <c r="AA1487" s="6">
        <v>0</v>
      </c>
      <c r="AB1487" s="5">
        <v>0</v>
      </c>
      <c r="AC1487" s="5">
        <v>10269082.75</v>
      </c>
      <c r="AD1487" s="5">
        <v>0</v>
      </c>
      <c r="AE1487" s="5"/>
      <c r="AF1487" s="5">
        <v>372752452</v>
      </c>
      <c r="AG1487" s="5">
        <v>0</v>
      </c>
      <c r="AH1487" s="5">
        <v>249982300.32</v>
      </c>
      <c r="AI1487" s="5">
        <v>10607922.47</v>
      </c>
      <c r="AJ1487" s="5">
        <v>0</v>
      </c>
      <c r="AK1487" s="5">
        <v>13890874.13</v>
      </c>
      <c r="AL1487" s="5">
        <v>33320882.58</v>
      </c>
      <c r="AM1487" s="5">
        <v>0</v>
      </c>
      <c r="AN1487" s="5">
        <v>182504210.66</v>
      </c>
      <c r="AO1487" s="6">
        <f t="shared" si="69"/>
        <v>804359579.59</v>
      </c>
      <c r="AP1487" s="6">
        <f t="shared" si="70"/>
        <v>863058642.16</v>
      </c>
      <c r="AQ1487" s="9">
        <f t="shared" si="71"/>
        <v>1667418221.75</v>
      </c>
    </row>
    <row r="1488" spans="1:43">
      <c r="A1488" s="5" t="s">
        <v>3015</v>
      </c>
      <c r="B1488" s="5" t="s">
        <v>3016</v>
      </c>
      <c r="C1488" s="6">
        <v>44731455.42</v>
      </c>
      <c r="D1488" s="5">
        <v>277319276.99</v>
      </c>
      <c r="E1488" s="5">
        <v>0</v>
      </c>
      <c r="F1488" s="5">
        <v>77073.74</v>
      </c>
      <c r="G1488" s="5">
        <v>116042703.96</v>
      </c>
      <c r="H1488" s="5">
        <v>9905929.86</v>
      </c>
      <c r="I1488" s="5">
        <v>58399930.08</v>
      </c>
      <c r="J1488" s="5">
        <v>4439040.52</v>
      </c>
      <c r="K1488" s="5">
        <v>25077782.53</v>
      </c>
      <c r="L1488" s="5">
        <v>3341638318.92</v>
      </c>
      <c r="M1488" s="5">
        <v>0</v>
      </c>
      <c r="N1488" s="5">
        <v>11769697951.76</v>
      </c>
      <c r="O1488" s="5">
        <v>0</v>
      </c>
      <c r="P1488" s="6">
        <v>230193714.24</v>
      </c>
      <c r="Q1488" s="6">
        <v>168742777.55</v>
      </c>
      <c r="R1488" s="5">
        <v>0</v>
      </c>
      <c r="S1488" s="5">
        <v>0</v>
      </c>
      <c r="T1488" s="5">
        <v>0</v>
      </c>
      <c r="U1488" s="5">
        <v>1912188190.94</v>
      </c>
      <c r="V1488" s="5">
        <v>45890588.78</v>
      </c>
      <c r="W1488" s="5">
        <v>0</v>
      </c>
      <c r="X1488" s="5">
        <v>85947793.77</v>
      </c>
      <c r="Y1488" s="5">
        <v>3896266216.18</v>
      </c>
      <c r="Z1488" s="5">
        <v>0</v>
      </c>
      <c r="AA1488" s="6">
        <v>0</v>
      </c>
      <c r="AB1488" s="5">
        <v>0</v>
      </c>
      <c r="AC1488" s="5">
        <v>0</v>
      </c>
      <c r="AD1488" s="5">
        <v>0</v>
      </c>
      <c r="AE1488" s="5"/>
      <c r="AF1488" s="5">
        <v>1060899292</v>
      </c>
      <c r="AG1488" s="5">
        <v>0</v>
      </c>
      <c r="AH1488" s="5">
        <v>1841256779.11</v>
      </c>
      <c r="AI1488" s="5">
        <v>0</v>
      </c>
      <c r="AJ1488" s="5">
        <v>-67356163.27</v>
      </c>
      <c r="AK1488" s="5">
        <v>0</v>
      </c>
      <c r="AL1488" s="5">
        <v>337976930.03</v>
      </c>
      <c r="AM1488" s="5">
        <v>0</v>
      </c>
      <c r="AN1488" s="5">
        <v>4069517337.4</v>
      </c>
      <c r="AO1488" s="6">
        <f t="shared" si="69"/>
        <v>21986558745.24</v>
      </c>
      <c r="AP1488" s="6">
        <f t="shared" si="70"/>
        <v>7242294175.27</v>
      </c>
      <c r="AQ1488" s="9">
        <f t="shared" si="71"/>
        <v>29228852920.51</v>
      </c>
    </row>
    <row r="1489" spans="1:43">
      <c r="A1489" s="5" t="s">
        <v>3017</v>
      </c>
      <c r="B1489" s="5" t="s">
        <v>3018</v>
      </c>
      <c r="C1489" s="6">
        <v>37579220.71</v>
      </c>
      <c r="D1489" s="5">
        <v>276800746.19</v>
      </c>
      <c r="E1489" s="5">
        <v>0</v>
      </c>
      <c r="F1489" s="5">
        <v>0</v>
      </c>
      <c r="G1489" s="5">
        <v>0</v>
      </c>
      <c r="H1489" s="5">
        <v>0</v>
      </c>
      <c r="I1489" s="5">
        <v>375990181.45</v>
      </c>
      <c r="J1489" s="5">
        <v>1218754.5</v>
      </c>
      <c r="K1489" s="5">
        <v>96682458.72</v>
      </c>
      <c r="L1489" s="5">
        <v>0</v>
      </c>
      <c r="M1489" s="5">
        <v>0</v>
      </c>
      <c r="N1489" s="5">
        <v>0</v>
      </c>
      <c r="O1489" s="5">
        <v>0</v>
      </c>
      <c r="P1489" s="6">
        <v>40342242.85</v>
      </c>
      <c r="Q1489" s="6">
        <v>67257742.03</v>
      </c>
      <c r="R1489" s="5">
        <v>0</v>
      </c>
      <c r="S1489" s="5">
        <v>0</v>
      </c>
      <c r="T1489" s="5">
        <v>0</v>
      </c>
      <c r="U1489" s="5">
        <v>17339016.93</v>
      </c>
      <c r="V1489" s="5">
        <v>1420623.26</v>
      </c>
      <c r="W1489" s="5">
        <v>0</v>
      </c>
      <c r="X1489" s="5">
        <v>97120981.65</v>
      </c>
      <c r="Y1489" s="5">
        <v>0</v>
      </c>
      <c r="Z1489" s="5">
        <v>0</v>
      </c>
      <c r="AA1489" s="6">
        <v>6620626.34</v>
      </c>
      <c r="AB1489" s="5">
        <v>0</v>
      </c>
      <c r="AC1489" s="5">
        <v>16082650.9</v>
      </c>
      <c r="AD1489" s="5">
        <v>0</v>
      </c>
      <c r="AE1489" s="5"/>
      <c r="AF1489" s="5">
        <v>475927678</v>
      </c>
      <c r="AG1489" s="5">
        <v>0</v>
      </c>
      <c r="AH1489" s="5">
        <v>4111601286.66</v>
      </c>
      <c r="AI1489" s="5">
        <v>0</v>
      </c>
      <c r="AJ1489" s="5">
        <v>-100572963.87</v>
      </c>
      <c r="AK1489" s="5">
        <v>2752990.99</v>
      </c>
      <c r="AL1489" s="5">
        <v>115807565.34</v>
      </c>
      <c r="AM1489" s="5">
        <v>0</v>
      </c>
      <c r="AN1489" s="5">
        <v>1478331464.98</v>
      </c>
      <c r="AO1489" s="6">
        <f t="shared" si="69"/>
        <v>1034455245.53</v>
      </c>
      <c r="AP1489" s="6">
        <f t="shared" si="70"/>
        <v>6083848022.1</v>
      </c>
      <c r="AQ1489" s="9">
        <f t="shared" si="71"/>
        <v>7118303267.63</v>
      </c>
    </row>
    <row r="1490" spans="1:43">
      <c r="A1490" s="5" t="s">
        <v>3019</v>
      </c>
      <c r="B1490" s="5" t="s">
        <v>3020</v>
      </c>
      <c r="C1490" s="6">
        <v>3589549.28</v>
      </c>
      <c r="D1490" s="5">
        <v>275381084.86</v>
      </c>
      <c r="E1490" s="5">
        <v>0</v>
      </c>
      <c r="F1490" s="5">
        <v>0</v>
      </c>
      <c r="G1490" s="5">
        <v>0</v>
      </c>
      <c r="H1490" s="5">
        <v>0</v>
      </c>
      <c r="I1490" s="5">
        <v>711944459.12</v>
      </c>
      <c r="J1490" s="5">
        <v>0</v>
      </c>
      <c r="K1490" s="5">
        <v>307735184.65</v>
      </c>
      <c r="L1490" s="5">
        <v>0</v>
      </c>
      <c r="M1490" s="5">
        <v>0</v>
      </c>
      <c r="N1490" s="5">
        <v>0</v>
      </c>
      <c r="O1490" s="5">
        <v>0</v>
      </c>
      <c r="P1490" s="6">
        <v>106550781.1</v>
      </c>
      <c r="Q1490" s="6">
        <v>32923973.01</v>
      </c>
      <c r="R1490" s="5">
        <v>0</v>
      </c>
      <c r="S1490" s="5">
        <v>0</v>
      </c>
      <c r="T1490" s="5">
        <v>0</v>
      </c>
      <c r="U1490" s="5">
        <v>10098137.83</v>
      </c>
      <c r="V1490" s="5">
        <v>35994319.57</v>
      </c>
      <c r="W1490" s="5">
        <v>0</v>
      </c>
      <c r="X1490" s="5">
        <v>0</v>
      </c>
      <c r="Y1490" s="5">
        <v>0</v>
      </c>
      <c r="Z1490" s="5">
        <v>0</v>
      </c>
      <c r="AA1490" s="6">
        <v>5713434</v>
      </c>
      <c r="AB1490" s="5">
        <v>0</v>
      </c>
      <c r="AC1490" s="5">
        <v>0</v>
      </c>
      <c r="AD1490" s="5">
        <v>0</v>
      </c>
      <c r="AE1490" s="5"/>
      <c r="AF1490" s="5">
        <v>278514728</v>
      </c>
      <c r="AG1490" s="5">
        <v>0</v>
      </c>
      <c r="AH1490" s="5">
        <v>1035131219.54</v>
      </c>
      <c r="AI1490" s="5">
        <v>67013078.79</v>
      </c>
      <c r="AJ1490" s="5">
        <v>0</v>
      </c>
      <c r="AK1490" s="5">
        <v>0</v>
      </c>
      <c r="AL1490" s="5">
        <v>109615578.92</v>
      </c>
      <c r="AM1490" s="5">
        <v>0</v>
      </c>
      <c r="AN1490" s="5">
        <v>566382377.16</v>
      </c>
      <c r="AO1490" s="6">
        <f t="shared" si="69"/>
        <v>1489930923.42</v>
      </c>
      <c r="AP1490" s="6">
        <f t="shared" si="70"/>
        <v>2056656982.41</v>
      </c>
      <c r="AQ1490" s="9">
        <f t="shared" si="71"/>
        <v>3546587905.83</v>
      </c>
    </row>
    <row r="1491" spans="1:43">
      <c r="A1491" s="5" t="s">
        <v>3021</v>
      </c>
      <c r="B1491" s="5" t="s">
        <v>3022</v>
      </c>
      <c r="C1491" s="6">
        <v>18649434.69</v>
      </c>
      <c r="D1491" s="5">
        <v>274697036</v>
      </c>
      <c r="E1491" s="5">
        <v>0</v>
      </c>
      <c r="F1491" s="5">
        <v>0</v>
      </c>
      <c r="G1491" s="5">
        <v>0</v>
      </c>
      <c r="H1491" s="5">
        <v>0</v>
      </c>
      <c r="I1491" s="5">
        <v>678113577.69</v>
      </c>
      <c r="J1491" s="5">
        <v>90249.95</v>
      </c>
      <c r="K1491" s="5">
        <v>104913763.98</v>
      </c>
      <c r="L1491" s="5">
        <v>0</v>
      </c>
      <c r="M1491" s="5">
        <v>0</v>
      </c>
      <c r="N1491" s="5">
        <v>0</v>
      </c>
      <c r="O1491" s="5">
        <v>0</v>
      </c>
      <c r="P1491" s="6">
        <v>36936841.95</v>
      </c>
      <c r="Q1491" s="6">
        <v>45977127.91</v>
      </c>
      <c r="R1491" s="5">
        <v>0</v>
      </c>
      <c r="S1491" s="5">
        <v>0</v>
      </c>
      <c r="T1491" s="5">
        <v>0</v>
      </c>
      <c r="U1491" s="5">
        <v>148684470.13</v>
      </c>
      <c r="V1491" s="5">
        <v>9449222.22</v>
      </c>
      <c r="W1491" s="5">
        <v>0</v>
      </c>
      <c r="X1491" s="5">
        <v>87111283.33</v>
      </c>
      <c r="Y1491" s="5">
        <v>0</v>
      </c>
      <c r="Z1491" s="5">
        <v>0</v>
      </c>
      <c r="AA1491" s="6">
        <v>0</v>
      </c>
      <c r="AB1491" s="5">
        <v>0</v>
      </c>
      <c r="AC1491" s="5">
        <v>151916495.35</v>
      </c>
      <c r="AD1491" s="5">
        <v>0</v>
      </c>
      <c r="AE1491" s="5"/>
      <c r="AF1491" s="5">
        <v>312141230</v>
      </c>
      <c r="AG1491" s="5">
        <v>0</v>
      </c>
      <c r="AH1491" s="5">
        <v>495548453.34</v>
      </c>
      <c r="AI1491" s="5">
        <v>0</v>
      </c>
      <c r="AJ1491" s="5">
        <v>52110800.68</v>
      </c>
      <c r="AK1491" s="5">
        <v>0</v>
      </c>
      <c r="AL1491" s="5">
        <v>34802907.37</v>
      </c>
      <c r="AM1491" s="5">
        <v>0</v>
      </c>
      <c r="AN1491" s="5">
        <v>609103618.86</v>
      </c>
      <c r="AO1491" s="6">
        <f t="shared" si="69"/>
        <v>1556539503.2</v>
      </c>
      <c r="AP1491" s="6">
        <f t="shared" si="70"/>
        <v>1503707010.25</v>
      </c>
      <c r="AQ1491" s="9">
        <f t="shared" si="71"/>
        <v>3060246513.45</v>
      </c>
    </row>
    <row r="1492" spans="1:43">
      <c r="A1492" s="5" t="s">
        <v>3023</v>
      </c>
      <c r="B1492" s="5" t="s">
        <v>3024</v>
      </c>
      <c r="C1492" s="6">
        <v>3467767.59</v>
      </c>
      <c r="D1492" s="5">
        <v>273838772.45</v>
      </c>
      <c r="E1492" s="5">
        <v>0</v>
      </c>
      <c r="F1492" s="5">
        <v>0</v>
      </c>
      <c r="G1492" s="5">
        <v>0</v>
      </c>
      <c r="H1492" s="5">
        <v>0</v>
      </c>
      <c r="I1492" s="5">
        <v>437333101.54</v>
      </c>
      <c r="J1492" s="5">
        <v>20863</v>
      </c>
      <c r="K1492" s="5">
        <v>85236230.67</v>
      </c>
      <c r="L1492" s="5">
        <v>0</v>
      </c>
      <c r="M1492" s="5">
        <v>0</v>
      </c>
      <c r="N1492" s="5">
        <v>0</v>
      </c>
      <c r="O1492" s="5">
        <v>0</v>
      </c>
      <c r="P1492" s="6">
        <v>23646332.08</v>
      </c>
      <c r="Q1492" s="6">
        <v>26479005.42</v>
      </c>
      <c r="R1492" s="5">
        <v>0</v>
      </c>
      <c r="S1492" s="5">
        <v>0</v>
      </c>
      <c r="T1492" s="5">
        <v>0</v>
      </c>
      <c r="U1492" s="5">
        <v>1031959.72</v>
      </c>
      <c r="V1492" s="5">
        <v>9465092.06</v>
      </c>
      <c r="W1492" s="5">
        <v>0</v>
      </c>
      <c r="X1492" s="5">
        <v>0</v>
      </c>
      <c r="Y1492" s="5">
        <v>629685019.74</v>
      </c>
      <c r="Z1492" s="5">
        <v>0</v>
      </c>
      <c r="AA1492" s="6">
        <v>19203875</v>
      </c>
      <c r="AB1492" s="5">
        <v>591592.83</v>
      </c>
      <c r="AC1492" s="5">
        <v>7625544.25</v>
      </c>
      <c r="AD1492" s="5">
        <v>0</v>
      </c>
      <c r="AE1492" s="5"/>
      <c r="AF1492" s="5">
        <v>931897376</v>
      </c>
      <c r="AG1492" s="5">
        <v>113105531.09</v>
      </c>
      <c r="AH1492" s="5">
        <v>610656871.99</v>
      </c>
      <c r="AI1492" s="5">
        <v>36712000</v>
      </c>
      <c r="AJ1492" s="5">
        <v>-6249000</v>
      </c>
      <c r="AK1492" s="5">
        <v>1176494.12</v>
      </c>
      <c r="AL1492" s="5">
        <v>103613282.93</v>
      </c>
      <c r="AM1492" s="5">
        <v>0</v>
      </c>
      <c r="AN1492" s="5">
        <v>1002071939.76</v>
      </c>
      <c r="AO1492" s="6">
        <f t="shared" si="69"/>
        <v>1517625156.35</v>
      </c>
      <c r="AP1492" s="6">
        <f t="shared" si="70"/>
        <v>2792984495.89</v>
      </c>
      <c r="AQ1492" s="9">
        <f t="shared" si="71"/>
        <v>4310609652.24</v>
      </c>
    </row>
    <row r="1493" spans="1:43">
      <c r="A1493" s="5" t="s">
        <v>3025</v>
      </c>
      <c r="B1493" s="5" t="s">
        <v>3026</v>
      </c>
      <c r="C1493" s="6">
        <v>0</v>
      </c>
      <c r="D1493" s="5">
        <v>273276900</v>
      </c>
      <c r="E1493" s="5">
        <v>0</v>
      </c>
      <c r="F1493" s="5">
        <v>0</v>
      </c>
      <c r="G1493" s="5">
        <v>0</v>
      </c>
      <c r="H1493" s="5">
        <v>0</v>
      </c>
      <c r="I1493" s="5">
        <v>541853680.85</v>
      </c>
      <c r="J1493" s="5">
        <v>309523.84</v>
      </c>
      <c r="K1493" s="5">
        <v>44452157.38</v>
      </c>
      <c r="L1493" s="5">
        <v>0</v>
      </c>
      <c r="M1493" s="5">
        <v>0</v>
      </c>
      <c r="N1493" s="5">
        <v>0</v>
      </c>
      <c r="O1493" s="5">
        <v>0</v>
      </c>
      <c r="P1493" s="6">
        <v>9794025.5</v>
      </c>
      <c r="Q1493" s="6">
        <v>38712301.6</v>
      </c>
      <c r="R1493" s="5">
        <v>0</v>
      </c>
      <c r="S1493" s="5">
        <v>0</v>
      </c>
      <c r="T1493" s="5">
        <v>0</v>
      </c>
      <c r="U1493" s="5">
        <v>67107543.63</v>
      </c>
      <c r="V1493" s="5">
        <v>134792290.59</v>
      </c>
      <c r="W1493" s="5">
        <v>0</v>
      </c>
      <c r="X1493" s="5">
        <v>768693893.42</v>
      </c>
      <c r="Y1493" s="5">
        <v>0</v>
      </c>
      <c r="Z1493" s="5">
        <v>0</v>
      </c>
      <c r="AA1493" s="6">
        <v>0</v>
      </c>
      <c r="AB1493" s="5">
        <v>0</v>
      </c>
      <c r="AC1493" s="5">
        <v>0</v>
      </c>
      <c r="AD1493" s="5">
        <v>0</v>
      </c>
      <c r="AE1493" s="5"/>
      <c r="AF1493" s="5">
        <v>135720000</v>
      </c>
      <c r="AG1493" s="5">
        <v>0</v>
      </c>
      <c r="AH1493" s="5">
        <v>836643648.83</v>
      </c>
      <c r="AI1493" s="5">
        <v>0</v>
      </c>
      <c r="AJ1493" s="5">
        <v>-3061721.14</v>
      </c>
      <c r="AK1493" s="5">
        <v>0</v>
      </c>
      <c r="AL1493" s="5">
        <v>66525360.94</v>
      </c>
      <c r="AM1493" s="5">
        <v>0</v>
      </c>
      <c r="AN1493" s="5">
        <v>557935759.35</v>
      </c>
      <c r="AO1493" s="6">
        <f t="shared" si="69"/>
        <v>1878992316.81</v>
      </c>
      <c r="AP1493" s="6">
        <f t="shared" si="70"/>
        <v>1593763047.98</v>
      </c>
      <c r="AQ1493" s="9">
        <f t="shared" si="71"/>
        <v>3472755364.79</v>
      </c>
    </row>
    <row r="1494" spans="1:43">
      <c r="A1494" s="5" t="s">
        <v>3027</v>
      </c>
      <c r="B1494" s="5" t="s">
        <v>3028</v>
      </c>
      <c r="C1494" s="6">
        <v>13572814.43</v>
      </c>
      <c r="D1494" s="5">
        <v>270431483.41</v>
      </c>
      <c r="E1494" s="5">
        <v>0</v>
      </c>
      <c r="F1494" s="5">
        <v>0</v>
      </c>
      <c r="G1494" s="5">
        <v>0</v>
      </c>
      <c r="H1494" s="5">
        <v>0</v>
      </c>
      <c r="I1494" s="5">
        <v>222133324.19</v>
      </c>
      <c r="J1494" s="5">
        <v>9814621.58</v>
      </c>
      <c r="K1494" s="5">
        <v>6309692.39</v>
      </c>
      <c r="L1494" s="5">
        <v>0</v>
      </c>
      <c r="M1494" s="5">
        <v>0</v>
      </c>
      <c r="N1494" s="5">
        <v>0</v>
      </c>
      <c r="O1494" s="5">
        <v>0</v>
      </c>
      <c r="P1494" s="6">
        <v>9753434.59</v>
      </c>
      <c r="Q1494" s="6">
        <v>2882150.14</v>
      </c>
      <c r="R1494" s="5">
        <v>0</v>
      </c>
      <c r="S1494" s="5">
        <v>0</v>
      </c>
      <c r="T1494" s="5">
        <v>0</v>
      </c>
      <c r="U1494" s="5">
        <v>993030.78</v>
      </c>
      <c r="V1494" s="5">
        <v>30244435.93</v>
      </c>
      <c r="W1494" s="5">
        <v>0</v>
      </c>
      <c r="X1494" s="5">
        <v>265583125</v>
      </c>
      <c r="Y1494" s="5">
        <v>0</v>
      </c>
      <c r="Z1494" s="5">
        <v>0</v>
      </c>
      <c r="AA1494" s="6">
        <v>0</v>
      </c>
      <c r="AB1494" s="5">
        <v>897764.43</v>
      </c>
      <c r="AC1494" s="5">
        <v>976221.41</v>
      </c>
      <c r="AD1494" s="5">
        <v>0</v>
      </c>
      <c r="AE1494" s="5"/>
      <c r="AF1494" s="5">
        <v>298610000</v>
      </c>
      <c r="AG1494" s="5">
        <v>0</v>
      </c>
      <c r="AH1494" s="5">
        <v>527685463.5</v>
      </c>
      <c r="AI1494" s="5">
        <v>29999365.09</v>
      </c>
      <c r="AJ1494" s="5">
        <v>-2994267.35</v>
      </c>
      <c r="AK1494" s="5">
        <v>0</v>
      </c>
      <c r="AL1494" s="5">
        <v>27156512.42</v>
      </c>
      <c r="AM1494" s="5">
        <v>0</v>
      </c>
      <c r="AN1494" s="5">
        <v>115073051.01</v>
      </c>
      <c r="AO1494" s="6">
        <f t="shared" si="69"/>
        <v>833592098.28</v>
      </c>
      <c r="AP1494" s="6">
        <f t="shared" si="70"/>
        <v>995530124.67</v>
      </c>
      <c r="AQ1494" s="9">
        <f t="shared" si="71"/>
        <v>1829122222.95</v>
      </c>
    </row>
    <row r="1495" spans="1:43">
      <c r="A1495" s="5" t="s">
        <v>3029</v>
      </c>
      <c r="B1495" s="5" t="s">
        <v>3030</v>
      </c>
      <c r="C1495" s="6">
        <v>44448605.11</v>
      </c>
      <c r="D1495" s="5">
        <v>270199562.52</v>
      </c>
      <c r="E1495" s="5">
        <v>0</v>
      </c>
      <c r="F1495" s="5">
        <v>0</v>
      </c>
      <c r="G1495" s="5">
        <v>0</v>
      </c>
      <c r="H1495" s="5">
        <v>0</v>
      </c>
      <c r="I1495" s="5">
        <v>398654713.4</v>
      </c>
      <c r="J1495" s="5">
        <v>0</v>
      </c>
      <c r="K1495" s="5">
        <v>143419095.67</v>
      </c>
      <c r="L1495" s="5">
        <v>0</v>
      </c>
      <c r="M1495" s="5">
        <v>0</v>
      </c>
      <c r="N1495" s="5">
        <v>0</v>
      </c>
      <c r="O1495" s="5">
        <v>0</v>
      </c>
      <c r="P1495" s="6">
        <v>31883128.51</v>
      </c>
      <c r="Q1495" s="6">
        <v>60798561.94</v>
      </c>
      <c r="R1495" s="5">
        <v>0</v>
      </c>
      <c r="S1495" s="5">
        <v>0</v>
      </c>
      <c r="T1495" s="5">
        <v>0</v>
      </c>
      <c r="U1495" s="5">
        <v>205738897.28</v>
      </c>
      <c r="V1495" s="5">
        <v>82485908.81</v>
      </c>
      <c r="W1495" s="5">
        <v>0</v>
      </c>
      <c r="X1495" s="5">
        <v>0</v>
      </c>
      <c r="Y1495" s="5">
        <v>0</v>
      </c>
      <c r="Z1495" s="5">
        <v>0</v>
      </c>
      <c r="AA1495" s="6">
        <v>0</v>
      </c>
      <c r="AB1495" s="5">
        <v>1546379.67</v>
      </c>
      <c r="AC1495" s="5">
        <v>0</v>
      </c>
      <c r="AD1495" s="5">
        <v>0</v>
      </c>
      <c r="AE1495" s="5"/>
      <c r="AF1495" s="5">
        <v>1276506972</v>
      </c>
      <c r="AG1495" s="5">
        <v>0</v>
      </c>
      <c r="AH1495" s="5">
        <v>3633293752.58</v>
      </c>
      <c r="AI1495" s="5">
        <v>0</v>
      </c>
      <c r="AJ1495" s="5">
        <v>-43605602.9</v>
      </c>
      <c r="AK1495" s="5">
        <v>0</v>
      </c>
      <c r="AL1495" s="5">
        <v>63136815.21</v>
      </c>
      <c r="AM1495" s="5">
        <v>1534256.65</v>
      </c>
      <c r="AN1495" s="5">
        <v>-1007564186.3</v>
      </c>
      <c r="AO1495" s="6">
        <f t="shared" si="69"/>
        <v>1239174852.91</v>
      </c>
      <c r="AP1495" s="6">
        <f t="shared" si="70"/>
        <v>3923302007.24</v>
      </c>
      <c r="AQ1495" s="9">
        <f t="shared" si="71"/>
        <v>5162476860.15</v>
      </c>
    </row>
    <row r="1496" spans="1:43">
      <c r="A1496" s="5" t="s">
        <v>3031</v>
      </c>
      <c r="B1496" s="5" t="s">
        <v>3032</v>
      </c>
      <c r="C1496" s="6">
        <v>27041644.39</v>
      </c>
      <c r="D1496" s="5">
        <v>270000000</v>
      </c>
      <c r="E1496" s="5">
        <v>0</v>
      </c>
      <c r="F1496" s="5">
        <v>0</v>
      </c>
      <c r="G1496" s="5">
        <v>0</v>
      </c>
      <c r="H1496" s="5">
        <v>0</v>
      </c>
      <c r="I1496" s="5">
        <v>844793592.31</v>
      </c>
      <c r="J1496" s="5">
        <v>0</v>
      </c>
      <c r="K1496" s="5">
        <v>241827568.99</v>
      </c>
      <c r="L1496" s="5">
        <v>0</v>
      </c>
      <c r="M1496" s="5">
        <v>0</v>
      </c>
      <c r="N1496" s="5">
        <v>0</v>
      </c>
      <c r="O1496" s="5">
        <v>0</v>
      </c>
      <c r="P1496" s="6">
        <v>63997128.64</v>
      </c>
      <c r="Q1496" s="6">
        <v>40316014.03</v>
      </c>
      <c r="R1496" s="5">
        <v>0</v>
      </c>
      <c r="S1496" s="5">
        <v>0</v>
      </c>
      <c r="T1496" s="5">
        <v>0</v>
      </c>
      <c r="U1496" s="5">
        <v>0</v>
      </c>
      <c r="V1496" s="5">
        <v>6011807.67</v>
      </c>
      <c r="W1496" s="5">
        <v>0</v>
      </c>
      <c r="X1496" s="5">
        <v>0</v>
      </c>
      <c r="Y1496" s="5">
        <v>0</v>
      </c>
      <c r="Z1496" s="5">
        <v>0</v>
      </c>
      <c r="AA1496" s="6">
        <v>0</v>
      </c>
      <c r="AB1496" s="5">
        <v>74613018.32</v>
      </c>
      <c r="AC1496" s="5">
        <v>25304742.67</v>
      </c>
      <c r="AD1496" s="5">
        <v>0</v>
      </c>
      <c r="AE1496" s="5"/>
      <c r="AF1496" s="5">
        <v>340008066</v>
      </c>
      <c r="AG1496" s="5">
        <v>0</v>
      </c>
      <c r="AH1496" s="5">
        <v>652843920.41</v>
      </c>
      <c r="AI1496" s="5">
        <v>68441660</v>
      </c>
      <c r="AJ1496" s="5">
        <v>10390.73</v>
      </c>
      <c r="AK1496" s="5">
        <v>31701020.47</v>
      </c>
      <c r="AL1496" s="5">
        <v>109271283.91</v>
      </c>
      <c r="AM1496" s="5">
        <v>0</v>
      </c>
      <c r="AN1496" s="5">
        <v>1824385777.02</v>
      </c>
      <c r="AO1496" s="6">
        <f t="shared" si="69"/>
        <v>1593905517.02</v>
      </c>
      <c r="AP1496" s="6">
        <f t="shared" si="70"/>
        <v>3026662118.54</v>
      </c>
      <c r="AQ1496" s="9">
        <f t="shared" si="71"/>
        <v>4620567635.56</v>
      </c>
    </row>
    <row r="1497" spans="1:43">
      <c r="A1497" s="5" t="s">
        <v>3033</v>
      </c>
      <c r="B1497" s="5" t="s">
        <v>3034</v>
      </c>
      <c r="C1497" s="6">
        <v>66934265.17</v>
      </c>
      <c r="D1497" s="5">
        <v>268929703.12</v>
      </c>
      <c r="E1497" s="5">
        <v>0</v>
      </c>
      <c r="F1497" s="5">
        <v>0</v>
      </c>
      <c r="G1497" s="5">
        <v>0</v>
      </c>
      <c r="H1497" s="5">
        <v>0</v>
      </c>
      <c r="I1497" s="5">
        <v>449128905.32</v>
      </c>
      <c r="J1497" s="5">
        <v>0</v>
      </c>
      <c r="K1497" s="5">
        <v>5940436.03</v>
      </c>
      <c r="L1497" s="5">
        <v>0</v>
      </c>
      <c r="M1497" s="5">
        <v>0</v>
      </c>
      <c r="N1497" s="5">
        <v>0</v>
      </c>
      <c r="O1497" s="5">
        <v>0</v>
      </c>
      <c r="P1497" s="6">
        <v>157111282.99</v>
      </c>
      <c r="Q1497" s="6">
        <v>60437873.17</v>
      </c>
      <c r="R1497" s="5">
        <v>0</v>
      </c>
      <c r="S1497" s="5">
        <v>0</v>
      </c>
      <c r="T1497" s="5">
        <v>0</v>
      </c>
      <c r="U1497" s="5">
        <v>0</v>
      </c>
      <c r="V1497" s="5">
        <v>74424.19</v>
      </c>
      <c r="W1497" s="5">
        <v>0</v>
      </c>
      <c r="X1497" s="5">
        <v>0</v>
      </c>
      <c r="Y1497" s="5">
        <v>0</v>
      </c>
      <c r="Z1497" s="5">
        <v>0</v>
      </c>
      <c r="AA1497" s="6">
        <v>0</v>
      </c>
      <c r="AB1497" s="5">
        <v>0</v>
      </c>
      <c r="AC1497" s="5">
        <v>240551347.66</v>
      </c>
      <c r="AD1497" s="5">
        <v>0</v>
      </c>
      <c r="AE1497" s="5"/>
      <c r="AF1497" s="5">
        <v>724415505</v>
      </c>
      <c r="AG1497" s="5">
        <v>0</v>
      </c>
      <c r="AH1497" s="5">
        <v>598636934.19</v>
      </c>
      <c r="AI1497" s="5">
        <v>0</v>
      </c>
      <c r="AJ1497" s="5">
        <v>1168369.28</v>
      </c>
      <c r="AK1497" s="5">
        <v>0</v>
      </c>
      <c r="AL1497" s="5">
        <v>316868832.77</v>
      </c>
      <c r="AM1497" s="5">
        <v>0</v>
      </c>
      <c r="AN1497" s="5">
        <v>2402975247.6</v>
      </c>
      <c r="AO1497" s="6">
        <f t="shared" si="69"/>
        <v>1249108237.65</v>
      </c>
      <c r="AP1497" s="6">
        <f t="shared" si="70"/>
        <v>4044064888.84</v>
      </c>
      <c r="AQ1497" s="9">
        <f t="shared" si="71"/>
        <v>5293173126.49</v>
      </c>
    </row>
    <row r="1498" spans="1:43">
      <c r="A1498" s="5" t="s">
        <v>3035</v>
      </c>
      <c r="B1498" s="5" t="s">
        <v>3036</v>
      </c>
      <c r="C1498" s="6">
        <v>478933.85</v>
      </c>
      <c r="D1498" s="5">
        <v>268499500</v>
      </c>
      <c r="E1498" s="5">
        <v>0</v>
      </c>
      <c r="F1498" s="5">
        <v>0</v>
      </c>
      <c r="G1498" s="5">
        <v>0</v>
      </c>
      <c r="H1498" s="5">
        <v>0</v>
      </c>
      <c r="I1498" s="5">
        <v>1012822954.37</v>
      </c>
      <c r="J1498" s="5">
        <v>0</v>
      </c>
      <c r="K1498" s="5">
        <v>23605059.73</v>
      </c>
      <c r="L1498" s="5">
        <v>0</v>
      </c>
      <c r="M1498" s="5">
        <v>0</v>
      </c>
      <c r="N1498" s="5">
        <v>0</v>
      </c>
      <c r="O1498" s="5">
        <v>0</v>
      </c>
      <c r="P1498" s="6">
        <v>27544512.84</v>
      </c>
      <c r="Q1498" s="6">
        <v>5374943.48</v>
      </c>
      <c r="R1498" s="5">
        <v>0</v>
      </c>
      <c r="S1498" s="5">
        <v>0</v>
      </c>
      <c r="T1498" s="5">
        <v>0</v>
      </c>
      <c r="U1498" s="5">
        <v>50000000</v>
      </c>
      <c r="V1498" s="5">
        <v>72763177.95</v>
      </c>
      <c r="W1498" s="5">
        <v>0</v>
      </c>
      <c r="X1498" s="5">
        <v>149700000</v>
      </c>
      <c r="Y1498" s="5">
        <v>0</v>
      </c>
      <c r="Z1498" s="5">
        <v>0</v>
      </c>
      <c r="AA1498" s="6">
        <v>0</v>
      </c>
      <c r="AB1498" s="5">
        <v>0</v>
      </c>
      <c r="AC1498" s="5">
        <v>186177723.85</v>
      </c>
      <c r="AD1498" s="5">
        <v>0</v>
      </c>
      <c r="AE1498" s="5"/>
      <c r="AF1498" s="5">
        <v>675604211</v>
      </c>
      <c r="AG1498" s="5">
        <v>0</v>
      </c>
      <c r="AH1498" s="5">
        <v>1110367828.91</v>
      </c>
      <c r="AI1498" s="5">
        <v>0</v>
      </c>
      <c r="AJ1498" s="5">
        <v>0</v>
      </c>
      <c r="AK1498" s="5">
        <v>0</v>
      </c>
      <c r="AL1498" s="5">
        <v>290341229.76</v>
      </c>
      <c r="AM1498" s="5">
        <v>0</v>
      </c>
      <c r="AN1498" s="5">
        <v>677908917.51</v>
      </c>
      <c r="AO1498" s="6">
        <f t="shared" si="69"/>
        <v>1796966806.07</v>
      </c>
      <c r="AP1498" s="6">
        <f t="shared" si="70"/>
        <v>2754222187.18</v>
      </c>
      <c r="AQ1498" s="9">
        <f t="shared" si="71"/>
        <v>4551188993.25</v>
      </c>
    </row>
    <row r="1499" spans="1:43">
      <c r="A1499" s="5" t="s">
        <v>3037</v>
      </c>
      <c r="B1499" s="5" t="s">
        <v>3038</v>
      </c>
      <c r="C1499" s="6">
        <v>93597073.85</v>
      </c>
      <c r="D1499" s="5">
        <v>268115218.81</v>
      </c>
      <c r="E1499" s="5">
        <v>0</v>
      </c>
      <c r="F1499" s="5">
        <v>0</v>
      </c>
      <c r="G1499" s="5">
        <v>0</v>
      </c>
      <c r="H1499" s="5">
        <v>0</v>
      </c>
      <c r="I1499" s="5">
        <v>1102742274.89</v>
      </c>
      <c r="J1499" s="5">
        <v>0</v>
      </c>
      <c r="K1499" s="5">
        <v>6962174.32</v>
      </c>
      <c r="L1499" s="5">
        <v>0</v>
      </c>
      <c r="M1499" s="5">
        <v>0</v>
      </c>
      <c r="N1499" s="5">
        <v>0</v>
      </c>
      <c r="O1499" s="5">
        <v>0</v>
      </c>
      <c r="P1499" s="6">
        <v>120231130.99</v>
      </c>
      <c r="Q1499" s="6">
        <v>20284141.16</v>
      </c>
      <c r="R1499" s="5">
        <v>0</v>
      </c>
      <c r="S1499" s="5">
        <v>0</v>
      </c>
      <c r="T1499" s="5">
        <v>0</v>
      </c>
      <c r="U1499" s="5">
        <v>0</v>
      </c>
      <c r="V1499" s="5">
        <v>3501071.98</v>
      </c>
      <c r="W1499" s="5">
        <v>0</v>
      </c>
      <c r="X1499" s="5">
        <v>77111949.96</v>
      </c>
      <c r="Y1499" s="5">
        <v>0</v>
      </c>
      <c r="Z1499" s="5">
        <v>0</v>
      </c>
      <c r="AA1499" s="6">
        <v>1476328.93</v>
      </c>
      <c r="AB1499" s="5">
        <v>0</v>
      </c>
      <c r="AC1499" s="5">
        <v>62625667.49</v>
      </c>
      <c r="AD1499" s="5">
        <v>0</v>
      </c>
      <c r="AE1499" s="5"/>
      <c r="AF1499" s="5">
        <v>687172674</v>
      </c>
      <c r="AG1499" s="5">
        <v>0</v>
      </c>
      <c r="AH1499" s="5">
        <v>3594907085.24</v>
      </c>
      <c r="AI1499" s="5">
        <v>45237379.1</v>
      </c>
      <c r="AJ1499" s="5">
        <v>-14020937.65</v>
      </c>
      <c r="AK1499" s="5">
        <v>0</v>
      </c>
      <c r="AL1499" s="5">
        <v>183799195.57</v>
      </c>
      <c r="AM1499" s="5">
        <v>0</v>
      </c>
      <c r="AN1499" s="5">
        <v>1276569452.54</v>
      </c>
      <c r="AO1499" s="6">
        <f t="shared" si="69"/>
        <v>1756647032.38</v>
      </c>
      <c r="AP1499" s="6">
        <f t="shared" si="70"/>
        <v>5773664848.8</v>
      </c>
      <c r="AQ1499" s="9">
        <f t="shared" si="71"/>
        <v>7530311881.18</v>
      </c>
    </row>
    <row r="1500" spans="1:43">
      <c r="A1500" s="5" t="s">
        <v>3039</v>
      </c>
      <c r="B1500" s="5" t="s">
        <v>3040</v>
      </c>
      <c r="C1500" s="6">
        <v>3430636.39</v>
      </c>
      <c r="D1500" s="5">
        <v>268106750</v>
      </c>
      <c r="E1500" s="5">
        <v>0</v>
      </c>
      <c r="F1500" s="5">
        <v>0</v>
      </c>
      <c r="G1500" s="5">
        <v>0</v>
      </c>
      <c r="H1500" s="5">
        <v>0</v>
      </c>
      <c r="I1500" s="5">
        <v>406034372.31</v>
      </c>
      <c r="J1500" s="5">
        <v>0</v>
      </c>
      <c r="K1500" s="5">
        <v>9850109.48</v>
      </c>
      <c r="L1500" s="5">
        <v>0</v>
      </c>
      <c r="M1500" s="5">
        <v>0</v>
      </c>
      <c r="N1500" s="5">
        <v>0</v>
      </c>
      <c r="O1500" s="5">
        <v>0</v>
      </c>
      <c r="P1500" s="6">
        <v>96176050.35</v>
      </c>
      <c r="Q1500" s="6">
        <v>20668367.71</v>
      </c>
      <c r="R1500" s="5">
        <v>0</v>
      </c>
      <c r="S1500" s="5">
        <v>0</v>
      </c>
      <c r="T1500" s="5">
        <v>0</v>
      </c>
      <c r="U1500" s="5">
        <v>0</v>
      </c>
      <c r="V1500" s="5">
        <v>291232.48</v>
      </c>
      <c r="W1500" s="5">
        <v>0</v>
      </c>
      <c r="X1500" s="5">
        <v>0</v>
      </c>
      <c r="Y1500" s="5">
        <v>0</v>
      </c>
      <c r="Z1500" s="5">
        <v>0</v>
      </c>
      <c r="AA1500" s="6">
        <v>0</v>
      </c>
      <c r="AB1500" s="5">
        <v>83679972.89</v>
      </c>
      <c r="AC1500" s="5">
        <v>7318793.31</v>
      </c>
      <c r="AD1500" s="5">
        <v>0</v>
      </c>
      <c r="AE1500" s="5"/>
      <c r="AF1500" s="5">
        <v>280069727</v>
      </c>
      <c r="AG1500" s="5">
        <v>0</v>
      </c>
      <c r="AH1500" s="5">
        <v>1904493329.35</v>
      </c>
      <c r="AI1500" s="5">
        <v>0</v>
      </c>
      <c r="AJ1500" s="5">
        <v>-7151533.72</v>
      </c>
      <c r="AK1500" s="5">
        <v>0</v>
      </c>
      <c r="AL1500" s="5">
        <v>97830263.41</v>
      </c>
      <c r="AM1500" s="5">
        <v>0</v>
      </c>
      <c r="AN1500" s="5">
        <v>828687504.94</v>
      </c>
      <c r="AO1500" s="6">
        <f t="shared" si="69"/>
        <v>895556284.92</v>
      </c>
      <c r="AP1500" s="6">
        <f t="shared" si="70"/>
        <v>3103929290.98</v>
      </c>
      <c r="AQ1500" s="9">
        <f t="shared" si="71"/>
        <v>3999485575.9</v>
      </c>
    </row>
    <row r="1501" spans="1:43">
      <c r="A1501" s="5" t="s">
        <v>3041</v>
      </c>
      <c r="B1501" s="5" t="s">
        <v>3042</v>
      </c>
      <c r="C1501" s="6">
        <v>10796221.45</v>
      </c>
      <c r="D1501" s="5">
        <v>266536259.37</v>
      </c>
      <c r="E1501" s="5">
        <v>0</v>
      </c>
      <c r="F1501" s="5">
        <v>0</v>
      </c>
      <c r="G1501" s="5">
        <v>0</v>
      </c>
      <c r="H1501" s="5">
        <v>0</v>
      </c>
      <c r="I1501" s="5">
        <v>409253723.07</v>
      </c>
      <c r="J1501" s="5">
        <v>35552.83</v>
      </c>
      <c r="K1501" s="5">
        <v>537004.91</v>
      </c>
      <c r="L1501" s="5">
        <v>0</v>
      </c>
      <c r="M1501" s="5">
        <v>0</v>
      </c>
      <c r="N1501" s="5">
        <v>0</v>
      </c>
      <c r="O1501" s="5">
        <v>0</v>
      </c>
      <c r="P1501" s="6">
        <v>36679855.94</v>
      </c>
      <c r="Q1501" s="6">
        <v>7368460.42</v>
      </c>
      <c r="R1501" s="5">
        <v>23507361.88</v>
      </c>
      <c r="S1501" s="5">
        <v>0</v>
      </c>
      <c r="T1501" s="5">
        <v>0</v>
      </c>
      <c r="U1501" s="5">
        <v>21275356.08</v>
      </c>
      <c r="V1501" s="5">
        <v>160621289.75</v>
      </c>
      <c r="W1501" s="5">
        <v>0</v>
      </c>
      <c r="X1501" s="5">
        <v>496894.41</v>
      </c>
      <c r="Y1501" s="5">
        <v>0</v>
      </c>
      <c r="Z1501" s="5">
        <v>0</v>
      </c>
      <c r="AA1501" s="6">
        <v>0</v>
      </c>
      <c r="AB1501" s="5">
        <v>0</v>
      </c>
      <c r="AC1501" s="5">
        <v>21503917.17</v>
      </c>
      <c r="AD1501" s="5">
        <v>0</v>
      </c>
      <c r="AE1501" s="5"/>
      <c r="AF1501" s="5">
        <v>62250000</v>
      </c>
      <c r="AG1501" s="5">
        <v>0</v>
      </c>
      <c r="AH1501" s="5">
        <v>163099469.04</v>
      </c>
      <c r="AI1501" s="5">
        <v>0</v>
      </c>
      <c r="AJ1501" s="5">
        <v>-12752857.39</v>
      </c>
      <c r="AK1501" s="5">
        <v>0</v>
      </c>
      <c r="AL1501" s="5">
        <v>28924264.57</v>
      </c>
      <c r="AM1501" s="5">
        <v>0</v>
      </c>
      <c r="AN1501" s="5">
        <v>361431509.94</v>
      </c>
      <c r="AO1501" s="6">
        <f t="shared" si="69"/>
        <v>958611897.28</v>
      </c>
      <c r="AP1501" s="6">
        <f t="shared" si="70"/>
        <v>602952386.16</v>
      </c>
      <c r="AQ1501" s="9">
        <f t="shared" si="71"/>
        <v>1561564283.44</v>
      </c>
    </row>
    <row r="1502" spans="1:43">
      <c r="A1502" s="5" t="s">
        <v>3043</v>
      </c>
      <c r="B1502" s="5" t="s">
        <v>3044</v>
      </c>
      <c r="C1502" s="6">
        <v>0</v>
      </c>
      <c r="D1502" s="5">
        <v>266238708.27</v>
      </c>
      <c r="E1502" s="5">
        <v>0</v>
      </c>
      <c r="F1502" s="5">
        <v>0</v>
      </c>
      <c r="G1502" s="5">
        <v>0</v>
      </c>
      <c r="H1502" s="5">
        <v>0</v>
      </c>
      <c r="I1502" s="5">
        <v>4800419138.63</v>
      </c>
      <c r="J1502" s="5">
        <v>923671.59</v>
      </c>
      <c r="K1502" s="5">
        <v>2404285240.94</v>
      </c>
      <c r="L1502" s="5">
        <v>0</v>
      </c>
      <c r="M1502" s="5">
        <v>0</v>
      </c>
      <c r="N1502" s="5">
        <v>0</v>
      </c>
      <c r="O1502" s="5">
        <v>0</v>
      </c>
      <c r="P1502" s="6">
        <v>304305931.77</v>
      </c>
      <c r="Q1502" s="6">
        <v>302353091.15</v>
      </c>
      <c r="R1502" s="5">
        <v>0</v>
      </c>
      <c r="S1502" s="5">
        <v>0</v>
      </c>
      <c r="T1502" s="5">
        <v>0</v>
      </c>
      <c r="U1502" s="5">
        <v>18961215</v>
      </c>
      <c r="V1502" s="5">
        <v>312467783.02</v>
      </c>
      <c r="W1502" s="5">
        <v>0</v>
      </c>
      <c r="X1502" s="5">
        <v>0</v>
      </c>
      <c r="Y1502" s="5">
        <v>0</v>
      </c>
      <c r="Z1502" s="5">
        <v>0</v>
      </c>
      <c r="AA1502" s="6">
        <v>0</v>
      </c>
      <c r="AB1502" s="5">
        <v>0</v>
      </c>
      <c r="AC1502" s="5">
        <v>88260453.49</v>
      </c>
      <c r="AD1502" s="5">
        <v>0</v>
      </c>
      <c r="AE1502" s="5"/>
      <c r="AF1502" s="5">
        <v>3377189083</v>
      </c>
      <c r="AG1502" s="5">
        <v>0</v>
      </c>
      <c r="AH1502" s="5">
        <v>10185286143.68</v>
      </c>
      <c r="AI1502" s="5">
        <v>0</v>
      </c>
      <c r="AJ1502" s="5">
        <v>0</v>
      </c>
      <c r="AK1502" s="5">
        <v>2793911.99</v>
      </c>
      <c r="AL1502" s="5">
        <v>744058154.82</v>
      </c>
      <c r="AM1502" s="5">
        <v>0</v>
      </c>
      <c r="AN1502" s="5">
        <v>6214409765.81</v>
      </c>
      <c r="AO1502" s="6">
        <f t="shared" si="69"/>
        <v>8498215233.86</v>
      </c>
      <c r="AP1502" s="6">
        <f t="shared" si="70"/>
        <v>20523737059.3</v>
      </c>
      <c r="AQ1502" s="9">
        <f t="shared" si="71"/>
        <v>29021952293.16</v>
      </c>
    </row>
    <row r="1503" spans="1:43">
      <c r="A1503" s="5" t="s">
        <v>3045</v>
      </c>
      <c r="B1503" s="5" t="s">
        <v>3046</v>
      </c>
      <c r="C1503" s="6">
        <v>1872536.31</v>
      </c>
      <c r="D1503" s="5">
        <v>266000000</v>
      </c>
      <c r="E1503" s="5">
        <v>0</v>
      </c>
      <c r="F1503" s="5">
        <v>0</v>
      </c>
      <c r="G1503" s="5">
        <v>0</v>
      </c>
      <c r="H1503" s="5">
        <v>0</v>
      </c>
      <c r="I1503" s="5">
        <v>89853138.94</v>
      </c>
      <c r="J1503" s="5">
        <v>426348</v>
      </c>
      <c r="K1503" s="5">
        <v>375504590.68</v>
      </c>
      <c r="L1503" s="5">
        <v>0</v>
      </c>
      <c r="M1503" s="5">
        <v>0</v>
      </c>
      <c r="N1503" s="5">
        <v>0</v>
      </c>
      <c r="O1503" s="5">
        <v>0</v>
      </c>
      <c r="P1503" s="6">
        <v>12263859.04</v>
      </c>
      <c r="Q1503" s="6">
        <v>37077148.78</v>
      </c>
      <c r="R1503" s="5">
        <v>0</v>
      </c>
      <c r="S1503" s="5">
        <v>0</v>
      </c>
      <c r="T1503" s="5">
        <v>0</v>
      </c>
      <c r="U1503" s="5">
        <v>40991959.71</v>
      </c>
      <c r="V1503" s="5">
        <v>11471367.52</v>
      </c>
      <c r="W1503" s="5">
        <v>0</v>
      </c>
      <c r="X1503" s="5">
        <v>28100000</v>
      </c>
      <c r="Y1503" s="5">
        <v>0</v>
      </c>
      <c r="Z1503" s="5">
        <v>0</v>
      </c>
      <c r="AA1503" s="6">
        <v>0</v>
      </c>
      <c r="AB1503" s="5">
        <v>0</v>
      </c>
      <c r="AC1503" s="5">
        <v>63101855.76</v>
      </c>
      <c r="AD1503" s="5">
        <v>0</v>
      </c>
      <c r="AE1503" s="5"/>
      <c r="AF1503" s="5">
        <v>1082198663</v>
      </c>
      <c r="AG1503" s="5">
        <v>0</v>
      </c>
      <c r="AH1503" s="5">
        <v>419512519.71</v>
      </c>
      <c r="AI1503" s="5">
        <v>0</v>
      </c>
      <c r="AJ1503" s="5">
        <v>0</v>
      </c>
      <c r="AK1503" s="5">
        <v>1211.23</v>
      </c>
      <c r="AL1503" s="5">
        <v>15773592.85</v>
      </c>
      <c r="AM1503" s="5">
        <v>0</v>
      </c>
      <c r="AN1503" s="5">
        <v>-54751876.77</v>
      </c>
      <c r="AO1503" s="6">
        <f t="shared" si="69"/>
        <v>926662804.74</v>
      </c>
      <c r="AP1503" s="6">
        <f t="shared" si="70"/>
        <v>1462734110.02</v>
      </c>
      <c r="AQ1503" s="9">
        <f t="shared" si="71"/>
        <v>2389396914.76</v>
      </c>
    </row>
    <row r="1504" spans="1:43">
      <c r="A1504" s="5" t="s">
        <v>3047</v>
      </c>
      <c r="B1504" s="5" t="s">
        <v>3048</v>
      </c>
      <c r="C1504" s="6">
        <v>15084263.46</v>
      </c>
      <c r="D1504" s="5">
        <v>265512913.68</v>
      </c>
      <c r="E1504" s="5">
        <v>0</v>
      </c>
      <c r="F1504" s="5">
        <v>0</v>
      </c>
      <c r="G1504" s="5">
        <v>0</v>
      </c>
      <c r="H1504" s="5">
        <v>0</v>
      </c>
      <c r="I1504" s="5">
        <v>1648639939.72</v>
      </c>
      <c r="J1504" s="5">
        <v>0</v>
      </c>
      <c r="K1504" s="5">
        <v>413263459.75</v>
      </c>
      <c r="L1504" s="5">
        <v>0</v>
      </c>
      <c r="M1504" s="5">
        <v>0</v>
      </c>
      <c r="N1504" s="5">
        <v>0</v>
      </c>
      <c r="O1504" s="5">
        <v>0</v>
      </c>
      <c r="P1504" s="6">
        <v>111918398.37</v>
      </c>
      <c r="Q1504" s="6">
        <v>94820396.47</v>
      </c>
      <c r="R1504" s="5">
        <v>0</v>
      </c>
      <c r="S1504" s="5">
        <v>0</v>
      </c>
      <c r="T1504" s="5">
        <v>0</v>
      </c>
      <c r="U1504" s="5">
        <v>0</v>
      </c>
      <c r="V1504" s="5">
        <v>52118728.87</v>
      </c>
      <c r="W1504" s="5">
        <v>0</v>
      </c>
      <c r="X1504" s="5">
        <v>0</v>
      </c>
      <c r="Y1504" s="5">
        <v>0</v>
      </c>
      <c r="Z1504" s="5">
        <v>0</v>
      </c>
      <c r="AA1504" s="6">
        <v>0</v>
      </c>
      <c r="AB1504" s="5">
        <v>0</v>
      </c>
      <c r="AC1504" s="5">
        <v>5553833.42</v>
      </c>
      <c r="AD1504" s="5">
        <v>0</v>
      </c>
      <c r="AE1504" s="5"/>
      <c r="AF1504" s="5">
        <v>547397500</v>
      </c>
      <c r="AG1504" s="5">
        <v>0</v>
      </c>
      <c r="AH1504" s="5">
        <v>245276977.27</v>
      </c>
      <c r="AI1504" s="5">
        <v>0</v>
      </c>
      <c r="AJ1504" s="5">
        <v>75254038.52</v>
      </c>
      <c r="AK1504" s="5">
        <v>0</v>
      </c>
      <c r="AL1504" s="5">
        <v>238324742.76</v>
      </c>
      <c r="AM1504" s="5">
        <v>0</v>
      </c>
      <c r="AN1504" s="5">
        <v>4896199867.42</v>
      </c>
      <c r="AO1504" s="6">
        <f t="shared" si="69"/>
        <v>2606911933.74</v>
      </c>
      <c r="AP1504" s="6">
        <f t="shared" si="70"/>
        <v>6002453125.97</v>
      </c>
      <c r="AQ1504" s="9">
        <f t="shared" si="71"/>
        <v>8609365059.71</v>
      </c>
    </row>
    <row r="1505" spans="1:43">
      <c r="A1505" s="5" t="s">
        <v>3049</v>
      </c>
      <c r="B1505" s="5" t="s">
        <v>3050</v>
      </c>
      <c r="C1505" s="6">
        <v>42810771.31</v>
      </c>
      <c r="D1505" s="5">
        <v>265417324.71</v>
      </c>
      <c r="E1505" s="5">
        <v>0</v>
      </c>
      <c r="F1505" s="5">
        <v>0</v>
      </c>
      <c r="G1505" s="5">
        <v>0</v>
      </c>
      <c r="H1505" s="5">
        <v>0</v>
      </c>
      <c r="I1505" s="5">
        <v>1037299165.81</v>
      </c>
      <c r="J1505" s="5">
        <v>0</v>
      </c>
      <c r="K1505" s="5">
        <v>78748501.57</v>
      </c>
      <c r="L1505" s="5">
        <v>0</v>
      </c>
      <c r="M1505" s="5">
        <v>0</v>
      </c>
      <c r="N1505" s="5">
        <v>0</v>
      </c>
      <c r="O1505" s="5">
        <v>0</v>
      </c>
      <c r="P1505" s="6">
        <v>126540045.51</v>
      </c>
      <c r="Q1505" s="6">
        <v>29779022.4</v>
      </c>
      <c r="R1505" s="5">
        <v>0</v>
      </c>
      <c r="S1505" s="5">
        <v>0</v>
      </c>
      <c r="T1505" s="5">
        <v>0</v>
      </c>
      <c r="U1505" s="5">
        <v>0</v>
      </c>
      <c r="V1505" s="5">
        <v>66884861.15</v>
      </c>
      <c r="W1505" s="5">
        <v>0</v>
      </c>
      <c r="X1505" s="5">
        <v>358000000</v>
      </c>
      <c r="Y1505" s="5">
        <v>0</v>
      </c>
      <c r="Z1505" s="5">
        <v>0</v>
      </c>
      <c r="AA1505" s="6">
        <v>0</v>
      </c>
      <c r="AB1505" s="5">
        <v>38444003.33</v>
      </c>
      <c r="AC1505" s="5">
        <v>126776376.69</v>
      </c>
      <c r="AD1505" s="5">
        <v>0</v>
      </c>
      <c r="AE1505" s="5"/>
      <c r="AF1505" s="5">
        <v>384852298</v>
      </c>
      <c r="AG1505" s="5">
        <v>0</v>
      </c>
      <c r="AH1505" s="5">
        <v>1046264687.2</v>
      </c>
      <c r="AI1505" s="5">
        <v>0</v>
      </c>
      <c r="AJ1505" s="5">
        <v>0</v>
      </c>
      <c r="AK1505" s="5">
        <v>10437545.93</v>
      </c>
      <c r="AL1505" s="5">
        <v>143111034.9</v>
      </c>
      <c r="AM1505" s="5">
        <v>0</v>
      </c>
      <c r="AN1505" s="5">
        <v>2306709875.66</v>
      </c>
      <c r="AO1505" s="6">
        <f t="shared" si="69"/>
        <v>2170700072.48</v>
      </c>
      <c r="AP1505" s="6">
        <f t="shared" si="70"/>
        <v>3891375441.69</v>
      </c>
      <c r="AQ1505" s="9">
        <f t="shared" si="71"/>
        <v>6062075514.17</v>
      </c>
    </row>
    <row r="1506" spans="1:43">
      <c r="A1506" s="5" t="s">
        <v>3051</v>
      </c>
      <c r="B1506" s="5" t="s">
        <v>3052</v>
      </c>
      <c r="C1506" s="6">
        <v>0</v>
      </c>
      <c r="D1506" s="5">
        <v>265224583.34</v>
      </c>
      <c r="E1506" s="5">
        <v>0</v>
      </c>
      <c r="F1506" s="5">
        <v>0</v>
      </c>
      <c r="G1506" s="5">
        <v>0</v>
      </c>
      <c r="H1506" s="5">
        <v>0</v>
      </c>
      <c r="I1506" s="5">
        <v>1646549915.6</v>
      </c>
      <c r="J1506" s="5">
        <v>0</v>
      </c>
      <c r="K1506" s="5">
        <v>54362329.81</v>
      </c>
      <c r="L1506" s="5">
        <v>0</v>
      </c>
      <c r="M1506" s="5">
        <v>0</v>
      </c>
      <c r="N1506" s="5">
        <v>0</v>
      </c>
      <c r="O1506" s="5">
        <v>0</v>
      </c>
      <c r="P1506" s="6">
        <v>6082433.81</v>
      </c>
      <c r="Q1506" s="6">
        <v>34502310.72</v>
      </c>
      <c r="R1506" s="5">
        <v>0</v>
      </c>
      <c r="S1506" s="5">
        <v>0</v>
      </c>
      <c r="T1506" s="5">
        <v>0</v>
      </c>
      <c r="U1506" s="5">
        <v>40232888.92</v>
      </c>
      <c r="V1506" s="5">
        <v>7067102.88</v>
      </c>
      <c r="W1506" s="5">
        <v>0</v>
      </c>
      <c r="X1506" s="5">
        <v>120000000</v>
      </c>
      <c r="Y1506" s="5">
        <v>0</v>
      </c>
      <c r="Z1506" s="5">
        <v>0</v>
      </c>
      <c r="AA1506" s="6">
        <v>0</v>
      </c>
      <c r="AB1506" s="5">
        <v>0</v>
      </c>
      <c r="AC1506" s="5">
        <v>52085657.14</v>
      </c>
      <c r="AD1506" s="5">
        <v>0</v>
      </c>
      <c r="AE1506" s="5"/>
      <c r="AF1506" s="5">
        <v>862955974</v>
      </c>
      <c r="AG1506" s="5">
        <v>0</v>
      </c>
      <c r="AH1506" s="5">
        <v>2849386797.02</v>
      </c>
      <c r="AI1506" s="5">
        <v>0</v>
      </c>
      <c r="AJ1506" s="5">
        <v>0</v>
      </c>
      <c r="AK1506" s="5">
        <v>6667605.49</v>
      </c>
      <c r="AL1506" s="5">
        <v>388088125.96</v>
      </c>
      <c r="AM1506" s="5">
        <v>0</v>
      </c>
      <c r="AN1506" s="5">
        <v>-2225935066.8</v>
      </c>
      <c r="AO1506" s="6">
        <f t="shared" si="69"/>
        <v>2226107222.22</v>
      </c>
      <c r="AP1506" s="6">
        <f t="shared" si="70"/>
        <v>1881163435.67</v>
      </c>
      <c r="AQ1506" s="9">
        <f t="shared" si="71"/>
        <v>4107270657.89</v>
      </c>
    </row>
    <row r="1507" spans="1:43">
      <c r="A1507" s="5" t="s">
        <v>3053</v>
      </c>
      <c r="B1507" s="5" t="s">
        <v>3054</v>
      </c>
      <c r="C1507" s="6">
        <v>0</v>
      </c>
      <c r="D1507" s="5">
        <v>263799504.85</v>
      </c>
      <c r="E1507" s="5">
        <v>0</v>
      </c>
      <c r="F1507" s="5">
        <v>0</v>
      </c>
      <c r="G1507" s="5">
        <v>0</v>
      </c>
      <c r="H1507" s="5">
        <v>0</v>
      </c>
      <c r="I1507" s="5">
        <v>2932397760.15</v>
      </c>
      <c r="J1507" s="5">
        <v>0</v>
      </c>
      <c r="K1507" s="5">
        <v>101393485.88</v>
      </c>
      <c r="L1507" s="5">
        <v>0</v>
      </c>
      <c r="M1507" s="5">
        <v>0</v>
      </c>
      <c r="N1507" s="5">
        <v>0</v>
      </c>
      <c r="O1507" s="5">
        <v>0</v>
      </c>
      <c r="P1507" s="6">
        <v>73599735.56</v>
      </c>
      <c r="Q1507" s="6">
        <v>25103272</v>
      </c>
      <c r="R1507" s="5">
        <v>0</v>
      </c>
      <c r="S1507" s="5">
        <v>0</v>
      </c>
      <c r="T1507" s="5">
        <v>0</v>
      </c>
      <c r="U1507" s="5">
        <v>40591302.75</v>
      </c>
      <c r="V1507" s="5">
        <v>23026492.03</v>
      </c>
      <c r="W1507" s="5">
        <v>0</v>
      </c>
      <c r="X1507" s="5">
        <v>228041689.77</v>
      </c>
      <c r="Y1507" s="5">
        <v>203666666.67</v>
      </c>
      <c r="Z1507" s="5">
        <v>0</v>
      </c>
      <c r="AA1507" s="6">
        <v>284930.74</v>
      </c>
      <c r="AB1507" s="5">
        <v>0</v>
      </c>
      <c r="AC1507" s="5">
        <v>68011469.62</v>
      </c>
      <c r="AD1507" s="5">
        <v>0</v>
      </c>
      <c r="AE1507" s="5"/>
      <c r="AF1507" s="5">
        <v>1132807440</v>
      </c>
      <c r="AG1507" s="5">
        <v>0</v>
      </c>
      <c r="AH1507" s="5">
        <v>1672196533.19</v>
      </c>
      <c r="AI1507" s="5">
        <v>0</v>
      </c>
      <c r="AJ1507" s="5">
        <v>-33955040.22</v>
      </c>
      <c r="AK1507" s="5">
        <v>0</v>
      </c>
      <c r="AL1507" s="5">
        <v>58459037.64</v>
      </c>
      <c r="AM1507" s="5">
        <v>0</v>
      </c>
      <c r="AN1507" s="5">
        <v>716125016.14</v>
      </c>
      <c r="AO1507" s="6">
        <f t="shared" si="69"/>
        <v>3959916310.02</v>
      </c>
      <c r="AP1507" s="6">
        <f t="shared" si="70"/>
        <v>3545632986.75</v>
      </c>
      <c r="AQ1507" s="9">
        <f t="shared" si="71"/>
        <v>7505549296.77</v>
      </c>
    </row>
    <row r="1508" spans="1:43">
      <c r="A1508" s="5" t="s">
        <v>3055</v>
      </c>
      <c r="B1508" s="5" t="s">
        <v>3056</v>
      </c>
      <c r="C1508" s="6">
        <v>1734984.13</v>
      </c>
      <c r="D1508" s="5">
        <v>263333980.45</v>
      </c>
      <c r="E1508" s="5">
        <v>0</v>
      </c>
      <c r="F1508" s="5">
        <v>0</v>
      </c>
      <c r="G1508" s="5">
        <v>0</v>
      </c>
      <c r="H1508" s="5">
        <v>0</v>
      </c>
      <c r="I1508" s="5">
        <v>118465820.67</v>
      </c>
      <c r="J1508" s="5">
        <v>0</v>
      </c>
      <c r="K1508" s="5">
        <v>445817392.51</v>
      </c>
      <c r="L1508" s="5">
        <v>0</v>
      </c>
      <c r="M1508" s="5">
        <v>0</v>
      </c>
      <c r="N1508" s="5">
        <v>0</v>
      </c>
      <c r="O1508" s="5">
        <v>0</v>
      </c>
      <c r="P1508" s="6">
        <v>180241.43</v>
      </c>
      <c r="Q1508" s="6">
        <v>10448054.56</v>
      </c>
      <c r="R1508" s="5">
        <v>0</v>
      </c>
      <c r="S1508" s="5">
        <v>0</v>
      </c>
      <c r="T1508" s="5">
        <v>0</v>
      </c>
      <c r="U1508" s="5">
        <v>0</v>
      </c>
      <c r="V1508" s="5">
        <v>26749043.55</v>
      </c>
      <c r="W1508" s="5">
        <v>0</v>
      </c>
      <c r="X1508" s="5">
        <v>16622825</v>
      </c>
      <c r="Y1508" s="5">
        <v>0</v>
      </c>
      <c r="Z1508" s="5">
        <v>0</v>
      </c>
      <c r="AA1508" s="6">
        <v>0</v>
      </c>
      <c r="AB1508" s="5">
        <v>0</v>
      </c>
      <c r="AC1508" s="5">
        <v>0</v>
      </c>
      <c r="AD1508" s="5">
        <v>0</v>
      </c>
      <c r="AE1508" s="5"/>
      <c r="AF1508" s="5">
        <v>601572239.36</v>
      </c>
      <c r="AG1508" s="5">
        <v>0</v>
      </c>
      <c r="AH1508" s="5">
        <v>851959916.23</v>
      </c>
      <c r="AI1508" s="5">
        <v>0</v>
      </c>
      <c r="AJ1508" s="5">
        <v>-328421.71</v>
      </c>
      <c r="AK1508" s="5">
        <v>0</v>
      </c>
      <c r="AL1508" s="5">
        <v>33736706.3</v>
      </c>
      <c r="AM1508" s="5">
        <v>0</v>
      </c>
      <c r="AN1508" s="5">
        <v>-359270148.97</v>
      </c>
      <c r="AO1508" s="6">
        <f t="shared" si="69"/>
        <v>883352342.3</v>
      </c>
      <c r="AP1508" s="6">
        <f t="shared" si="70"/>
        <v>1127670291.21</v>
      </c>
      <c r="AQ1508" s="9">
        <f t="shared" si="71"/>
        <v>2011022633.51</v>
      </c>
    </row>
    <row r="1509" spans="1:43">
      <c r="A1509" s="5" t="s">
        <v>3057</v>
      </c>
      <c r="B1509" s="5" t="s">
        <v>3058</v>
      </c>
      <c r="C1509" s="6">
        <v>848377.5</v>
      </c>
      <c r="D1509" s="5">
        <v>263054394.37</v>
      </c>
      <c r="E1509" s="5">
        <v>0</v>
      </c>
      <c r="F1509" s="5">
        <v>0</v>
      </c>
      <c r="G1509" s="5">
        <v>0</v>
      </c>
      <c r="H1509" s="5">
        <v>0</v>
      </c>
      <c r="I1509" s="5">
        <v>1196529571.03</v>
      </c>
      <c r="J1509" s="5">
        <v>0</v>
      </c>
      <c r="K1509" s="5">
        <v>35153976.65</v>
      </c>
      <c r="L1509" s="5">
        <v>0</v>
      </c>
      <c r="M1509" s="5">
        <v>0</v>
      </c>
      <c r="N1509" s="5">
        <v>0</v>
      </c>
      <c r="O1509" s="5">
        <v>0</v>
      </c>
      <c r="P1509" s="6">
        <v>35535474.17</v>
      </c>
      <c r="Q1509" s="6">
        <v>12316671.92</v>
      </c>
      <c r="R1509" s="5">
        <v>0</v>
      </c>
      <c r="S1509" s="5">
        <v>0</v>
      </c>
      <c r="T1509" s="5">
        <v>0</v>
      </c>
      <c r="U1509" s="5">
        <v>23572082.27</v>
      </c>
      <c r="V1509" s="5">
        <v>4570016.97</v>
      </c>
      <c r="W1509" s="5">
        <v>0</v>
      </c>
      <c r="X1509" s="5">
        <v>30000000</v>
      </c>
      <c r="Y1509" s="5">
        <v>0</v>
      </c>
      <c r="Z1509" s="5">
        <v>0</v>
      </c>
      <c r="AA1509" s="6">
        <v>0</v>
      </c>
      <c r="AB1509" s="5">
        <v>0</v>
      </c>
      <c r="AC1509" s="5">
        <v>8904212.45</v>
      </c>
      <c r="AD1509" s="5">
        <v>0</v>
      </c>
      <c r="AE1509" s="5"/>
      <c r="AF1509" s="5">
        <v>139980000</v>
      </c>
      <c r="AG1509" s="5">
        <v>0</v>
      </c>
      <c r="AH1509" s="5">
        <v>43191983.8</v>
      </c>
      <c r="AI1509" s="5">
        <v>0</v>
      </c>
      <c r="AJ1509" s="5">
        <v>-1251548.53</v>
      </c>
      <c r="AK1509" s="5">
        <v>0</v>
      </c>
      <c r="AL1509" s="5">
        <v>33066983.19</v>
      </c>
      <c r="AM1509" s="5">
        <v>0</v>
      </c>
      <c r="AN1509" s="5">
        <v>509879169.4</v>
      </c>
      <c r="AO1509" s="6">
        <f t="shared" si="69"/>
        <v>1610484777.33</v>
      </c>
      <c r="AP1509" s="6">
        <f t="shared" si="70"/>
        <v>724866587.86</v>
      </c>
      <c r="AQ1509" s="9">
        <f t="shared" si="71"/>
        <v>2335351365.19</v>
      </c>
    </row>
    <row r="1510" spans="1:43">
      <c r="A1510" s="5" t="s">
        <v>3059</v>
      </c>
      <c r="B1510" s="5" t="s">
        <v>3060</v>
      </c>
      <c r="C1510" s="6">
        <v>32055413.08</v>
      </c>
      <c r="D1510" s="5">
        <v>261950000</v>
      </c>
      <c r="E1510" s="5">
        <v>0</v>
      </c>
      <c r="F1510" s="5">
        <v>0</v>
      </c>
      <c r="G1510" s="5">
        <v>0</v>
      </c>
      <c r="H1510" s="5">
        <v>0</v>
      </c>
      <c r="I1510" s="5">
        <v>1054051545.12</v>
      </c>
      <c r="J1510" s="5">
        <v>3870215.36</v>
      </c>
      <c r="K1510" s="5">
        <v>598378758.52</v>
      </c>
      <c r="L1510" s="5">
        <v>0</v>
      </c>
      <c r="M1510" s="5">
        <v>0</v>
      </c>
      <c r="N1510" s="5">
        <v>0</v>
      </c>
      <c r="O1510" s="5">
        <v>0</v>
      </c>
      <c r="P1510" s="6">
        <v>225673714.27</v>
      </c>
      <c r="Q1510" s="6">
        <v>54386574.61</v>
      </c>
      <c r="R1510" s="5">
        <v>0</v>
      </c>
      <c r="S1510" s="5">
        <v>0</v>
      </c>
      <c r="T1510" s="5">
        <v>0</v>
      </c>
      <c r="U1510" s="5">
        <v>80083555.56</v>
      </c>
      <c r="V1510" s="5">
        <v>46316546.8</v>
      </c>
      <c r="W1510" s="5">
        <v>0</v>
      </c>
      <c r="X1510" s="5">
        <v>399097500</v>
      </c>
      <c r="Y1510" s="5">
        <v>0</v>
      </c>
      <c r="Z1510" s="5">
        <v>0</v>
      </c>
      <c r="AA1510" s="6">
        <v>55446801.48</v>
      </c>
      <c r="AB1510" s="5">
        <v>0</v>
      </c>
      <c r="AC1510" s="5">
        <v>912123002.06</v>
      </c>
      <c r="AD1510" s="5">
        <v>0</v>
      </c>
      <c r="AE1510" s="5"/>
      <c r="AF1510" s="5">
        <v>919229657</v>
      </c>
      <c r="AG1510" s="5">
        <v>0</v>
      </c>
      <c r="AH1510" s="5">
        <v>2592707037.14</v>
      </c>
      <c r="AI1510" s="5">
        <v>251772674.27</v>
      </c>
      <c r="AJ1510" s="5">
        <v>0</v>
      </c>
      <c r="AK1510" s="5">
        <v>58203128.56</v>
      </c>
      <c r="AL1510" s="5">
        <v>226723467.06</v>
      </c>
      <c r="AM1510" s="5">
        <v>0</v>
      </c>
      <c r="AN1510" s="5">
        <v>3360902458.42</v>
      </c>
      <c r="AO1510" s="6">
        <f t="shared" si="69"/>
        <v>3723433626.86</v>
      </c>
      <c r="AP1510" s="6">
        <f t="shared" si="70"/>
        <v>7409538422.45</v>
      </c>
      <c r="AQ1510" s="9">
        <f t="shared" si="71"/>
        <v>11132972049.31</v>
      </c>
    </row>
    <row r="1511" spans="1:43">
      <c r="A1511" s="5" t="s">
        <v>3061</v>
      </c>
      <c r="B1511" s="5" t="s">
        <v>3062</v>
      </c>
      <c r="C1511" s="6">
        <v>80408433.04</v>
      </c>
      <c r="D1511" s="5">
        <v>261053555.51</v>
      </c>
      <c r="E1511" s="5">
        <v>0</v>
      </c>
      <c r="F1511" s="5">
        <v>0</v>
      </c>
      <c r="G1511" s="5">
        <v>0</v>
      </c>
      <c r="H1511" s="5">
        <v>34451100.82</v>
      </c>
      <c r="I1511" s="5">
        <v>2789021173.75</v>
      </c>
      <c r="J1511" s="5">
        <v>10110167.07</v>
      </c>
      <c r="K1511" s="5">
        <v>50000</v>
      </c>
      <c r="L1511" s="5">
        <v>0</v>
      </c>
      <c r="M1511" s="5">
        <v>0</v>
      </c>
      <c r="N1511" s="5">
        <v>0</v>
      </c>
      <c r="O1511" s="5">
        <v>0</v>
      </c>
      <c r="P1511" s="6">
        <v>15167312.12</v>
      </c>
      <c r="Q1511" s="6">
        <v>22490593.42</v>
      </c>
      <c r="R1511" s="5">
        <v>0</v>
      </c>
      <c r="S1511" s="5">
        <v>0</v>
      </c>
      <c r="T1511" s="5">
        <v>0</v>
      </c>
      <c r="U1511" s="5">
        <v>1874675634.32</v>
      </c>
      <c r="V1511" s="5">
        <v>32751063.02</v>
      </c>
      <c r="W1511" s="5">
        <v>0</v>
      </c>
      <c r="X1511" s="5">
        <v>18598951566.66</v>
      </c>
      <c r="Y1511" s="5">
        <v>3412123229.01</v>
      </c>
      <c r="Z1511" s="5">
        <v>0</v>
      </c>
      <c r="AA1511" s="6">
        <v>0</v>
      </c>
      <c r="AB1511" s="5">
        <v>0</v>
      </c>
      <c r="AC1511" s="5">
        <v>182992898.82</v>
      </c>
      <c r="AD1511" s="5">
        <v>0</v>
      </c>
      <c r="AE1511" s="5"/>
      <c r="AF1511" s="5">
        <v>5013052000</v>
      </c>
      <c r="AG1511" s="5">
        <v>302062991.41</v>
      </c>
      <c r="AH1511" s="5">
        <v>2423234009.5</v>
      </c>
      <c r="AI1511" s="5">
        <v>45022760</v>
      </c>
      <c r="AJ1511" s="5">
        <v>-61673934.03</v>
      </c>
      <c r="AK1511" s="5">
        <v>0</v>
      </c>
      <c r="AL1511" s="5">
        <v>249307594.61</v>
      </c>
      <c r="AM1511" s="5">
        <v>0</v>
      </c>
      <c r="AN1511" s="5">
        <v>2742136885.4</v>
      </c>
      <c r="AO1511" s="6">
        <f t="shared" si="69"/>
        <v>27314246727.56</v>
      </c>
      <c r="AP1511" s="6">
        <f t="shared" si="70"/>
        <v>10713142306.89</v>
      </c>
      <c r="AQ1511" s="9">
        <f t="shared" si="71"/>
        <v>38027389034.45</v>
      </c>
    </row>
    <row r="1512" spans="1:43">
      <c r="A1512" s="5" t="s">
        <v>3063</v>
      </c>
      <c r="B1512" s="5" t="s">
        <v>3064</v>
      </c>
      <c r="C1512" s="6">
        <v>2313815.24</v>
      </c>
      <c r="D1512" s="5">
        <v>261000000</v>
      </c>
      <c r="E1512" s="5">
        <v>0</v>
      </c>
      <c r="F1512" s="5">
        <v>0</v>
      </c>
      <c r="G1512" s="5">
        <v>0</v>
      </c>
      <c r="H1512" s="5">
        <v>0</v>
      </c>
      <c r="I1512" s="5">
        <v>297561930.82</v>
      </c>
      <c r="J1512" s="5">
        <v>1232550</v>
      </c>
      <c r="K1512" s="5">
        <v>203528396.57</v>
      </c>
      <c r="L1512" s="5">
        <v>0</v>
      </c>
      <c r="M1512" s="5">
        <v>0</v>
      </c>
      <c r="N1512" s="5">
        <v>0</v>
      </c>
      <c r="O1512" s="5">
        <v>0</v>
      </c>
      <c r="P1512" s="6">
        <v>8851781.46</v>
      </c>
      <c r="Q1512" s="6">
        <v>1053486.11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6">
        <v>0</v>
      </c>
      <c r="AB1512" s="5">
        <v>0</v>
      </c>
      <c r="AC1512" s="5">
        <v>18148419.89</v>
      </c>
      <c r="AD1512" s="5">
        <v>0</v>
      </c>
      <c r="AE1512" s="5"/>
      <c r="AF1512" s="5">
        <v>312000000</v>
      </c>
      <c r="AG1512" s="5">
        <v>0</v>
      </c>
      <c r="AH1512" s="5">
        <v>211699301.96</v>
      </c>
      <c r="AI1512" s="5">
        <v>0</v>
      </c>
      <c r="AJ1512" s="5">
        <v>-366416.51</v>
      </c>
      <c r="AK1512" s="5">
        <v>6057426.59</v>
      </c>
      <c r="AL1512" s="5">
        <v>88353117.06</v>
      </c>
      <c r="AM1512" s="5">
        <v>0</v>
      </c>
      <c r="AN1512" s="5">
        <v>360776327.02</v>
      </c>
      <c r="AO1512" s="6">
        <f t="shared" si="69"/>
        <v>793690380.09</v>
      </c>
      <c r="AP1512" s="6">
        <f t="shared" si="70"/>
        <v>978519756.12</v>
      </c>
      <c r="AQ1512" s="9">
        <f t="shared" si="71"/>
        <v>1772210136.21</v>
      </c>
    </row>
    <row r="1513" spans="1:43">
      <c r="A1513" s="5" t="s">
        <v>3065</v>
      </c>
      <c r="B1513" s="5" t="s">
        <v>3066</v>
      </c>
      <c r="C1513" s="6">
        <v>2302325.28</v>
      </c>
      <c r="D1513" s="5">
        <v>260741319.45</v>
      </c>
      <c r="E1513" s="5">
        <v>0</v>
      </c>
      <c r="F1513" s="5">
        <v>0</v>
      </c>
      <c r="G1513" s="5">
        <v>0</v>
      </c>
      <c r="H1513" s="5">
        <v>0</v>
      </c>
      <c r="I1513" s="5">
        <v>489722650.74</v>
      </c>
      <c r="J1513" s="5">
        <v>59507.39</v>
      </c>
      <c r="K1513" s="5">
        <v>23697518.78</v>
      </c>
      <c r="L1513" s="5">
        <v>0</v>
      </c>
      <c r="M1513" s="5">
        <v>0</v>
      </c>
      <c r="N1513" s="5">
        <v>0</v>
      </c>
      <c r="O1513" s="5">
        <v>0</v>
      </c>
      <c r="P1513" s="6">
        <v>20392596.16</v>
      </c>
      <c r="Q1513" s="6">
        <v>34173510.44</v>
      </c>
      <c r="R1513" s="5">
        <v>0</v>
      </c>
      <c r="S1513" s="5">
        <v>0</v>
      </c>
      <c r="T1513" s="5">
        <v>0</v>
      </c>
      <c r="U1513" s="5">
        <v>141257854</v>
      </c>
      <c r="V1513" s="5">
        <v>151465625</v>
      </c>
      <c r="W1513" s="5">
        <v>0</v>
      </c>
      <c r="X1513" s="5">
        <v>695838649.15</v>
      </c>
      <c r="Y1513" s="5">
        <v>424657405.87</v>
      </c>
      <c r="Z1513" s="5">
        <v>0</v>
      </c>
      <c r="AA1513" s="6">
        <v>0</v>
      </c>
      <c r="AB1513" s="5">
        <v>38433244.5</v>
      </c>
      <c r="AC1513" s="5">
        <v>182219771.14</v>
      </c>
      <c r="AD1513" s="5">
        <v>0</v>
      </c>
      <c r="AE1513" s="5"/>
      <c r="AF1513" s="5">
        <v>450167579</v>
      </c>
      <c r="AG1513" s="5">
        <v>75969564.95</v>
      </c>
      <c r="AH1513" s="5">
        <v>626728943.82</v>
      </c>
      <c r="AI1513" s="5">
        <v>0</v>
      </c>
      <c r="AJ1513" s="5">
        <v>0</v>
      </c>
      <c r="AK1513" s="5">
        <v>0</v>
      </c>
      <c r="AL1513" s="5">
        <v>65353484.74</v>
      </c>
      <c r="AM1513" s="5">
        <v>0</v>
      </c>
      <c r="AN1513" s="5">
        <v>674090113.69</v>
      </c>
      <c r="AO1513" s="6">
        <f t="shared" si="69"/>
        <v>2464961977.9</v>
      </c>
      <c r="AP1513" s="6">
        <f t="shared" si="70"/>
        <v>1892309686.2</v>
      </c>
      <c r="AQ1513" s="9">
        <f t="shared" si="71"/>
        <v>4357271664.1</v>
      </c>
    </row>
    <row r="1514" spans="1:43">
      <c r="A1514" s="5" t="s">
        <v>3067</v>
      </c>
      <c r="B1514" s="5" t="s">
        <v>3068</v>
      </c>
      <c r="C1514" s="6">
        <v>172238.8</v>
      </c>
      <c r="D1514" s="5">
        <v>260310090.28</v>
      </c>
      <c r="E1514" s="5">
        <v>0</v>
      </c>
      <c r="F1514" s="5">
        <v>0</v>
      </c>
      <c r="G1514" s="5">
        <v>1516968</v>
      </c>
      <c r="H1514" s="5">
        <v>0</v>
      </c>
      <c r="I1514" s="5">
        <v>3893214285.58</v>
      </c>
      <c r="J1514" s="5">
        <v>2388123.89</v>
      </c>
      <c r="K1514" s="5">
        <v>126192965.79</v>
      </c>
      <c r="L1514" s="5">
        <v>0</v>
      </c>
      <c r="M1514" s="5">
        <v>0</v>
      </c>
      <c r="N1514" s="5">
        <v>0</v>
      </c>
      <c r="O1514" s="5">
        <v>0</v>
      </c>
      <c r="P1514" s="6">
        <v>156299525.51</v>
      </c>
      <c r="Q1514" s="6">
        <v>29755187.84</v>
      </c>
      <c r="R1514" s="5">
        <v>0</v>
      </c>
      <c r="S1514" s="5">
        <v>0</v>
      </c>
      <c r="T1514" s="5">
        <v>0</v>
      </c>
      <c r="U1514" s="5">
        <v>431814913.72</v>
      </c>
      <c r="V1514" s="5">
        <v>448508395.72</v>
      </c>
      <c r="W1514" s="5">
        <v>0</v>
      </c>
      <c r="X1514" s="5">
        <v>196600000</v>
      </c>
      <c r="Y1514" s="5">
        <v>0</v>
      </c>
      <c r="Z1514" s="5">
        <v>0</v>
      </c>
      <c r="AA1514" s="6">
        <v>1325388.62</v>
      </c>
      <c r="AB1514" s="5">
        <v>2383007.61</v>
      </c>
      <c r="AC1514" s="5">
        <v>52211.25</v>
      </c>
      <c r="AD1514" s="5">
        <v>5567089.08</v>
      </c>
      <c r="AE1514" s="5"/>
      <c r="AF1514" s="5">
        <v>352280000</v>
      </c>
      <c r="AG1514" s="5">
        <v>0</v>
      </c>
      <c r="AH1514" s="5">
        <v>900450438.64</v>
      </c>
      <c r="AI1514" s="5">
        <v>0</v>
      </c>
      <c r="AJ1514" s="5">
        <v>0</v>
      </c>
      <c r="AK1514" s="5">
        <v>20555977.02</v>
      </c>
      <c r="AL1514" s="5">
        <v>14337072.6</v>
      </c>
      <c r="AM1514" s="5">
        <v>3729856.8</v>
      </c>
      <c r="AN1514" s="5">
        <v>232685002.67</v>
      </c>
      <c r="AO1514" s="6">
        <f t="shared" si="69"/>
        <v>5556100391.69</v>
      </c>
      <c r="AP1514" s="6">
        <f t="shared" si="70"/>
        <v>1524038347.73</v>
      </c>
      <c r="AQ1514" s="9">
        <f t="shared" si="71"/>
        <v>7080138739.42</v>
      </c>
    </row>
    <row r="1515" spans="1:43">
      <c r="A1515" s="5" t="s">
        <v>3069</v>
      </c>
      <c r="B1515" s="5" t="s">
        <v>3070</v>
      </c>
      <c r="C1515" s="6">
        <v>1006498.61</v>
      </c>
      <c r="D1515" s="5">
        <v>260000000</v>
      </c>
      <c r="E1515" s="5">
        <v>0</v>
      </c>
      <c r="F1515" s="5">
        <v>0</v>
      </c>
      <c r="G1515" s="5">
        <v>0</v>
      </c>
      <c r="H1515" s="5">
        <v>0</v>
      </c>
      <c r="I1515" s="5">
        <v>78608301.29</v>
      </c>
      <c r="J1515" s="5">
        <v>318893.49</v>
      </c>
      <c r="K1515" s="5">
        <v>26251754.24</v>
      </c>
      <c r="L1515" s="5">
        <v>0</v>
      </c>
      <c r="M1515" s="5">
        <v>0</v>
      </c>
      <c r="N1515" s="5">
        <v>0</v>
      </c>
      <c r="O1515" s="5">
        <v>0</v>
      </c>
      <c r="P1515" s="6">
        <v>16578381.8</v>
      </c>
      <c r="Q1515" s="6">
        <v>18001845.87</v>
      </c>
      <c r="R1515" s="5">
        <v>0</v>
      </c>
      <c r="S1515" s="5">
        <v>0</v>
      </c>
      <c r="T1515" s="5">
        <v>0</v>
      </c>
      <c r="U1515" s="5">
        <v>0</v>
      </c>
      <c r="V1515" s="5">
        <v>2302413.11</v>
      </c>
      <c r="W1515" s="5">
        <v>0</v>
      </c>
      <c r="X1515" s="5">
        <v>0</v>
      </c>
      <c r="Y1515" s="5">
        <v>89761258.91</v>
      </c>
      <c r="Z1515" s="5">
        <v>0</v>
      </c>
      <c r="AA1515" s="6">
        <v>0</v>
      </c>
      <c r="AB1515" s="5">
        <v>0</v>
      </c>
      <c r="AC1515" s="5">
        <v>48333269.15</v>
      </c>
      <c r="AD1515" s="5">
        <v>31796544.97</v>
      </c>
      <c r="AE1515" s="5"/>
      <c r="AF1515" s="5">
        <v>398339598</v>
      </c>
      <c r="AG1515" s="5">
        <v>19957832.67</v>
      </c>
      <c r="AH1515" s="5">
        <v>58553594.9</v>
      </c>
      <c r="AI1515" s="5">
        <v>100120105.68</v>
      </c>
      <c r="AJ1515" s="5">
        <v>500748.14</v>
      </c>
      <c r="AK1515" s="5">
        <v>17099577.2</v>
      </c>
      <c r="AL1515" s="5">
        <v>107595779.25</v>
      </c>
      <c r="AM1515" s="5">
        <v>0</v>
      </c>
      <c r="AN1515" s="5">
        <v>849914967.23</v>
      </c>
      <c r="AO1515" s="6">
        <f t="shared" si="69"/>
        <v>572959161.44</v>
      </c>
      <c r="AP1515" s="6">
        <f t="shared" si="70"/>
        <v>1552082203.07</v>
      </c>
      <c r="AQ1515" s="9">
        <f t="shared" si="71"/>
        <v>2125041364.51</v>
      </c>
    </row>
    <row r="1516" spans="1:43">
      <c r="A1516" s="5" t="s">
        <v>3071</v>
      </c>
      <c r="B1516" s="5" t="s">
        <v>3072</v>
      </c>
      <c r="C1516" s="6">
        <v>31477513.84</v>
      </c>
      <c r="D1516" s="5">
        <v>259148315.6</v>
      </c>
      <c r="E1516" s="5">
        <v>0</v>
      </c>
      <c r="F1516" s="5">
        <v>0</v>
      </c>
      <c r="G1516" s="5">
        <v>0</v>
      </c>
      <c r="H1516" s="5">
        <v>0</v>
      </c>
      <c r="I1516" s="5">
        <v>381230752.52</v>
      </c>
      <c r="J1516" s="5">
        <v>0</v>
      </c>
      <c r="K1516" s="5">
        <v>5404218.12</v>
      </c>
      <c r="L1516" s="5">
        <v>0</v>
      </c>
      <c r="M1516" s="5">
        <v>0</v>
      </c>
      <c r="N1516" s="5">
        <v>0</v>
      </c>
      <c r="O1516" s="5">
        <v>0</v>
      </c>
      <c r="P1516" s="6">
        <v>15418936.01</v>
      </c>
      <c r="Q1516" s="6">
        <v>8835004.3</v>
      </c>
      <c r="R1516" s="5">
        <v>0</v>
      </c>
      <c r="S1516" s="5">
        <v>0</v>
      </c>
      <c r="T1516" s="5">
        <v>0</v>
      </c>
      <c r="U1516" s="5">
        <v>131554976.34</v>
      </c>
      <c r="V1516" s="5">
        <v>1518204.81</v>
      </c>
      <c r="W1516" s="5">
        <v>0</v>
      </c>
      <c r="X1516" s="5">
        <v>254650000</v>
      </c>
      <c r="Y1516" s="5">
        <v>0</v>
      </c>
      <c r="Z1516" s="5">
        <v>0</v>
      </c>
      <c r="AA1516" s="6">
        <v>0</v>
      </c>
      <c r="AB1516" s="5">
        <v>0</v>
      </c>
      <c r="AC1516" s="5">
        <v>8468817.92</v>
      </c>
      <c r="AD1516" s="5">
        <v>0</v>
      </c>
      <c r="AE1516" s="5"/>
      <c r="AF1516" s="5">
        <v>272000000</v>
      </c>
      <c r="AG1516" s="5">
        <v>0</v>
      </c>
      <c r="AH1516" s="5">
        <v>190925681.46</v>
      </c>
      <c r="AI1516" s="5">
        <v>0</v>
      </c>
      <c r="AJ1516" s="5">
        <v>11283865.07</v>
      </c>
      <c r="AK1516" s="5">
        <v>0</v>
      </c>
      <c r="AL1516" s="5">
        <v>91805697.54</v>
      </c>
      <c r="AM1516" s="5">
        <v>0</v>
      </c>
      <c r="AN1516" s="5">
        <v>263617375.41</v>
      </c>
      <c r="AO1516" s="6">
        <f t="shared" si="69"/>
        <v>1097706739.46</v>
      </c>
      <c r="AP1516" s="6">
        <f t="shared" si="70"/>
        <v>829632619.48</v>
      </c>
      <c r="AQ1516" s="9">
        <f t="shared" si="71"/>
        <v>1927339358.94</v>
      </c>
    </row>
    <row r="1517" spans="1:43">
      <c r="A1517" s="5" t="s">
        <v>3073</v>
      </c>
      <c r="B1517" s="5" t="s">
        <v>3074</v>
      </c>
      <c r="C1517" s="6">
        <v>24845452.89</v>
      </c>
      <c r="D1517" s="5">
        <v>259146722.22</v>
      </c>
      <c r="E1517" s="5">
        <v>0</v>
      </c>
      <c r="F1517" s="5">
        <v>0</v>
      </c>
      <c r="G1517" s="5">
        <v>0</v>
      </c>
      <c r="H1517" s="5">
        <v>0</v>
      </c>
      <c r="I1517" s="5">
        <v>2164750368.21</v>
      </c>
      <c r="J1517" s="5">
        <v>0</v>
      </c>
      <c r="K1517" s="5">
        <v>383845297.26</v>
      </c>
      <c r="L1517" s="5">
        <v>0</v>
      </c>
      <c r="M1517" s="5">
        <v>0</v>
      </c>
      <c r="N1517" s="5">
        <v>0</v>
      </c>
      <c r="O1517" s="5">
        <v>0</v>
      </c>
      <c r="P1517" s="6">
        <v>45753834.25</v>
      </c>
      <c r="Q1517" s="6">
        <v>61824093.35</v>
      </c>
      <c r="R1517" s="5">
        <v>0</v>
      </c>
      <c r="S1517" s="5">
        <v>0</v>
      </c>
      <c r="T1517" s="5">
        <v>0</v>
      </c>
      <c r="U1517" s="5">
        <v>0</v>
      </c>
      <c r="V1517" s="5">
        <v>72922356.76</v>
      </c>
      <c r="W1517" s="5">
        <v>0</v>
      </c>
      <c r="X1517" s="5">
        <v>164000000</v>
      </c>
      <c r="Y1517" s="5">
        <v>0</v>
      </c>
      <c r="Z1517" s="5">
        <v>0</v>
      </c>
      <c r="AA1517" s="6">
        <v>0</v>
      </c>
      <c r="AB1517" s="5">
        <v>0</v>
      </c>
      <c r="AC1517" s="5">
        <v>287248600.64</v>
      </c>
      <c r="AD1517" s="5">
        <v>0</v>
      </c>
      <c r="AE1517" s="5"/>
      <c r="AF1517" s="5">
        <v>2699746081</v>
      </c>
      <c r="AG1517" s="5">
        <v>0</v>
      </c>
      <c r="AH1517" s="5">
        <v>4282276577.92</v>
      </c>
      <c r="AI1517" s="5">
        <v>0</v>
      </c>
      <c r="AJ1517" s="5">
        <v>-801481.08</v>
      </c>
      <c r="AK1517" s="5">
        <v>38481407.86</v>
      </c>
      <c r="AL1517" s="5">
        <v>677369811.12</v>
      </c>
      <c r="AM1517" s="5">
        <v>0</v>
      </c>
      <c r="AN1517" s="5">
        <v>4796686529.18</v>
      </c>
      <c r="AO1517" s="6">
        <f t="shared" si="69"/>
        <v>3464336725.58</v>
      </c>
      <c r="AP1517" s="6">
        <f t="shared" si="70"/>
        <v>12493758926</v>
      </c>
      <c r="AQ1517" s="9">
        <f t="shared" si="71"/>
        <v>15958095651.58</v>
      </c>
    </row>
    <row r="1518" spans="1:43">
      <c r="A1518" s="5" t="s">
        <v>3075</v>
      </c>
      <c r="B1518" s="5" t="s">
        <v>3076</v>
      </c>
      <c r="C1518" s="6">
        <v>7107289.96</v>
      </c>
      <c r="D1518" s="5">
        <v>258339516.35</v>
      </c>
      <c r="E1518" s="5">
        <v>0</v>
      </c>
      <c r="F1518" s="5">
        <v>0</v>
      </c>
      <c r="G1518" s="5">
        <v>0</v>
      </c>
      <c r="H1518" s="5">
        <v>0</v>
      </c>
      <c r="I1518" s="5">
        <v>440351089.96</v>
      </c>
      <c r="J1518" s="5">
        <v>0</v>
      </c>
      <c r="K1518" s="5">
        <v>2272286.85</v>
      </c>
      <c r="L1518" s="5">
        <v>0</v>
      </c>
      <c r="M1518" s="5">
        <v>0</v>
      </c>
      <c r="N1518" s="5">
        <v>0</v>
      </c>
      <c r="O1518" s="5">
        <v>0</v>
      </c>
      <c r="P1518" s="6">
        <v>67262863.44</v>
      </c>
      <c r="Q1518" s="6">
        <v>22376716.59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6">
        <v>0</v>
      </c>
      <c r="AB1518" s="5">
        <v>0</v>
      </c>
      <c r="AC1518" s="5">
        <v>18994531.71</v>
      </c>
      <c r="AD1518" s="5">
        <v>0</v>
      </c>
      <c r="AE1518" s="5"/>
      <c r="AF1518" s="5">
        <v>232404000</v>
      </c>
      <c r="AG1518" s="5">
        <v>0</v>
      </c>
      <c r="AH1518" s="5">
        <v>1328191690.68</v>
      </c>
      <c r="AI1518" s="5">
        <v>95183099.62</v>
      </c>
      <c r="AJ1518" s="5">
        <v>-758307.72</v>
      </c>
      <c r="AK1518" s="5">
        <v>0</v>
      </c>
      <c r="AL1518" s="5">
        <v>115738000</v>
      </c>
      <c r="AM1518" s="5">
        <v>0</v>
      </c>
      <c r="AN1518" s="5">
        <v>1551639796.1</v>
      </c>
      <c r="AO1518" s="6">
        <f t="shared" si="69"/>
        <v>816704294.86</v>
      </c>
      <c r="AP1518" s="6">
        <f t="shared" si="70"/>
        <v>3322398278.68</v>
      </c>
      <c r="AQ1518" s="9">
        <f t="shared" si="71"/>
        <v>4139102573.54</v>
      </c>
    </row>
    <row r="1519" spans="1:43">
      <c r="A1519" s="5" t="s">
        <v>3077</v>
      </c>
      <c r="B1519" s="5" t="s">
        <v>3078</v>
      </c>
      <c r="C1519" s="6">
        <v>0</v>
      </c>
      <c r="D1519" s="5">
        <v>258116532.48</v>
      </c>
      <c r="E1519" s="5">
        <v>0</v>
      </c>
      <c r="F1519" s="5">
        <v>0</v>
      </c>
      <c r="G1519" s="5">
        <v>0</v>
      </c>
      <c r="H1519" s="5">
        <v>0</v>
      </c>
      <c r="I1519" s="5">
        <v>420892513.94</v>
      </c>
      <c r="J1519" s="5">
        <v>0</v>
      </c>
      <c r="K1519" s="5">
        <v>23432223.75</v>
      </c>
      <c r="L1519" s="5">
        <v>0</v>
      </c>
      <c r="M1519" s="5">
        <v>0</v>
      </c>
      <c r="N1519" s="5">
        <v>0</v>
      </c>
      <c r="O1519" s="5">
        <v>0</v>
      </c>
      <c r="P1519" s="6">
        <v>7243227.34</v>
      </c>
      <c r="Q1519" s="6">
        <v>2080050.45</v>
      </c>
      <c r="R1519" s="5">
        <v>0</v>
      </c>
      <c r="S1519" s="5">
        <v>0</v>
      </c>
      <c r="T1519" s="5">
        <v>0</v>
      </c>
      <c r="U1519" s="5">
        <v>0</v>
      </c>
      <c r="V1519" s="5">
        <v>3146637.45</v>
      </c>
      <c r="W1519" s="5">
        <v>0</v>
      </c>
      <c r="X1519" s="5">
        <v>0</v>
      </c>
      <c r="Y1519" s="5">
        <v>0</v>
      </c>
      <c r="Z1519" s="5">
        <v>0</v>
      </c>
      <c r="AA1519" s="6">
        <v>0</v>
      </c>
      <c r="AB1519" s="5">
        <v>0</v>
      </c>
      <c r="AC1519" s="5">
        <v>654195.45</v>
      </c>
      <c r="AD1519" s="5">
        <v>0</v>
      </c>
      <c r="AE1519" s="5"/>
      <c r="AF1519" s="5">
        <v>131447829</v>
      </c>
      <c r="AG1519" s="5">
        <v>0</v>
      </c>
      <c r="AH1519" s="5">
        <v>405739225.03</v>
      </c>
      <c r="AI1519" s="5">
        <v>0</v>
      </c>
      <c r="AJ1519" s="5">
        <v>0</v>
      </c>
      <c r="AK1519" s="5">
        <v>0</v>
      </c>
      <c r="AL1519" s="5">
        <v>107255485.96</v>
      </c>
      <c r="AM1519" s="5">
        <v>0</v>
      </c>
      <c r="AN1519" s="5">
        <v>693188467.53</v>
      </c>
      <c r="AO1519" s="6">
        <f t="shared" si="69"/>
        <v>715565380.86</v>
      </c>
      <c r="AP1519" s="6">
        <f t="shared" si="70"/>
        <v>1337631007.52</v>
      </c>
      <c r="AQ1519" s="9">
        <f t="shared" si="71"/>
        <v>2053196388.38</v>
      </c>
    </row>
    <row r="1520" spans="1:43">
      <c r="A1520" s="5" t="s">
        <v>3079</v>
      </c>
      <c r="B1520" s="5" t="s">
        <v>3080</v>
      </c>
      <c r="C1520" s="6">
        <v>0</v>
      </c>
      <c r="D1520" s="5">
        <v>257948071.95</v>
      </c>
      <c r="E1520" s="5">
        <v>0</v>
      </c>
      <c r="F1520" s="5">
        <v>0</v>
      </c>
      <c r="G1520" s="5">
        <v>0</v>
      </c>
      <c r="H1520" s="5">
        <v>0</v>
      </c>
      <c r="I1520" s="5">
        <v>497045638.69</v>
      </c>
      <c r="J1520" s="5">
        <v>0</v>
      </c>
      <c r="K1520" s="5">
        <v>10315174.31</v>
      </c>
      <c r="L1520" s="5">
        <v>0</v>
      </c>
      <c r="M1520" s="5">
        <v>0</v>
      </c>
      <c r="N1520" s="5">
        <v>0</v>
      </c>
      <c r="O1520" s="5">
        <v>0</v>
      </c>
      <c r="P1520" s="6">
        <v>9189809.13</v>
      </c>
      <c r="Q1520" s="6">
        <v>8322971.86</v>
      </c>
      <c r="R1520" s="5">
        <v>0</v>
      </c>
      <c r="S1520" s="5">
        <v>0</v>
      </c>
      <c r="T1520" s="5">
        <v>0</v>
      </c>
      <c r="U1520" s="5">
        <v>0</v>
      </c>
      <c r="V1520" s="5">
        <v>1340972.66</v>
      </c>
      <c r="W1520" s="5">
        <v>0</v>
      </c>
      <c r="X1520" s="5">
        <v>49500000</v>
      </c>
      <c r="Y1520" s="5">
        <v>0</v>
      </c>
      <c r="Z1520" s="5">
        <v>0</v>
      </c>
      <c r="AA1520" s="6">
        <v>0</v>
      </c>
      <c r="AB1520" s="5">
        <v>0</v>
      </c>
      <c r="AC1520" s="5">
        <v>117857.12</v>
      </c>
      <c r="AD1520" s="5">
        <v>0</v>
      </c>
      <c r="AE1520" s="5"/>
      <c r="AF1520" s="5">
        <v>206889872</v>
      </c>
      <c r="AG1520" s="5">
        <v>0</v>
      </c>
      <c r="AH1520" s="5">
        <v>408279392</v>
      </c>
      <c r="AI1520" s="5">
        <v>0</v>
      </c>
      <c r="AJ1520" s="5">
        <v>-1429413.2</v>
      </c>
      <c r="AK1520" s="5">
        <v>0</v>
      </c>
      <c r="AL1520" s="5">
        <v>60314628.13</v>
      </c>
      <c r="AM1520" s="5">
        <v>0</v>
      </c>
      <c r="AN1520" s="5">
        <v>730491272.23</v>
      </c>
      <c r="AO1520" s="6">
        <f t="shared" si="69"/>
        <v>833780495.72</v>
      </c>
      <c r="AP1520" s="6">
        <f t="shared" si="70"/>
        <v>1404545751.16</v>
      </c>
      <c r="AQ1520" s="9">
        <f t="shared" si="71"/>
        <v>2238326246.88</v>
      </c>
    </row>
    <row r="1521" spans="1:43">
      <c r="A1521" s="5" t="s">
        <v>3081</v>
      </c>
      <c r="B1521" s="5" t="s">
        <v>3082</v>
      </c>
      <c r="C1521" s="6">
        <v>771862.5</v>
      </c>
      <c r="D1521" s="5">
        <v>257007487.44</v>
      </c>
      <c r="E1521" s="5">
        <v>0</v>
      </c>
      <c r="F1521" s="5">
        <v>0</v>
      </c>
      <c r="G1521" s="5">
        <v>0</v>
      </c>
      <c r="H1521" s="5">
        <v>0</v>
      </c>
      <c r="I1521" s="5">
        <v>297136274.39</v>
      </c>
      <c r="J1521" s="5">
        <v>357216.82</v>
      </c>
      <c r="K1521" s="5">
        <v>10633790.42</v>
      </c>
      <c r="L1521" s="5">
        <v>0</v>
      </c>
      <c r="M1521" s="5">
        <v>0</v>
      </c>
      <c r="N1521" s="5">
        <v>0</v>
      </c>
      <c r="O1521" s="5">
        <v>0</v>
      </c>
      <c r="P1521" s="6">
        <v>10409012.3</v>
      </c>
      <c r="Q1521" s="6">
        <v>542116.41</v>
      </c>
      <c r="R1521" s="5">
        <v>0</v>
      </c>
      <c r="S1521" s="5">
        <v>0</v>
      </c>
      <c r="T1521" s="5">
        <v>0</v>
      </c>
      <c r="U1521" s="5">
        <v>57594258.83</v>
      </c>
      <c r="V1521" s="5">
        <v>451353.71</v>
      </c>
      <c r="W1521" s="5">
        <v>0</v>
      </c>
      <c r="X1521" s="5">
        <v>43306996.19</v>
      </c>
      <c r="Y1521" s="5">
        <v>0</v>
      </c>
      <c r="Z1521" s="5">
        <v>0</v>
      </c>
      <c r="AA1521" s="6">
        <v>0</v>
      </c>
      <c r="AB1521" s="5">
        <v>0</v>
      </c>
      <c r="AC1521" s="5">
        <v>0</v>
      </c>
      <c r="AD1521" s="5">
        <v>0</v>
      </c>
      <c r="AE1521" s="5"/>
      <c r="AF1521" s="5">
        <v>554034264</v>
      </c>
      <c r="AG1521" s="5">
        <v>0</v>
      </c>
      <c r="AH1521" s="5">
        <v>269357491.8</v>
      </c>
      <c r="AI1521" s="5">
        <v>0</v>
      </c>
      <c r="AJ1521" s="5">
        <v>-6637793.51</v>
      </c>
      <c r="AK1521" s="5">
        <v>0</v>
      </c>
      <c r="AL1521" s="5">
        <v>21265196.77</v>
      </c>
      <c r="AM1521" s="5">
        <v>0</v>
      </c>
      <c r="AN1521" s="5">
        <v>-214517050.45</v>
      </c>
      <c r="AO1521" s="6">
        <f t="shared" si="69"/>
        <v>678210369.01</v>
      </c>
      <c r="AP1521" s="6">
        <f t="shared" si="70"/>
        <v>623502108.61</v>
      </c>
      <c r="AQ1521" s="9">
        <f t="shared" si="71"/>
        <v>1301712477.62</v>
      </c>
    </row>
    <row r="1522" spans="1:43">
      <c r="A1522" s="5" t="s">
        <v>3083</v>
      </c>
      <c r="B1522" s="5" t="s">
        <v>3084</v>
      </c>
      <c r="C1522" s="6">
        <v>0</v>
      </c>
      <c r="D1522" s="5">
        <v>256326100.42</v>
      </c>
      <c r="E1522" s="5">
        <v>0</v>
      </c>
      <c r="F1522" s="5">
        <v>0</v>
      </c>
      <c r="G1522" s="5">
        <v>0</v>
      </c>
      <c r="H1522" s="5">
        <v>0</v>
      </c>
      <c r="I1522" s="5">
        <v>80439800.2</v>
      </c>
      <c r="J1522" s="5">
        <v>0</v>
      </c>
      <c r="K1522" s="5">
        <v>12221268.98</v>
      </c>
      <c r="L1522" s="5">
        <v>0</v>
      </c>
      <c r="M1522" s="5">
        <v>0</v>
      </c>
      <c r="N1522" s="5">
        <v>0</v>
      </c>
      <c r="O1522" s="5">
        <v>0</v>
      </c>
      <c r="P1522" s="6">
        <v>13984746.75</v>
      </c>
      <c r="Q1522" s="6">
        <v>20812810.14</v>
      </c>
      <c r="R1522" s="5">
        <v>0</v>
      </c>
      <c r="S1522" s="5">
        <v>0</v>
      </c>
      <c r="T1522" s="5">
        <v>0</v>
      </c>
      <c r="U1522" s="5">
        <v>43052383.33</v>
      </c>
      <c r="V1522" s="5">
        <v>1588764.97</v>
      </c>
      <c r="W1522" s="5">
        <v>0</v>
      </c>
      <c r="X1522" s="5">
        <v>69088816.67</v>
      </c>
      <c r="Y1522" s="5">
        <v>0</v>
      </c>
      <c r="Z1522" s="5">
        <v>0</v>
      </c>
      <c r="AA1522" s="6">
        <v>0</v>
      </c>
      <c r="AB1522" s="5">
        <v>0</v>
      </c>
      <c r="AC1522" s="5">
        <v>11976621.25</v>
      </c>
      <c r="AD1522" s="5">
        <v>0</v>
      </c>
      <c r="AE1522" s="5"/>
      <c r="AF1522" s="5">
        <v>400108752</v>
      </c>
      <c r="AG1522" s="5">
        <v>0</v>
      </c>
      <c r="AH1522" s="5">
        <v>290564747.73</v>
      </c>
      <c r="AI1522" s="5">
        <v>0</v>
      </c>
      <c r="AJ1522" s="5">
        <v>0</v>
      </c>
      <c r="AK1522" s="5">
        <v>0</v>
      </c>
      <c r="AL1522" s="5">
        <v>43947299.35</v>
      </c>
      <c r="AM1522" s="5">
        <v>0</v>
      </c>
      <c r="AN1522" s="5">
        <v>199201281.96</v>
      </c>
      <c r="AO1522" s="6">
        <f t="shared" si="69"/>
        <v>509491312.71</v>
      </c>
      <c r="AP1522" s="6">
        <f t="shared" si="70"/>
        <v>933822081.04</v>
      </c>
      <c r="AQ1522" s="9">
        <f t="shared" si="71"/>
        <v>1443313393.75</v>
      </c>
    </row>
    <row r="1523" spans="1:43">
      <c r="A1523" s="5" t="s">
        <v>3085</v>
      </c>
      <c r="B1523" s="5" t="s">
        <v>3086</v>
      </c>
      <c r="C1523" s="6">
        <v>22343564.13</v>
      </c>
      <c r="D1523" s="5">
        <v>255035698.51</v>
      </c>
      <c r="E1523" s="5">
        <v>0</v>
      </c>
      <c r="F1523" s="5">
        <v>0</v>
      </c>
      <c r="G1523" s="5">
        <v>0</v>
      </c>
      <c r="H1523" s="5">
        <v>0</v>
      </c>
      <c r="I1523" s="5">
        <v>433230483.62</v>
      </c>
      <c r="J1523" s="5">
        <v>3866913.47</v>
      </c>
      <c r="K1523" s="5">
        <v>27927419.19</v>
      </c>
      <c r="L1523" s="5">
        <v>0</v>
      </c>
      <c r="M1523" s="5">
        <v>0</v>
      </c>
      <c r="N1523" s="5">
        <v>0</v>
      </c>
      <c r="O1523" s="5">
        <v>0</v>
      </c>
      <c r="P1523" s="6">
        <v>33491832.66</v>
      </c>
      <c r="Q1523" s="6">
        <v>9359898.77</v>
      </c>
      <c r="R1523" s="5">
        <v>0</v>
      </c>
      <c r="S1523" s="5">
        <v>0</v>
      </c>
      <c r="T1523" s="5">
        <v>0</v>
      </c>
      <c r="U1523" s="5">
        <v>0</v>
      </c>
      <c r="V1523" s="5">
        <v>3607745.85</v>
      </c>
      <c r="W1523" s="5">
        <v>0</v>
      </c>
      <c r="X1523" s="5">
        <v>0</v>
      </c>
      <c r="Y1523" s="5">
        <v>0</v>
      </c>
      <c r="Z1523" s="5">
        <v>0</v>
      </c>
      <c r="AA1523" s="6">
        <v>0</v>
      </c>
      <c r="AB1523" s="5">
        <v>13884875.47</v>
      </c>
      <c r="AC1523" s="5">
        <v>67939999.97</v>
      </c>
      <c r="AD1523" s="5">
        <v>0</v>
      </c>
      <c r="AE1523" s="5"/>
      <c r="AF1523" s="5">
        <v>1136400000</v>
      </c>
      <c r="AG1523" s="5">
        <v>0</v>
      </c>
      <c r="AH1523" s="5">
        <v>491951141.38</v>
      </c>
      <c r="AI1523" s="5">
        <v>0</v>
      </c>
      <c r="AJ1523" s="5">
        <v>31093852.36</v>
      </c>
      <c r="AK1523" s="5">
        <v>10999629.48</v>
      </c>
      <c r="AL1523" s="5">
        <v>34558636.65</v>
      </c>
      <c r="AM1523" s="5">
        <v>0</v>
      </c>
      <c r="AN1523" s="5">
        <v>-249773455.03</v>
      </c>
      <c r="AO1523" s="6">
        <f t="shared" si="69"/>
        <v>870688431.64</v>
      </c>
      <c r="AP1523" s="6">
        <f t="shared" si="70"/>
        <v>1455229804.84</v>
      </c>
      <c r="AQ1523" s="9">
        <f t="shared" si="71"/>
        <v>2325918236.48</v>
      </c>
    </row>
    <row r="1524" spans="1:43">
      <c r="A1524" s="5" t="s">
        <v>3087</v>
      </c>
      <c r="B1524" s="5" t="s">
        <v>3088</v>
      </c>
      <c r="C1524" s="6">
        <v>1059123.11</v>
      </c>
      <c r="D1524" s="5">
        <v>254875217.6</v>
      </c>
      <c r="E1524" s="5">
        <v>0</v>
      </c>
      <c r="F1524" s="5">
        <v>0</v>
      </c>
      <c r="G1524" s="5">
        <v>0</v>
      </c>
      <c r="H1524" s="5">
        <v>0</v>
      </c>
      <c r="I1524" s="5">
        <v>317616007.23</v>
      </c>
      <c r="J1524" s="5">
        <v>0</v>
      </c>
      <c r="K1524" s="5">
        <v>225531331.22</v>
      </c>
      <c r="L1524" s="5">
        <v>0</v>
      </c>
      <c r="M1524" s="5">
        <v>0</v>
      </c>
      <c r="N1524" s="5">
        <v>0</v>
      </c>
      <c r="O1524" s="5">
        <v>0</v>
      </c>
      <c r="P1524" s="6">
        <v>2964227.23</v>
      </c>
      <c r="Q1524" s="6">
        <v>15872172.1</v>
      </c>
      <c r="R1524" s="5">
        <v>0</v>
      </c>
      <c r="S1524" s="5">
        <v>0</v>
      </c>
      <c r="T1524" s="5">
        <v>0</v>
      </c>
      <c r="U1524" s="5">
        <v>19217355.63</v>
      </c>
      <c r="V1524" s="5">
        <v>22379400.46</v>
      </c>
      <c r="W1524" s="5">
        <v>0</v>
      </c>
      <c r="X1524" s="5">
        <v>746177000</v>
      </c>
      <c r="Y1524" s="5">
        <v>0</v>
      </c>
      <c r="Z1524" s="5">
        <v>0</v>
      </c>
      <c r="AA1524" s="6">
        <v>0</v>
      </c>
      <c r="AB1524" s="5">
        <v>400000</v>
      </c>
      <c r="AC1524" s="5">
        <v>7123333.36</v>
      </c>
      <c r="AD1524" s="5">
        <v>13116306</v>
      </c>
      <c r="AE1524" s="5"/>
      <c r="AF1524" s="5">
        <v>464145765</v>
      </c>
      <c r="AG1524" s="5">
        <v>0</v>
      </c>
      <c r="AH1524" s="5">
        <v>1177114043.68</v>
      </c>
      <c r="AI1524" s="5">
        <v>0</v>
      </c>
      <c r="AJ1524" s="5">
        <v>6001697.69</v>
      </c>
      <c r="AK1524" s="5">
        <v>400186.93</v>
      </c>
      <c r="AL1524" s="5">
        <v>210074379.93</v>
      </c>
      <c r="AM1524" s="5">
        <v>0</v>
      </c>
      <c r="AN1524" s="5">
        <v>-1568095829.62</v>
      </c>
      <c r="AO1524" s="6">
        <f t="shared" si="69"/>
        <v>1626331473.94</v>
      </c>
      <c r="AP1524" s="6">
        <f t="shared" si="70"/>
        <v>289640243.61</v>
      </c>
      <c r="AQ1524" s="9">
        <f t="shared" si="71"/>
        <v>1915971717.55</v>
      </c>
    </row>
    <row r="1525" spans="1:43">
      <c r="A1525" s="5" t="s">
        <v>3089</v>
      </c>
      <c r="B1525" s="5" t="s">
        <v>3090</v>
      </c>
      <c r="C1525" s="6">
        <v>0</v>
      </c>
      <c r="D1525" s="5">
        <v>254548419.99</v>
      </c>
      <c r="E1525" s="5">
        <v>0</v>
      </c>
      <c r="F1525" s="5">
        <v>0</v>
      </c>
      <c r="G1525" s="5">
        <v>0</v>
      </c>
      <c r="H1525" s="5">
        <v>0</v>
      </c>
      <c r="I1525" s="5">
        <v>282421604.96</v>
      </c>
      <c r="J1525" s="5">
        <v>0</v>
      </c>
      <c r="K1525" s="5">
        <v>36478596.37</v>
      </c>
      <c r="L1525" s="5">
        <v>0</v>
      </c>
      <c r="M1525" s="5">
        <v>0</v>
      </c>
      <c r="N1525" s="5">
        <v>0</v>
      </c>
      <c r="O1525" s="5">
        <v>0</v>
      </c>
      <c r="P1525" s="6">
        <v>19367391.87</v>
      </c>
      <c r="Q1525" s="6">
        <v>15702831.98</v>
      </c>
      <c r="R1525" s="5">
        <v>0</v>
      </c>
      <c r="S1525" s="5">
        <v>0</v>
      </c>
      <c r="T1525" s="5">
        <v>0</v>
      </c>
      <c r="U1525" s="5">
        <v>21000000</v>
      </c>
      <c r="V1525" s="5">
        <v>2353532.94</v>
      </c>
      <c r="W1525" s="5">
        <v>0</v>
      </c>
      <c r="X1525" s="5">
        <v>74160000</v>
      </c>
      <c r="Y1525" s="5">
        <v>0</v>
      </c>
      <c r="Z1525" s="5">
        <v>0</v>
      </c>
      <c r="AA1525" s="6">
        <v>0</v>
      </c>
      <c r="AB1525" s="5">
        <v>0</v>
      </c>
      <c r="AC1525" s="5">
        <v>0</v>
      </c>
      <c r="AD1525" s="5">
        <v>0</v>
      </c>
      <c r="AE1525" s="5"/>
      <c r="AF1525" s="5">
        <v>252000000</v>
      </c>
      <c r="AG1525" s="5">
        <v>0</v>
      </c>
      <c r="AH1525" s="5">
        <v>45195070.59</v>
      </c>
      <c r="AI1525" s="5">
        <v>0</v>
      </c>
      <c r="AJ1525" s="5">
        <v>0</v>
      </c>
      <c r="AK1525" s="5">
        <v>0</v>
      </c>
      <c r="AL1525" s="5">
        <v>39271913.16</v>
      </c>
      <c r="AM1525" s="5">
        <v>0</v>
      </c>
      <c r="AN1525" s="5">
        <v>417122744.81</v>
      </c>
      <c r="AO1525" s="6">
        <f t="shared" si="69"/>
        <v>706032378.11</v>
      </c>
      <c r="AP1525" s="6">
        <f t="shared" si="70"/>
        <v>753589728.56</v>
      </c>
      <c r="AQ1525" s="9">
        <f t="shared" si="71"/>
        <v>1459622106.67</v>
      </c>
    </row>
    <row r="1526" spans="1:43">
      <c r="A1526" s="5" t="s">
        <v>3091</v>
      </c>
      <c r="B1526" s="5" t="s">
        <v>3092</v>
      </c>
      <c r="C1526" s="6">
        <v>0</v>
      </c>
      <c r="D1526" s="5">
        <v>253354500</v>
      </c>
      <c r="E1526" s="5">
        <v>0</v>
      </c>
      <c r="F1526" s="5">
        <v>0</v>
      </c>
      <c r="G1526" s="5">
        <v>0</v>
      </c>
      <c r="H1526" s="5">
        <v>0</v>
      </c>
      <c r="I1526" s="5">
        <v>734393233.62</v>
      </c>
      <c r="J1526" s="5">
        <v>0</v>
      </c>
      <c r="K1526" s="5">
        <v>62277190.7</v>
      </c>
      <c r="L1526" s="5">
        <v>0</v>
      </c>
      <c r="M1526" s="5">
        <v>0</v>
      </c>
      <c r="N1526" s="5">
        <v>0</v>
      </c>
      <c r="O1526" s="5">
        <v>0</v>
      </c>
      <c r="P1526" s="6">
        <v>110453873.87</v>
      </c>
      <c r="Q1526" s="6">
        <v>6368988.59</v>
      </c>
      <c r="R1526" s="5">
        <v>0</v>
      </c>
      <c r="S1526" s="5">
        <v>0</v>
      </c>
      <c r="T1526" s="5">
        <v>0</v>
      </c>
      <c r="U1526" s="5">
        <v>0</v>
      </c>
      <c r="V1526" s="5">
        <v>8604965.2</v>
      </c>
      <c r="W1526" s="5">
        <v>0</v>
      </c>
      <c r="X1526" s="5">
        <v>130000000</v>
      </c>
      <c r="Y1526" s="5">
        <v>0</v>
      </c>
      <c r="Z1526" s="5">
        <v>0</v>
      </c>
      <c r="AA1526" s="6">
        <v>0</v>
      </c>
      <c r="AB1526" s="5">
        <v>0</v>
      </c>
      <c r="AC1526" s="5">
        <v>32105347.34</v>
      </c>
      <c r="AD1526" s="5">
        <v>0</v>
      </c>
      <c r="AE1526" s="5"/>
      <c r="AF1526" s="5">
        <v>753465210</v>
      </c>
      <c r="AG1526" s="5">
        <v>0</v>
      </c>
      <c r="AH1526" s="5">
        <v>216067845.57</v>
      </c>
      <c r="AI1526" s="5">
        <v>17508582</v>
      </c>
      <c r="AJ1526" s="5">
        <v>-300570.3</v>
      </c>
      <c r="AK1526" s="5">
        <v>0</v>
      </c>
      <c r="AL1526" s="5">
        <v>149738721.7</v>
      </c>
      <c r="AM1526" s="5">
        <v>0</v>
      </c>
      <c r="AN1526" s="5">
        <v>796630957.52</v>
      </c>
      <c r="AO1526" s="6">
        <f t="shared" si="69"/>
        <v>1337558099.32</v>
      </c>
      <c r="AP1526" s="6">
        <f t="shared" si="70"/>
        <v>1933110746.49</v>
      </c>
      <c r="AQ1526" s="9">
        <f t="shared" si="71"/>
        <v>3270668845.81</v>
      </c>
    </row>
    <row r="1527" spans="1:43">
      <c r="A1527" s="5" t="s">
        <v>3093</v>
      </c>
      <c r="B1527" s="5" t="s">
        <v>3094</v>
      </c>
      <c r="C1527" s="6">
        <v>0</v>
      </c>
      <c r="D1527" s="5">
        <v>250239166.67</v>
      </c>
      <c r="E1527" s="5">
        <v>0</v>
      </c>
      <c r="F1527" s="5">
        <v>0</v>
      </c>
      <c r="G1527" s="5">
        <v>0</v>
      </c>
      <c r="H1527" s="5">
        <v>1482950</v>
      </c>
      <c r="I1527" s="5">
        <v>695073986.79</v>
      </c>
      <c r="J1527" s="5">
        <v>0</v>
      </c>
      <c r="K1527" s="5">
        <v>23941911.08</v>
      </c>
      <c r="L1527" s="5">
        <v>0</v>
      </c>
      <c r="M1527" s="5">
        <v>0</v>
      </c>
      <c r="N1527" s="5">
        <v>0</v>
      </c>
      <c r="O1527" s="5">
        <v>0</v>
      </c>
      <c r="P1527" s="6">
        <v>17059518.75</v>
      </c>
      <c r="Q1527" s="6">
        <v>16102494.73</v>
      </c>
      <c r="R1527" s="5">
        <v>0</v>
      </c>
      <c r="S1527" s="5">
        <v>0</v>
      </c>
      <c r="T1527" s="5">
        <v>0</v>
      </c>
      <c r="U1527" s="5">
        <v>8990029.6</v>
      </c>
      <c r="V1527" s="5">
        <v>860320</v>
      </c>
      <c r="W1527" s="5">
        <v>0</v>
      </c>
      <c r="X1527" s="5">
        <v>0</v>
      </c>
      <c r="Y1527" s="5">
        <v>0</v>
      </c>
      <c r="Z1527" s="5">
        <v>0</v>
      </c>
      <c r="AA1527" s="6">
        <v>0</v>
      </c>
      <c r="AB1527" s="5">
        <v>0</v>
      </c>
      <c r="AC1527" s="5">
        <v>0</v>
      </c>
      <c r="AD1527" s="5">
        <v>0</v>
      </c>
      <c r="AE1527" s="5"/>
      <c r="AF1527" s="5">
        <v>926400000</v>
      </c>
      <c r="AG1527" s="5">
        <v>0</v>
      </c>
      <c r="AH1527" s="5">
        <v>568468695.85</v>
      </c>
      <c r="AI1527" s="5">
        <v>0</v>
      </c>
      <c r="AJ1527" s="5">
        <v>1309125</v>
      </c>
      <c r="AK1527" s="5">
        <v>0</v>
      </c>
      <c r="AL1527" s="5">
        <v>23275235.16</v>
      </c>
      <c r="AM1527" s="5">
        <v>0</v>
      </c>
      <c r="AN1527" s="5">
        <v>-131786460.66</v>
      </c>
      <c r="AO1527" s="6">
        <f t="shared" si="69"/>
        <v>1013750377.62</v>
      </c>
      <c r="AP1527" s="6">
        <f t="shared" si="70"/>
        <v>1387666595.35</v>
      </c>
      <c r="AQ1527" s="9">
        <f t="shared" si="71"/>
        <v>2401416972.97</v>
      </c>
    </row>
    <row r="1528" spans="1:43">
      <c r="A1528" s="5" t="s">
        <v>3095</v>
      </c>
      <c r="B1528" s="5" t="s">
        <v>3096</v>
      </c>
      <c r="C1528" s="6">
        <v>41224485.88</v>
      </c>
      <c r="D1528" s="5">
        <v>250233333.33</v>
      </c>
      <c r="E1528" s="5">
        <v>0</v>
      </c>
      <c r="F1528" s="5">
        <v>0</v>
      </c>
      <c r="G1528" s="5">
        <v>0</v>
      </c>
      <c r="H1528" s="5">
        <v>0</v>
      </c>
      <c r="I1528" s="5">
        <v>311404190.58</v>
      </c>
      <c r="J1528" s="5">
        <v>0</v>
      </c>
      <c r="K1528" s="5">
        <v>77984031.54</v>
      </c>
      <c r="L1528" s="5">
        <v>0</v>
      </c>
      <c r="M1528" s="5">
        <v>0</v>
      </c>
      <c r="N1528" s="5">
        <v>0</v>
      </c>
      <c r="O1528" s="5">
        <v>0</v>
      </c>
      <c r="P1528" s="6">
        <v>55073830.32</v>
      </c>
      <c r="Q1528" s="6">
        <v>39352155.36</v>
      </c>
      <c r="R1528" s="5">
        <v>0</v>
      </c>
      <c r="S1528" s="5">
        <v>0</v>
      </c>
      <c r="T1528" s="5">
        <v>0</v>
      </c>
      <c r="U1528" s="5">
        <v>0</v>
      </c>
      <c r="V1528" s="5">
        <v>10137717.63</v>
      </c>
      <c r="W1528" s="5">
        <v>0</v>
      </c>
      <c r="X1528" s="5">
        <v>429453577.78</v>
      </c>
      <c r="Y1528" s="5">
        <v>0</v>
      </c>
      <c r="Z1528" s="5">
        <v>0</v>
      </c>
      <c r="AA1528" s="6">
        <v>0</v>
      </c>
      <c r="AB1528" s="5">
        <v>0</v>
      </c>
      <c r="AC1528" s="5">
        <v>3762686.68</v>
      </c>
      <c r="AD1528" s="5">
        <v>0</v>
      </c>
      <c r="AE1528" s="5"/>
      <c r="AF1528" s="5">
        <v>508416166</v>
      </c>
      <c r="AG1528" s="5">
        <v>0</v>
      </c>
      <c r="AH1528" s="5">
        <v>601449157.49</v>
      </c>
      <c r="AI1528" s="5">
        <v>33955600</v>
      </c>
      <c r="AJ1528" s="5">
        <v>0</v>
      </c>
      <c r="AK1528" s="5">
        <v>3761391.49</v>
      </c>
      <c r="AL1528" s="5">
        <v>95112936.42</v>
      </c>
      <c r="AM1528" s="5">
        <v>0</v>
      </c>
      <c r="AN1528" s="5">
        <v>915926307.04</v>
      </c>
      <c r="AO1528" s="6">
        <f t="shared" si="69"/>
        <v>1218626009.1</v>
      </c>
      <c r="AP1528" s="6">
        <f t="shared" si="70"/>
        <v>2158621558.44</v>
      </c>
      <c r="AQ1528" s="9">
        <f t="shared" si="71"/>
        <v>3377247567.54</v>
      </c>
    </row>
    <row r="1529" spans="1:43">
      <c r="A1529" s="5" t="s">
        <v>3097</v>
      </c>
      <c r="B1529" s="5" t="s">
        <v>3098</v>
      </c>
      <c r="C1529" s="6">
        <v>42126073.59</v>
      </c>
      <c r="D1529" s="5">
        <v>250231848.11</v>
      </c>
      <c r="E1529" s="5">
        <v>0</v>
      </c>
      <c r="F1529" s="5">
        <v>0</v>
      </c>
      <c r="G1529" s="5">
        <v>0</v>
      </c>
      <c r="H1529" s="5">
        <v>0</v>
      </c>
      <c r="I1529" s="5">
        <v>803932369.35</v>
      </c>
      <c r="J1529" s="5">
        <v>0</v>
      </c>
      <c r="K1529" s="5">
        <v>109837249.27</v>
      </c>
      <c r="L1529" s="5">
        <v>0</v>
      </c>
      <c r="M1529" s="5">
        <v>0</v>
      </c>
      <c r="N1529" s="5">
        <v>0</v>
      </c>
      <c r="O1529" s="5">
        <v>0</v>
      </c>
      <c r="P1529" s="6">
        <v>665608214.08</v>
      </c>
      <c r="Q1529" s="6">
        <v>372643696.72</v>
      </c>
      <c r="R1529" s="5">
        <v>0</v>
      </c>
      <c r="S1529" s="5">
        <v>0</v>
      </c>
      <c r="T1529" s="5">
        <v>0</v>
      </c>
      <c r="U1529" s="5">
        <v>6692674.84</v>
      </c>
      <c r="V1529" s="5">
        <v>29852861.66</v>
      </c>
      <c r="W1529" s="5">
        <v>0</v>
      </c>
      <c r="X1529" s="5">
        <v>0</v>
      </c>
      <c r="Y1529" s="5">
        <v>0</v>
      </c>
      <c r="Z1529" s="5">
        <v>0</v>
      </c>
      <c r="AA1529" s="6">
        <v>0</v>
      </c>
      <c r="AB1529" s="5">
        <v>0</v>
      </c>
      <c r="AC1529" s="5">
        <v>29839053.11</v>
      </c>
      <c r="AD1529" s="5">
        <v>0</v>
      </c>
      <c r="AE1529" s="5"/>
      <c r="AF1529" s="5">
        <v>1403446032</v>
      </c>
      <c r="AG1529" s="5">
        <v>0</v>
      </c>
      <c r="AH1529" s="5">
        <v>672440532.47</v>
      </c>
      <c r="AI1529" s="5">
        <v>0</v>
      </c>
      <c r="AJ1529" s="5">
        <v>732452.23</v>
      </c>
      <c r="AK1529" s="5">
        <v>0</v>
      </c>
      <c r="AL1529" s="5">
        <v>357140404.66</v>
      </c>
      <c r="AM1529" s="5">
        <v>0</v>
      </c>
      <c r="AN1529" s="5">
        <v>3875232728.33</v>
      </c>
      <c r="AO1529" s="6">
        <f t="shared" si="69"/>
        <v>2310764040.73</v>
      </c>
      <c r="AP1529" s="6">
        <f t="shared" si="70"/>
        <v>6308992149.69</v>
      </c>
      <c r="AQ1529" s="9">
        <f t="shared" si="71"/>
        <v>8619756190.42</v>
      </c>
    </row>
    <row r="1530" spans="1:43">
      <c r="A1530" s="5" t="s">
        <v>3099</v>
      </c>
      <c r="B1530" s="5" t="s">
        <v>3100</v>
      </c>
      <c r="C1530" s="6">
        <v>0</v>
      </c>
      <c r="D1530" s="5">
        <v>250185209.55</v>
      </c>
      <c r="E1530" s="5">
        <v>0</v>
      </c>
      <c r="F1530" s="5">
        <v>0</v>
      </c>
      <c r="G1530" s="5">
        <v>0</v>
      </c>
      <c r="H1530" s="5">
        <v>0</v>
      </c>
      <c r="I1530" s="5">
        <v>194142630.07</v>
      </c>
      <c r="J1530" s="5">
        <v>574824.76</v>
      </c>
      <c r="K1530" s="5">
        <v>15310210.67</v>
      </c>
      <c r="L1530" s="5">
        <v>0</v>
      </c>
      <c r="M1530" s="5">
        <v>0</v>
      </c>
      <c r="N1530" s="5">
        <v>0</v>
      </c>
      <c r="O1530" s="5">
        <v>0</v>
      </c>
      <c r="P1530" s="6">
        <v>39202632.01</v>
      </c>
      <c r="Q1530" s="6">
        <v>12022867.46</v>
      </c>
      <c r="R1530" s="5">
        <v>0</v>
      </c>
      <c r="S1530" s="5">
        <v>0</v>
      </c>
      <c r="T1530" s="5">
        <v>0</v>
      </c>
      <c r="U1530" s="5">
        <v>19638613.93</v>
      </c>
      <c r="V1530" s="5">
        <v>515202.83</v>
      </c>
      <c r="W1530" s="5">
        <v>0</v>
      </c>
      <c r="X1530" s="5">
        <v>270783480.36</v>
      </c>
      <c r="Y1530" s="5">
        <v>0</v>
      </c>
      <c r="Z1530" s="5">
        <v>0</v>
      </c>
      <c r="AA1530" s="6">
        <v>0</v>
      </c>
      <c r="AB1530" s="5">
        <v>105142.5</v>
      </c>
      <c r="AC1530" s="5">
        <v>1788733.33</v>
      </c>
      <c r="AD1530" s="5">
        <v>0</v>
      </c>
      <c r="AE1530" s="5"/>
      <c r="AF1530" s="5">
        <v>404219000</v>
      </c>
      <c r="AG1530" s="5">
        <v>0</v>
      </c>
      <c r="AH1530" s="5">
        <v>454412639.76</v>
      </c>
      <c r="AI1530" s="5">
        <v>0</v>
      </c>
      <c r="AJ1530" s="5">
        <v>37123628.1</v>
      </c>
      <c r="AK1530" s="5">
        <v>0</v>
      </c>
      <c r="AL1530" s="5">
        <v>51589299.97</v>
      </c>
      <c r="AM1530" s="5">
        <v>0</v>
      </c>
      <c r="AN1530" s="5">
        <v>364532108.54</v>
      </c>
      <c r="AO1530" s="6">
        <f t="shared" si="69"/>
        <v>804269547.47</v>
      </c>
      <c r="AP1530" s="6">
        <f t="shared" si="70"/>
        <v>1311876676.37</v>
      </c>
      <c r="AQ1530" s="9">
        <f t="shared" si="71"/>
        <v>2116146223.84</v>
      </c>
    </row>
    <row r="1531" spans="1:43">
      <c r="A1531" s="5" t="s">
        <v>3101</v>
      </c>
      <c r="B1531" s="5" t="s">
        <v>3102</v>
      </c>
      <c r="C1531" s="6">
        <v>0</v>
      </c>
      <c r="D1531" s="5">
        <v>250023142.35</v>
      </c>
      <c r="E1531" s="5">
        <v>0</v>
      </c>
      <c r="F1531" s="5">
        <v>0</v>
      </c>
      <c r="G1531" s="5">
        <v>0</v>
      </c>
      <c r="H1531" s="5">
        <v>0</v>
      </c>
      <c r="I1531" s="5">
        <v>279378822.66</v>
      </c>
      <c r="J1531" s="5">
        <v>0</v>
      </c>
      <c r="K1531" s="5">
        <v>9594310.41</v>
      </c>
      <c r="L1531" s="5">
        <v>0</v>
      </c>
      <c r="M1531" s="5">
        <v>0</v>
      </c>
      <c r="N1531" s="5">
        <v>0</v>
      </c>
      <c r="O1531" s="5">
        <v>0</v>
      </c>
      <c r="P1531" s="6">
        <v>10740578.46</v>
      </c>
      <c r="Q1531" s="6">
        <v>10126397.16</v>
      </c>
      <c r="R1531" s="5">
        <v>0</v>
      </c>
      <c r="S1531" s="5">
        <v>0</v>
      </c>
      <c r="T1531" s="5">
        <v>0</v>
      </c>
      <c r="U1531" s="5">
        <v>32876436.07</v>
      </c>
      <c r="V1531" s="5">
        <v>0</v>
      </c>
      <c r="W1531" s="5">
        <v>0</v>
      </c>
      <c r="X1531" s="5">
        <v>125500000</v>
      </c>
      <c r="Y1531" s="5">
        <v>0</v>
      </c>
      <c r="Z1531" s="5">
        <v>0</v>
      </c>
      <c r="AA1531" s="6">
        <v>0</v>
      </c>
      <c r="AB1531" s="5">
        <v>1437340.72</v>
      </c>
      <c r="AC1531" s="5">
        <v>2437096.25</v>
      </c>
      <c r="AD1531" s="5">
        <v>0</v>
      </c>
      <c r="AE1531" s="5"/>
      <c r="AF1531" s="5">
        <v>273800000</v>
      </c>
      <c r="AG1531" s="5">
        <v>0</v>
      </c>
      <c r="AH1531" s="5">
        <v>395307313.3</v>
      </c>
      <c r="AI1531" s="5">
        <v>0</v>
      </c>
      <c r="AJ1531" s="5">
        <v>-9456213.38</v>
      </c>
      <c r="AK1531" s="5">
        <v>0</v>
      </c>
      <c r="AL1531" s="5">
        <v>27629087.12</v>
      </c>
      <c r="AM1531" s="5">
        <v>0</v>
      </c>
      <c r="AN1531" s="5">
        <v>301694406.9</v>
      </c>
      <c r="AO1531" s="6">
        <f t="shared" si="69"/>
        <v>722114124.08</v>
      </c>
      <c r="AP1531" s="6">
        <f t="shared" si="70"/>
        <v>988974593.94</v>
      </c>
      <c r="AQ1531" s="9">
        <f t="shared" si="71"/>
        <v>1711088718.02</v>
      </c>
    </row>
    <row r="1532" spans="1:43">
      <c r="A1532" s="5" t="s">
        <v>3103</v>
      </c>
      <c r="B1532" s="5" t="s">
        <v>3104</v>
      </c>
      <c r="C1532" s="6">
        <v>4033927516.02</v>
      </c>
      <c r="D1532" s="5">
        <v>250000000</v>
      </c>
      <c r="E1532" s="5">
        <v>0</v>
      </c>
      <c r="F1532" s="5">
        <v>0</v>
      </c>
      <c r="G1532" s="5">
        <v>0</v>
      </c>
      <c r="H1532" s="5">
        <v>0</v>
      </c>
      <c r="I1532" s="5">
        <v>9968863001.52</v>
      </c>
      <c r="J1532" s="5">
        <v>219670584.75</v>
      </c>
      <c r="K1532" s="5">
        <v>21472121547.51</v>
      </c>
      <c r="L1532" s="5">
        <v>0</v>
      </c>
      <c r="M1532" s="5">
        <v>0</v>
      </c>
      <c r="N1532" s="5">
        <v>0</v>
      </c>
      <c r="O1532" s="5">
        <v>0</v>
      </c>
      <c r="P1532" s="6">
        <v>206713490.53</v>
      </c>
      <c r="Q1532" s="6">
        <v>3913435967.8</v>
      </c>
      <c r="R1532" s="5">
        <v>0</v>
      </c>
      <c r="S1532" s="5">
        <v>0</v>
      </c>
      <c r="T1532" s="5">
        <v>0</v>
      </c>
      <c r="U1532" s="5">
        <v>9109032186.44</v>
      </c>
      <c r="V1532" s="5">
        <v>1890367016.82</v>
      </c>
      <c r="W1532" s="5">
        <v>0</v>
      </c>
      <c r="X1532" s="5">
        <v>41918996421.38</v>
      </c>
      <c r="Y1532" s="5">
        <v>31227257850.76</v>
      </c>
      <c r="Z1532" s="5">
        <v>0</v>
      </c>
      <c r="AA1532" s="6">
        <v>0</v>
      </c>
      <c r="AB1532" s="5">
        <v>0</v>
      </c>
      <c r="AC1532" s="5">
        <v>0</v>
      </c>
      <c r="AD1532" s="5">
        <v>0</v>
      </c>
      <c r="AE1532" s="5"/>
      <c r="AF1532" s="5">
        <v>2988929907</v>
      </c>
      <c r="AG1532" s="5">
        <v>0</v>
      </c>
      <c r="AH1532" s="5">
        <v>6889550306.55</v>
      </c>
      <c r="AI1532" s="5">
        <v>0</v>
      </c>
      <c r="AJ1532" s="5">
        <v>747257353.68</v>
      </c>
      <c r="AK1532" s="5">
        <v>0</v>
      </c>
      <c r="AL1532" s="5">
        <v>1494464953.5</v>
      </c>
      <c r="AM1532" s="5">
        <v>0</v>
      </c>
      <c r="AN1532" s="5">
        <v>24472519231.22</v>
      </c>
      <c r="AO1532" s="6">
        <f t="shared" si="69"/>
        <v>124210385583.53</v>
      </c>
      <c r="AP1532" s="6">
        <f t="shared" si="70"/>
        <v>36592721751.95</v>
      </c>
      <c r="AQ1532" s="9">
        <f t="shared" si="71"/>
        <v>160803107335.48</v>
      </c>
    </row>
    <row r="1533" spans="1:43">
      <c r="A1533" s="5" t="s">
        <v>3105</v>
      </c>
      <c r="B1533" s="5" t="s">
        <v>3106</v>
      </c>
      <c r="C1533" s="6">
        <v>14371126.03</v>
      </c>
      <c r="D1533" s="5">
        <v>250000000</v>
      </c>
      <c r="E1533" s="5">
        <v>0</v>
      </c>
      <c r="F1533" s="5">
        <v>0</v>
      </c>
      <c r="G1533" s="5">
        <v>0</v>
      </c>
      <c r="H1533" s="5">
        <v>0</v>
      </c>
      <c r="I1533" s="5">
        <v>215083819.63</v>
      </c>
      <c r="J1533" s="5">
        <v>0</v>
      </c>
      <c r="K1533" s="5">
        <v>29747955.36</v>
      </c>
      <c r="L1533" s="5">
        <v>0</v>
      </c>
      <c r="M1533" s="5">
        <v>0</v>
      </c>
      <c r="N1533" s="5">
        <v>0</v>
      </c>
      <c r="O1533" s="5">
        <v>0</v>
      </c>
      <c r="P1533" s="6">
        <v>3139103.88</v>
      </c>
      <c r="Q1533" s="6">
        <v>6299898.84</v>
      </c>
      <c r="R1533" s="5">
        <v>0</v>
      </c>
      <c r="S1533" s="5">
        <v>0</v>
      </c>
      <c r="T1533" s="5">
        <v>0</v>
      </c>
      <c r="U1533" s="5">
        <v>82600852</v>
      </c>
      <c r="V1533" s="5">
        <v>0</v>
      </c>
      <c r="W1533" s="5">
        <v>0</v>
      </c>
      <c r="X1533" s="5">
        <v>115440120</v>
      </c>
      <c r="Y1533" s="5">
        <v>0</v>
      </c>
      <c r="Z1533" s="5">
        <v>0</v>
      </c>
      <c r="AA1533" s="6">
        <v>0</v>
      </c>
      <c r="AB1533" s="5">
        <v>0</v>
      </c>
      <c r="AC1533" s="5">
        <v>11373366.64</v>
      </c>
      <c r="AD1533" s="5">
        <v>0</v>
      </c>
      <c r="AE1533" s="5"/>
      <c r="AF1533" s="5">
        <v>1145622800</v>
      </c>
      <c r="AG1533" s="5">
        <v>0</v>
      </c>
      <c r="AH1533" s="5">
        <v>752855248.08</v>
      </c>
      <c r="AI1533" s="5">
        <v>64726777.19</v>
      </c>
      <c r="AJ1533" s="5">
        <v>23571980.88</v>
      </c>
      <c r="AK1533" s="5">
        <v>0</v>
      </c>
      <c r="AL1533" s="5">
        <v>126629777.57</v>
      </c>
      <c r="AM1533" s="5">
        <v>0</v>
      </c>
      <c r="AN1533" s="5">
        <v>815779996.32</v>
      </c>
      <c r="AO1533" s="6">
        <f t="shared" si="69"/>
        <v>728056242.38</v>
      </c>
      <c r="AP1533" s="6">
        <f t="shared" si="70"/>
        <v>2929186580.04</v>
      </c>
      <c r="AQ1533" s="9">
        <f t="shared" si="71"/>
        <v>3657242822.42</v>
      </c>
    </row>
    <row r="1534" spans="1:43">
      <c r="A1534" s="5" t="s">
        <v>3107</v>
      </c>
      <c r="B1534" s="5" t="s">
        <v>3108</v>
      </c>
      <c r="C1534" s="6">
        <v>227102.05</v>
      </c>
      <c r="D1534" s="5">
        <v>250000000</v>
      </c>
      <c r="E1534" s="5">
        <v>0</v>
      </c>
      <c r="F1534" s="5">
        <v>0</v>
      </c>
      <c r="G1534" s="5">
        <v>0</v>
      </c>
      <c r="H1534" s="5">
        <v>0</v>
      </c>
      <c r="I1534" s="5">
        <v>585154365.69</v>
      </c>
      <c r="J1534" s="5">
        <v>0</v>
      </c>
      <c r="K1534" s="5">
        <v>592200839.2</v>
      </c>
      <c r="L1534" s="5">
        <v>0</v>
      </c>
      <c r="M1534" s="5">
        <v>0</v>
      </c>
      <c r="N1534" s="5">
        <v>0</v>
      </c>
      <c r="O1534" s="5">
        <v>0</v>
      </c>
      <c r="P1534" s="6">
        <v>16409227.13</v>
      </c>
      <c r="Q1534" s="6">
        <v>18957947.86</v>
      </c>
      <c r="R1534" s="5">
        <v>0</v>
      </c>
      <c r="S1534" s="5">
        <v>0</v>
      </c>
      <c r="T1534" s="5">
        <v>0</v>
      </c>
      <c r="U1534" s="5">
        <v>5293243.48</v>
      </c>
      <c r="V1534" s="5">
        <v>75722556.04</v>
      </c>
      <c r="W1534" s="5">
        <v>0</v>
      </c>
      <c r="X1534" s="5">
        <v>0</v>
      </c>
      <c r="Y1534" s="5">
        <v>0</v>
      </c>
      <c r="Z1534" s="5">
        <v>0</v>
      </c>
      <c r="AA1534" s="6">
        <v>0</v>
      </c>
      <c r="AB1534" s="5">
        <v>0</v>
      </c>
      <c r="AC1534" s="5">
        <v>359079.83</v>
      </c>
      <c r="AD1534" s="5">
        <v>0</v>
      </c>
      <c r="AE1534" s="5"/>
      <c r="AF1534" s="5">
        <v>115999882</v>
      </c>
      <c r="AG1534" s="5">
        <v>0</v>
      </c>
      <c r="AH1534" s="5">
        <v>782745900.34</v>
      </c>
      <c r="AI1534" s="5">
        <v>0</v>
      </c>
      <c r="AJ1534" s="5">
        <v>58884.36</v>
      </c>
      <c r="AK1534" s="5">
        <v>18184998.38</v>
      </c>
      <c r="AL1534" s="5">
        <v>36155390.68</v>
      </c>
      <c r="AM1534" s="5">
        <v>0</v>
      </c>
      <c r="AN1534" s="5">
        <v>462505154.05</v>
      </c>
      <c r="AO1534" s="6">
        <f t="shared" si="69"/>
        <v>1544324361.28</v>
      </c>
      <c r="AP1534" s="6">
        <f t="shared" si="70"/>
        <v>1415650209.81</v>
      </c>
      <c r="AQ1534" s="9">
        <f t="shared" si="71"/>
        <v>2959974571.09</v>
      </c>
    </row>
    <row r="1535" spans="1:43">
      <c r="A1535" s="5" t="s">
        <v>3109</v>
      </c>
      <c r="B1535" s="5" t="s">
        <v>3110</v>
      </c>
      <c r="C1535" s="6">
        <v>3239330.48</v>
      </c>
      <c r="D1535" s="5">
        <v>249800000</v>
      </c>
      <c r="E1535" s="5">
        <v>0</v>
      </c>
      <c r="F1535" s="5">
        <v>0</v>
      </c>
      <c r="G1535" s="5">
        <v>0</v>
      </c>
      <c r="H1535" s="5">
        <v>0</v>
      </c>
      <c r="I1535" s="5">
        <v>282990928.69</v>
      </c>
      <c r="J1535" s="5">
        <v>0</v>
      </c>
      <c r="K1535" s="5">
        <v>36883687.61</v>
      </c>
      <c r="L1535" s="5">
        <v>0</v>
      </c>
      <c r="M1535" s="5">
        <v>0</v>
      </c>
      <c r="N1535" s="5">
        <v>0</v>
      </c>
      <c r="O1535" s="5">
        <v>0</v>
      </c>
      <c r="P1535" s="6">
        <v>7341529.55</v>
      </c>
      <c r="Q1535" s="6">
        <v>20677390.96</v>
      </c>
      <c r="R1535" s="5">
        <v>0</v>
      </c>
      <c r="S1535" s="5">
        <v>0</v>
      </c>
      <c r="T1535" s="5">
        <v>0</v>
      </c>
      <c r="U1535" s="5">
        <v>0</v>
      </c>
      <c r="V1535" s="5">
        <v>30310759.47</v>
      </c>
      <c r="W1535" s="5">
        <v>0</v>
      </c>
      <c r="X1535" s="5">
        <v>0</v>
      </c>
      <c r="Y1535" s="5">
        <v>0</v>
      </c>
      <c r="Z1535" s="5">
        <v>0</v>
      </c>
      <c r="AA1535" s="6">
        <v>0</v>
      </c>
      <c r="AB1535" s="5">
        <v>0</v>
      </c>
      <c r="AC1535" s="5">
        <v>8287666.27</v>
      </c>
      <c r="AD1535" s="5">
        <v>0</v>
      </c>
      <c r="AE1535" s="5"/>
      <c r="AF1535" s="5">
        <v>771399000</v>
      </c>
      <c r="AG1535" s="5">
        <v>0</v>
      </c>
      <c r="AH1535" s="5">
        <v>1063541869.77</v>
      </c>
      <c r="AI1535" s="5">
        <v>191777290</v>
      </c>
      <c r="AJ1535" s="5">
        <v>-77376003.37</v>
      </c>
      <c r="AK1535" s="5">
        <v>0</v>
      </c>
      <c r="AL1535" s="5">
        <v>37994765.31</v>
      </c>
      <c r="AM1535" s="5">
        <v>0</v>
      </c>
      <c r="AN1535" s="5">
        <v>-374726079.43</v>
      </c>
      <c r="AO1535" s="6">
        <f t="shared" si="69"/>
        <v>639531293.03</v>
      </c>
      <c r="AP1535" s="6">
        <f t="shared" si="70"/>
        <v>1612610842.28</v>
      </c>
      <c r="AQ1535" s="9">
        <f t="shared" si="71"/>
        <v>2252142135.31</v>
      </c>
    </row>
    <row r="1536" spans="1:43">
      <c r="A1536" s="5" t="s">
        <v>3111</v>
      </c>
      <c r="B1536" s="5" t="s">
        <v>3112</v>
      </c>
      <c r="C1536" s="6">
        <v>698447.72</v>
      </c>
      <c r="D1536" s="5">
        <v>249191408.53</v>
      </c>
      <c r="E1536" s="5">
        <v>0</v>
      </c>
      <c r="F1536" s="5">
        <v>0</v>
      </c>
      <c r="G1536" s="5">
        <v>0</v>
      </c>
      <c r="H1536" s="5">
        <v>0</v>
      </c>
      <c r="I1536" s="5">
        <v>333606471</v>
      </c>
      <c r="J1536" s="5">
        <v>0</v>
      </c>
      <c r="K1536" s="5">
        <v>127441416.65</v>
      </c>
      <c r="L1536" s="5">
        <v>0</v>
      </c>
      <c r="M1536" s="5">
        <v>0</v>
      </c>
      <c r="N1536" s="5">
        <v>0</v>
      </c>
      <c r="O1536" s="5">
        <v>0</v>
      </c>
      <c r="P1536" s="6">
        <v>74642121.16</v>
      </c>
      <c r="Q1536" s="6">
        <v>69161468.64</v>
      </c>
      <c r="R1536" s="5">
        <v>0</v>
      </c>
      <c r="S1536" s="5">
        <v>0</v>
      </c>
      <c r="T1536" s="5">
        <v>0</v>
      </c>
      <c r="U1536" s="5">
        <v>0</v>
      </c>
      <c r="V1536" s="5">
        <v>153546833.38</v>
      </c>
      <c r="W1536" s="5">
        <v>0</v>
      </c>
      <c r="X1536" s="5">
        <v>0</v>
      </c>
      <c r="Y1536" s="5">
        <v>0</v>
      </c>
      <c r="Z1536" s="5">
        <v>0</v>
      </c>
      <c r="AA1536" s="6">
        <v>0</v>
      </c>
      <c r="AB1536" s="5">
        <v>0</v>
      </c>
      <c r="AC1536" s="5">
        <v>60152962.35</v>
      </c>
      <c r="AD1536" s="5">
        <v>0</v>
      </c>
      <c r="AE1536" s="5"/>
      <c r="AF1536" s="5">
        <v>400102220</v>
      </c>
      <c r="AG1536" s="5">
        <v>0</v>
      </c>
      <c r="AH1536" s="5">
        <v>958184884.14</v>
      </c>
      <c r="AI1536" s="5">
        <v>123960936.24</v>
      </c>
      <c r="AJ1536" s="5">
        <v>1274891.6</v>
      </c>
      <c r="AK1536" s="5">
        <v>0</v>
      </c>
      <c r="AL1536" s="5">
        <v>193182283.61</v>
      </c>
      <c r="AM1536" s="5">
        <v>0</v>
      </c>
      <c r="AN1536" s="5">
        <v>1270656261.74</v>
      </c>
      <c r="AO1536" s="6">
        <f t="shared" si="69"/>
        <v>1068441129.43</v>
      </c>
      <c r="AP1536" s="6">
        <f t="shared" si="70"/>
        <v>2947361477.33</v>
      </c>
      <c r="AQ1536" s="9">
        <f t="shared" si="71"/>
        <v>4015802606.76</v>
      </c>
    </row>
    <row r="1537" spans="1:43">
      <c r="A1537" s="5" t="s">
        <v>3113</v>
      </c>
      <c r="B1537" s="5" t="s">
        <v>3114</v>
      </c>
      <c r="C1537" s="6">
        <v>4079547.59</v>
      </c>
      <c r="D1537" s="5">
        <v>246644206.2</v>
      </c>
      <c r="E1537" s="5">
        <v>0</v>
      </c>
      <c r="F1537" s="5">
        <v>0</v>
      </c>
      <c r="G1537" s="5">
        <v>0</v>
      </c>
      <c r="H1537" s="5">
        <v>0</v>
      </c>
      <c r="I1537" s="5">
        <v>461029382.23</v>
      </c>
      <c r="J1537" s="5">
        <v>0</v>
      </c>
      <c r="K1537" s="5">
        <v>14358964.69</v>
      </c>
      <c r="L1537" s="5">
        <v>0</v>
      </c>
      <c r="M1537" s="5">
        <v>0</v>
      </c>
      <c r="N1537" s="5">
        <v>0</v>
      </c>
      <c r="O1537" s="5">
        <v>0</v>
      </c>
      <c r="P1537" s="6">
        <v>28097600.19</v>
      </c>
      <c r="Q1537" s="6">
        <v>19726115.61</v>
      </c>
      <c r="R1537" s="5">
        <v>0</v>
      </c>
      <c r="S1537" s="5">
        <v>0</v>
      </c>
      <c r="T1537" s="5">
        <v>0</v>
      </c>
      <c r="U1537" s="5">
        <v>0</v>
      </c>
      <c r="V1537" s="5">
        <v>1720369.81</v>
      </c>
      <c r="W1537" s="5">
        <v>0</v>
      </c>
      <c r="X1537" s="5">
        <v>0</v>
      </c>
      <c r="Y1537" s="5">
        <v>0</v>
      </c>
      <c r="Z1537" s="5">
        <v>0</v>
      </c>
      <c r="AA1537" s="6">
        <v>0</v>
      </c>
      <c r="AB1537" s="5">
        <v>6262500</v>
      </c>
      <c r="AC1537" s="5">
        <v>8670899.31</v>
      </c>
      <c r="AD1537" s="5">
        <v>0</v>
      </c>
      <c r="AE1537" s="5"/>
      <c r="AF1537" s="5">
        <v>595987425</v>
      </c>
      <c r="AG1537" s="5">
        <v>0</v>
      </c>
      <c r="AH1537" s="5">
        <v>199172934.88</v>
      </c>
      <c r="AI1537" s="5">
        <v>0</v>
      </c>
      <c r="AJ1537" s="5">
        <v>0</v>
      </c>
      <c r="AK1537" s="5">
        <v>0</v>
      </c>
      <c r="AL1537" s="5">
        <v>52916387.48</v>
      </c>
      <c r="AM1537" s="5">
        <v>0</v>
      </c>
      <c r="AN1537" s="5">
        <v>504443478.8</v>
      </c>
      <c r="AO1537" s="6">
        <f t="shared" si="69"/>
        <v>790589585.63</v>
      </c>
      <c r="AP1537" s="6">
        <f t="shared" si="70"/>
        <v>1352520226.16</v>
      </c>
      <c r="AQ1537" s="9">
        <f t="shared" si="71"/>
        <v>2143109811.79</v>
      </c>
    </row>
    <row r="1538" spans="1:43">
      <c r="A1538" s="5" t="s">
        <v>3115</v>
      </c>
      <c r="B1538" s="5" t="s">
        <v>3116</v>
      </c>
      <c r="C1538" s="6">
        <v>0</v>
      </c>
      <c r="D1538" s="5">
        <v>246510580</v>
      </c>
      <c r="E1538" s="5">
        <v>0</v>
      </c>
      <c r="F1538" s="5">
        <v>0</v>
      </c>
      <c r="G1538" s="5">
        <v>0</v>
      </c>
      <c r="H1538" s="5">
        <v>0</v>
      </c>
      <c r="I1538" s="5">
        <v>86032923.49</v>
      </c>
      <c r="J1538" s="5">
        <v>0</v>
      </c>
      <c r="K1538" s="5">
        <v>17021896.9</v>
      </c>
      <c r="L1538" s="5">
        <v>0</v>
      </c>
      <c r="M1538" s="5">
        <v>0</v>
      </c>
      <c r="N1538" s="5">
        <v>0</v>
      </c>
      <c r="O1538" s="5">
        <v>0</v>
      </c>
      <c r="P1538" s="6">
        <v>19783856.99</v>
      </c>
      <c r="Q1538" s="6">
        <v>9873433.98</v>
      </c>
      <c r="R1538" s="5">
        <v>0</v>
      </c>
      <c r="S1538" s="5">
        <v>0</v>
      </c>
      <c r="T1538" s="5">
        <v>0</v>
      </c>
      <c r="U1538" s="5">
        <v>110690000</v>
      </c>
      <c r="V1538" s="5">
        <v>2212846.6</v>
      </c>
      <c r="W1538" s="5">
        <v>0</v>
      </c>
      <c r="X1538" s="5">
        <v>51545000</v>
      </c>
      <c r="Y1538" s="5">
        <v>0</v>
      </c>
      <c r="Z1538" s="5">
        <v>0</v>
      </c>
      <c r="AA1538" s="6">
        <v>0</v>
      </c>
      <c r="AB1538" s="5">
        <v>5603160</v>
      </c>
      <c r="AC1538" s="5">
        <v>21864464.96</v>
      </c>
      <c r="AD1538" s="5">
        <v>0</v>
      </c>
      <c r="AE1538" s="5"/>
      <c r="AF1538" s="5">
        <v>346995039</v>
      </c>
      <c r="AG1538" s="5">
        <v>0</v>
      </c>
      <c r="AH1538" s="5">
        <v>380940604.08</v>
      </c>
      <c r="AI1538" s="5">
        <v>29999749.16</v>
      </c>
      <c r="AJ1538" s="5">
        <v>-11715.64</v>
      </c>
      <c r="AK1538" s="5">
        <v>0</v>
      </c>
      <c r="AL1538" s="5">
        <v>120746699.33</v>
      </c>
      <c r="AM1538" s="5">
        <v>0</v>
      </c>
      <c r="AN1538" s="5">
        <v>607913624.02</v>
      </c>
      <c r="AO1538" s="6">
        <f t="shared" si="69"/>
        <v>571138162.92</v>
      </c>
      <c r="AP1538" s="6">
        <f t="shared" si="70"/>
        <v>1486583999.95</v>
      </c>
      <c r="AQ1538" s="9">
        <f t="shared" si="71"/>
        <v>2057722162.87</v>
      </c>
    </row>
    <row r="1539" spans="1:43">
      <c r="A1539" s="5" t="s">
        <v>3117</v>
      </c>
      <c r="B1539" s="5" t="s">
        <v>3118</v>
      </c>
      <c r="C1539" s="6">
        <v>0</v>
      </c>
      <c r="D1539" s="5">
        <v>246400276.35</v>
      </c>
      <c r="E1539" s="5">
        <v>0</v>
      </c>
      <c r="F1539" s="5">
        <v>0</v>
      </c>
      <c r="G1539" s="5">
        <v>0</v>
      </c>
      <c r="H1539" s="5">
        <v>0</v>
      </c>
      <c r="I1539" s="5">
        <v>910029079.48</v>
      </c>
      <c r="J1539" s="5">
        <v>0</v>
      </c>
      <c r="K1539" s="5">
        <v>49897497.54</v>
      </c>
      <c r="L1539" s="5">
        <v>0</v>
      </c>
      <c r="M1539" s="5">
        <v>0</v>
      </c>
      <c r="N1539" s="5">
        <v>0</v>
      </c>
      <c r="O1539" s="5">
        <v>0</v>
      </c>
      <c r="P1539" s="6">
        <v>135011370.36</v>
      </c>
      <c r="Q1539" s="6">
        <v>8087288.18</v>
      </c>
      <c r="R1539" s="5">
        <v>0</v>
      </c>
      <c r="S1539" s="5">
        <v>0</v>
      </c>
      <c r="T1539" s="5">
        <v>0</v>
      </c>
      <c r="U1539" s="5">
        <v>0</v>
      </c>
      <c r="V1539" s="5">
        <v>11202579.41</v>
      </c>
      <c r="W1539" s="5">
        <v>0</v>
      </c>
      <c r="X1539" s="5">
        <v>69229215.24</v>
      </c>
      <c r="Y1539" s="5">
        <v>0</v>
      </c>
      <c r="Z1539" s="5">
        <v>0</v>
      </c>
      <c r="AA1539" s="6">
        <v>0</v>
      </c>
      <c r="AB1539" s="5">
        <v>0</v>
      </c>
      <c r="AC1539" s="5">
        <v>18383530.49</v>
      </c>
      <c r="AD1539" s="5">
        <v>0</v>
      </c>
      <c r="AE1539" s="5"/>
      <c r="AF1539" s="5">
        <v>446680000</v>
      </c>
      <c r="AG1539" s="5">
        <v>0</v>
      </c>
      <c r="AH1539" s="5">
        <v>1033449711.58</v>
      </c>
      <c r="AI1539" s="5">
        <v>0</v>
      </c>
      <c r="AJ1539" s="5">
        <v>-21098427.92</v>
      </c>
      <c r="AK1539" s="5">
        <v>0</v>
      </c>
      <c r="AL1539" s="5">
        <v>82534308.71</v>
      </c>
      <c r="AM1539" s="5">
        <v>0</v>
      </c>
      <c r="AN1539" s="5">
        <v>983805257.78</v>
      </c>
      <c r="AO1539" s="6">
        <f t="shared" ref="AO1539:AO1602" si="72">SUM(C1539:AE1539)</f>
        <v>1448240837.05</v>
      </c>
      <c r="AP1539" s="6">
        <f t="shared" ref="AP1539:AP1602" si="73">SUM(AF1539:AN1539)</f>
        <v>2525370850.15</v>
      </c>
      <c r="AQ1539" s="9">
        <f t="shared" ref="AQ1539:AQ1602" si="74">SUM(AO1539:AP1539)</f>
        <v>3973611687.2</v>
      </c>
    </row>
    <row r="1540" spans="1:43">
      <c r="A1540" s="5" t="s">
        <v>3119</v>
      </c>
      <c r="B1540" s="5" t="s">
        <v>3120</v>
      </c>
      <c r="C1540" s="6">
        <v>8501682.05</v>
      </c>
      <c r="D1540" s="5">
        <v>245996037.5</v>
      </c>
      <c r="E1540" s="5">
        <v>0</v>
      </c>
      <c r="F1540" s="5">
        <v>0</v>
      </c>
      <c r="G1540" s="5">
        <v>0</v>
      </c>
      <c r="H1540" s="5">
        <v>9389700</v>
      </c>
      <c r="I1540" s="5">
        <v>1971037553.85</v>
      </c>
      <c r="J1540" s="5">
        <v>0</v>
      </c>
      <c r="K1540" s="5">
        <v>778588430.09</v>
      </c>
      <c r="L1540" s="5">
        <v>0</v>
      </c>
      <c r="M1540" s="5">
        <v>0</v>
      </c>
      <c r="N1540" s="5">
        <v>0</v>
      </c>
      <c r="O1540" s="5">
        <v>0</v>
      </c>
      <c r="P1540" s="6">
        <v>109889157.12</v>
      </c>
      <c r="Q1540" s="6">
        <v>187737060.07</v>
      </c>
      <c r="R1540" s="5">
        <v>0</v>
      </c>
      <c r="S1540" s="5">
        <v>0</v>
      </c>
      <c r="T1540" s="5">
        <v>0</v>
      </c>
      <c r="U1540" s="5">
        <v>0</v>
      </c>
      <c r="V1540" s="5">
        <v>100986864.71</v>
      </c>
      <c r="W1540" s="5">
        <v>0</v>
      </c>
      <c r="X1540" s="5">
        <v>350430555.56</v>
      </c>
      <c r="Y1540" s="5">
        <v>716234812.69</v>
      </c>
      <c r="Z1540" s="5">
        <v>0</v>
      </c>
      <c r="AA1540" s="6">
        <v>0</v>
      </c>
      <c r="AB1540" s="5">
        <v>0</v>
      </c>
      <c r="AC1540" s="5">
        <v>64683022.82</v>
      </c>
      <c r="AD1540" s="5">
        <v>0</v>
      </c>
      <c r="AE1540" s="5"/>
      <c r="AF1540" s="5">
        <v>654111982</v>
      </c>
      <c r="AG1540" s="5">
        <v>103621917.06</v>
      </c>
      <c r="AH1540" s="5">
        <v>520421511.46</v>
      </c>
      <c r="AI1540" s="5">
        <v>0</v>
      </c>
      <c r="AJ1540" s="5">
        <v>37419675.03</v>
      </c>
      <c r="AK1540" s="5">
        <v>0</v>
      </c>
      <c r="AL1540" s="5">
        <v>214904940.03</v>
      </c>
      <c r="AM1540" s="5">
        <v>0</v>
      </c>
      <c r="AN1540" s="5">
        <v>2403551633.15</v>
      </c>
      <c r="AO1540" s="6">
        <f t="shared" si="72"/>
        <v>4543474876.46</v>
      </c>
      <c r="AP1540" s="6">
        <f t="shared" si="73"/>
        <v>3934031658.73</v>
      </c>
      <c r="AQ1540" s="9">
        <f t="shared" si="74"/>
        <v>8477506535.19</v>
      </c>
    </row>
    <row r="1541" spans="1:43">
      <c r="A1541" s="5" t="s">
        <v>3121</v>
      </c>
      <c r="B1541" s="5" t="s">
        <v>3122</v>
      </c>
      <c r="C1541" s="6">
        <v>1371983.07</v>
      </c>
      <c r="D1541" s="5">
        <v>245339576</v>
      </c>
      <c r="E1541" s="5">
        <v>0</v>
      </c>
      <c r="F1541" s="5">
        <v>0</v>
      </c>
      <c r="G1541" s="5">
        <v>0</v>
      </c>
      <c r="H1541" s="5">
        <v>0</v>
      </c>
      <c r="I1541" s="5">
        <v>429589449.47</v>
      </c>
      <c r="J1541" s="5">
        <v>0</v>
      </c>
      <c r="K1541" s="5">
        <v>18183277.3</v>
      </c>
      <c r="L1541" s="5">
        <v>0</v>
      </c>
      <c r="M1541" s="5">
        <v>0</v>
      </c>
      <c r="N1541" s="5">
        <v>0</v>
      </c>
      <c r="O1541" s="5">
        <v>0</v>
      </c>
      <c r="P1541" s="6">
        <v>13325204.57</v>
      </c>
      <c r="Q1541" s="6">
        <v>4177205.28</v>
      </c>
      <c r="R1541" s="5">
        <v>0</v>
      </c>
      <c r="S1541" s="5">
        <v>0</v>
      </c>
      <c r="T1541" s="5">
        <v>0</v>
      </c>
      <c r="U1541" s="5">
        <v>97720471.52</v>
      </c>
      <c r="V1541" s="5">
        <v>3668101.1</v>
      </c>
      <c r="W1541" s="5">
        <v>0</v>
      </c>
      <c r="X1541" s="5">
        <v>421212278.61</v>
      </c>
      <c r="Y1541" s="5">
        <v>121658099.85</v>
      </c>
      <c r="Z1541" s="5">
        <v>0</v>
      </c>
      <c r="AA1541" s="6">
        <v>0</v>
      </c>
      <c r="AB1541" s="5">
        <v>1867612.12</v>
      </c>
      <c r="AC1541" s="5">
        <v>65883151.35</v>
      </c>
      <c r="AD1541" s="5">
        <v>0</v>
      </c>
      <c r="AE1541" s="5"/>
      <c r="AF1541" s="5">
        <v>318393413</v>
      </c>
      <c r="AG1541" s="5">
        <v>41762346.77</v>
      </c>
      <c r="AH1541" s="5">
        <v>155339294.53</v>
      </c>
      <c r="AI1541" s="5">
        <v>0</v>
      </c>
      <c r="AJ1541" s="5">
        <v>268897.5</v>
      </c>
      <c r="AK1541" s="5">
        <v>0</v>
      </c>
      <c r="AL1541" s="5">
        <v>39347331.93</v>
      </c>
      <c r="AM1541" s="5">
        <v>0</v>
      </c>
      <c r="AN1541" s="5">
        <v>295335724.82</v>
      </c>
      <c r="AO1541" s="6">
        <f t="shared" si="72"/>
        <v>1423996410.24</v>
      </c>
      <c r="AP1541" s="6">
        <f t="shared" si="73"/>
        <v>850447008.55</v>
      </c>
      <c r="AQ1541" s="9">
        <f t="shared" si="74"/>
        <v>2274443418.79</v>
      </c>
    </row>
    <row r="1542" spans="1:43">
      <c r="A1542" s="5" t="s">
        <v>3123</v>
      </c>
      <c r="B1542" s="5" t="s">
        <v>3124</v>
      </c>
      <c r="C1542" s="6">
        <v>0</v>
      </c>
      <c r="D1542" s="5">
        <v>245000000</v>
      </c>
      <c r="E1542" s="5">
        <v>0</v>
      </c>
      <c r="F1542" s="5">
        <v>0</v>
      </c>
      <c r="G1542" s="5">
        <v>0</v>
      </c>
      <c r="H1542" s="5">
        <v>0</v>
      </c>
      <c r="I1542" s="5">
        <v>260750958.53</v>
      </c>
      <c r="J1542" s="5">
        <v>0</v>
      </c>
      <c r="K1542" s="5">
        <v>23988650.74</v>
      </c>
      <c r="L1542" s="5">
        <v>0</v>
      </c>
      <c r="M1542" s="5">
        <v>0</v>
      </c>
      <c r="N1542" s="5">
        <v>0</v>
      </c>
      <c r="O1542" s="5">
        <v>0</v>
      </c>
      <c r="P1542" s="6">
        <v>25754389.77</v>
      </c>
      <c r="Q1542" s="6">
        <v>53255719.26</v>
      </c>
      <c r="R1542" s="5">
        <v>0</v>
      </c>
      <c r="S1542" s="5">
        <v>0</v>
      </c>
      <c r="T1542" s="5">
        <v>0</v>
      </c>
      <c r="U1542" s="5">
        <v>69620766.09</v>
      </c>
      <c r="V1542" s="5">
        <v>3118524.6</v>
      </c>
      <c r="W1542" s="5">
        <v>0</v>
      </c>
      <c r="X1542" s="5">
        <v>38000000</v>
      </c>
      <c r="Y1542" s="5">
        <v>0</v>
      </c>
      <c r="Z1542" s="5">
        <v>0</v>
      </c>
      <c r="AA1542" s="6">
        <v>0</v>
      </c>
      <c r="AB1542" s="5">
        <v>0</v>
      </c>
      <c r="AC1542" s="5">
        <v>3122857.12</v>
      </c>
      <c r="AD1542" s="5">
        <v>189674062.66</v>
      </c>
      <c r="AE1542" s="5"/>
      <c r="AF1542" s="5">
        <v>695263035</v>
      </c>
      <c r="AG1542" s="5">
        <v>0</v>
      </c>
      <c r="AH1542" s="5">
        <v>1958304301.5</v>
      </c>
      <c r="AI1542" s="5">
        <v>0</v>
      </c>
      <c r="AJ1542" s="5">
        <v>0</v>
      </c>
      <c r="AK1542" s="5">
        <v>0</v>
      </c>
      <c r="AL1542" s="5">
        <v>69030441.17</v>
      </c>
      <c r="AM1542" s="5">
        <v>0</v>
      </c>
      <c r="AN1542" s="5">
        <v>-576597859.85</v>
      </c>
      <c r="AO1542" s="6">
        <f t="shared" si="72"/>
        <v>912285928.77</v>
      </c>
      <c r="AP1542" s="6">
        <f t="shared" si="73"/>
        <v>2145999917.82</v>
      </c>
      <c r="AQ1542" s="9">
        <f t="shared" si="74"/>
        <v>3058285846.59</v>
      </c>
    </row>
    <row r="1543" spans="1:43">
      <c r="A1543" s="5" t="s">
        <v>3125</v>
      </c>
      <c r="B1543" s="5" t="s">
        <v>3126</v>
      </c>
      <c r="C1543" s="6">
        <v>123157098.22</v>
      </c>
      <c r="D1543" s="5">
        <v>245000000</v>
      </c>
      <c r="E1543" s="5">
        <v>0</v>
      </c>
      <c r="F1543" s="5">
        <v>0</v>
      </c>
      <c r="G1543" s="5">
        <v>0</v>
      </c>
      <c r="H1543" s="5">
        <v>0</v>
      </c>
      <c r="I1543" s="5">
        <v>308125587.82</v>
      </c>
      <c r="J1543" s="5">
        <v>0</v>
      </c>
      <c r="K1543" s="5">
        <v>1748015133.21</v>
      </c>
      <c r="L1543" s="5">
        <v>0</v>
      </c>
      <c r="M1543" s="5">
        <v>0</v>
      </c>
      <c r="N1543" s="5">
        <v>0</v>
      </c>
      <c r="O1543" s="5">
        <v>0</v>
      </c>
      <c r="P1543" s="6">
        <v>109902082.11</v>
      </c>
      <c r="Q1543" s="6">
        <v>327926305.37</v>
      </c>
      <c r="R1543" s="5">
        <v>0</v>
      </c>
      <c r="S1543" s="5">
        <v>0</v>
      </c>
      <c r="T1543" s="5">
        <v>0</v>
      </c>
      <c r="U1543" s="5">
        <v>0</v>
      </c>
      <c r="V1543" s="5">
        <v>220332256.6</v>
      </c>
      <c r="W1543" s="5">
        <v>0</v>
      </c>
      <c r="X1543" s="5">
        <v>0</v>
      </c>
      <c r="Y1543" s="5">
        <v>0</v>
      </c>
      <c r="Z1543" s="5">
        <v>0</v>
      </c>
      <c r="AA1543" s="6">
        <v>0</v>
      </c>
      <c r="AB1543" s="5">
        <v>0</v>
      </c>
      <c r="AC1543" s="5">
        <v>41324548.71</v>
      </c>
      <c r="AD1543" s="5">
        <v>0</v>
      </c>
      <c r="AE1543" s="5"/>
      <c r="AF1543" s="5">
        <v>897287444</v>
      </c>
      <c r="AG1543" s="5">
        <v>0</v>
      </c>
      <c r="AH1543" s="5">
        <v>1281263761.49</v>
      </c>
      <c r="AI1543" s="5">
        <v>0</v>
      </c>
      <c r="AJ1543" s="5">
        <v>0</v>
      </c>
      <c r="AK1543" s="5">
        <v>28673052.37</v>
      </c>
      <c r="AL1543" s="5">
        <v>132075875.54</v>
      </c>
      <c r="AM1543" s="5">
        <v>0</v>
      </c>
      <c r="AN1543" s="5">
        <v>1239050101.5</v>
      </c>
      <c r="AO1543" s="6">
        <f t="shared" si="72"/>
        <v>3123783012.04</v>
      </c>
      <c r="AP1543" s="6">
        <f t="shared" si="73"/>
        <v>3578350234.9</v>
      </c>
      <c r="AQ1543" s="9">
        <f t="shared" si="74"/>
        <v>6702133246.94</v>
      </c>
    </row>
    <row r="1544" spans="1:43">
      <c r="A1544" s="5" t="s">
        <v>3127</v>
      </c>
      <c r="B1544" s="5" t="s">
        <v>3128</v>
      </c>
      <c r="C1544" s="6">
        <v>21516397.86</v>
      </c>
      <c r="D1544" s="5">
        <v>244829968.41</v>
      </c>
      <c r="E1544" s="5">
        <v>0</v>
      </c>
      <c r="F1544" s="5">
        <v>0</v>
      </c>
      <c r="G1544" s="5">
        <v>0</v>
      </c>
      <c r="H1544" s="5">
        <v>0</v>
      </c>
      <c r="I1544" s="5">
        <v>64259665.01</v>
      </c>
      <c r="J1544" s="5">
        <v>2924689.75</v>
      </c>
      <c r="K1544" s="5">
        <v>1261806.54</v>
      </c>
      <c r="L1544" s="5">
        <v>0</v>
      </c>
      <c r="M1544" s="5">
        <v>0</v>
      </c>
      <c r="N1544" s="5">
        <v>0</v>
      </c>
      <c r="O1544" s="5">
        <v>0</v>
      </c>
      <c r="P1544" s="6">
        <v>11601401.63</v>
      </c>
      <c r="Q1544" s="6">
        <v>26468697.56</v>
      </c>
      <c r="R1544" s="5">
        <v>0</v>
      </c>
      <c r="S1544" s="5">
        <v>0</v>
      </c>
      <c r="T1544" s="5">
        <v>0</v>
      </c>
      <c r="U1544" s="5">
        <v>362053012.65</v>
      </c>
      <c r="V1544" s="5">
        <v>57801.46</v>
      </c>
      <c r="W1544" s="5">
        <v>0</v>
      </c>
      <c r="X1544" s="5">
        <v>431293463.15</v>
      </c>
      <c r="Y1544" s="5">
        <v>0</v>
      </c>
      <c r="Z1544" s="5">
        <v>0</v>
      </c>
      <c r="AA1544" s="6">
        <v>0</v>
      </c>
      <c r="AB1544" s="5">
        <v>0</v>
      </c>
      <c r="AC1544" s="5">
        <v>105906535.35</v>
      </c>
      <c r="AD1544" s="5">
        <v>0</v>
      </c>
      <c r="AE1544" s="5"/>
      <c r="AF1544" s="5">
        <v>472581603</v>
      </c>
      <c r="AG1544" s="5">
        <v>0</v>
      </c>
      <c r="AH1544" s="5">
        <v>989997617.33</v>
      </c>
      <c r="AI1544" s="5">
        <v>17563581</v>
      </c>
      <c r="AJ1544" s="5">
        <v>0</v>
      </c>
      <c r="AK1544" s="5">
        <v>2385050.2</v>
      </c>
      <c r="AL1544" s="5">
        <v>256056070.56</v>
      </c>
      <c r="AM1544" s="5">
        <v>0</v>
      </c>
      <c r="AN1544" s="5">
        <v>1799743885.24</v>
      </c>
      <c r="AO1544" s="6">
        <f t="shared" si="72"/>
        <v>1272173439.37</v>
      </c>
      <c r="AP1544" s="6">
        <f t="shared" si="73"/>
        <v>3538327807.33</v>
      </c>
      <c r="AQ1544" s="9">
        <f t="shared" si="74"/>
        <v>4810501246.7</v>
      </c>
    </row>
    <row r="1545" spans="1:43">
      <c r="A1545" s="5" t="s">
        <v>3129</v>
      </c>
      <c r="B1545" s="5" t="s">
        <v>3130</v>
      </c>
      <c r="C1545" s="6">
        <v>2512045.58</v>
      </c>
      <c r="D1545" s="5">
        <v>244766943.97</v>
      </c>
      <c r="E1545" s="5">
        <v>0</v>
      </c>
      <c r="F1545" s="5">
        <v>0</v>
      </c>
      <c r="G1545" s="5">
        <v>0</v>
      </c>
      <c r="H1545" s="5">
        <v>0</v>
      </c>
      <c r="I1545" s="5">
        <v>293011580.95</v>
      </c>
      <c r="J1545" s="5">
        <v>30000</v>
      </c>
      <c r="K1545" s="5">
        <v>298712562.24</v>
      </c>
      <c r="L1545" s="5">
        <v>0</v>
      </c>
      <c r="M1545" s="5">
        <v>0</v>
      </c>
      <c r="N1545" s="5">
        <v>0</v>
      </c>
      <c r="O1545" s="5">
        <v>0</v>
      </c>
      <c r="P1545" s="6">
        <v>6604071.82</v>
      </c>
      <c r="Q1545" s="6">
        <v>3452392.7</v>
      </c>
      <c r="R1545" s="5">
        <v>0</v>
      </c>
      <c r="S1545" s="5">
        <v>0</v>
      </c>
      <c r="T1545" s="5">
        <v>0</v>
      </c>
      <c r="U1545" s="5">
        <v>113828.47</v>
      </c>
      <c r="V1545" s="5">
        <v>5743738.96</v>
      </c>
      <c r="W1545" s="5">
        <v>0</v>
      </c>
      <c r="X1545" s="5">
        <v>86270000</v>
      </c>
      <c r="Y1545" s="5">
        <v>0</v>
      </c>
      <c r="Z1545" s="5">
        <v>0</v>
      </c>
      <c r="AA1545" s="6">
        <v>683147.31</v>
      </c>
      <c r="AB1545" s="5">
        <v>1477971.09</v>
      </c>
      <c r="AC1545" s="5">
        <v>0</v>
      </c>
      <c r="AD1545" s="5">
        <v>0</v>
      </c>
      <c r="AE1545" s="5"/>
      <c r="AF1545" s="5">
        <v>143313207</v>
      </c>
      <c r="AG1545" s="5">
        <v>0</v>
      </c>
      <c r="AH1545" s="5">
        <v>451712558.42</v>
      </c>
      <c r="AI1545" s="5">
        <v>0</v>
      </c>
      <c r="AJ1545" s="5">
        <v>-228985.59</v>
      </c>
      <c r="AK1545" s="5">
        <v>24346812.41</v>
      </c>
      <c r="AL1545" s="5">
        <v>34623416.72</v>
      </c>
      <c r="AM1545" s="5">
        <v>0</v>
      </c>
      <c r="AN1545" s="5">
        <v>178583513.12</v>
      </c>
      <c r="AO1545" s="6">
        <f t="shared" si="72"/>
        <v>943378283.09</v>
      </c>
      <c r="AP1545" s="6">
        <f t="shared" si="73"/>
        <v>832350522.08</v>
      </c>
      <c r="AQ1545" s="9">
        <f t="shared" si="74"/>
        <v>1775728805.17</v>
      </c>
    </row>
    <row r="1546" spans="1:43">
      <c r="A1546" s="5" t="s">
        <v>3131</v>
      </c>
      <c r="B1546" s="5" t="s">
        <v>3132</v>
      </c>
      <c r="C1546" s="6">
        <v>10000000</v>
      </c>
      <c r="D1546" s="5">
        <v>244582100</v>
      </c>
      <c r="E1546" s="5">
        <v>0</v>
      </c>
      <c r="F1546" s="5">
        <v>0</v>
      </c>
      <c r="G1546" s="5">
        <v>0</v>
      </c>
      <c r="H1546" s="5">
        <v>0</v>
      </c>
      <c r="I1546" s="5">
        <v>228255598.35</v>
      </c>
      <c r="J1546" s="5">
        <v>230000</v>
      </c>
      <c r="K1546" s="5">
        <v>83899771.93</v>
      </c>
      <c r="L1546" s="5">
        <v>0</v>
      </c>
      <c r="M1546" s="5">
        <v>0</v>
      </c>
      <c r="N1546" s="5">
        <v>0</v>
      </c>
      <c r="O1546" s="5">
        <v>0</v>
      </c>
      <c r="P1546" s="6">
        <v>13738367.81</v>
      </c>
      <c r="Q1546" s="6">
        <v>5184494.44</v>
      </c>
      <c r="R1546" s="5">
        <v>0</v>
      </c>
      <c r="S1546" s="5">
        <v>0</v>
      </c>
      <c r="T1546" s="5">
        <v>0</v>
      </c>
      <c r="U1546" s="5">
        <v>18157520.86</v>
      </c>
      <c r="V1546" s="5">
        <v>21976139.47</v>
      </c>
      <c r="W1546" s="5">
        <v>0</v>
      </c>
      <c r="X1546" s="5">
        <v>0</v>
      </c>
      <c r="Y1546" s="5">
        <v>0</v>
      </c>
      <c r="Z1546" s="5">
        <v>0</v>
      </c>
      <c r="AA1546" s="6">
        <v>0</v>
      </c>
      <c r="AB1546" s="5">
        <v>0</v>
      </c>
      <c r="AC1546" s="5">
        <v>1708758.61</v>
      </c>
      <c r="AD1546" s="5">
        <v>0</v>
      </c>
      <c r="AE1546" s="5"/>
      <c r="AF1546" s="5">
        <v>184563200</v>
      </c>
      <c r="AG1546" s="5">
        <v>0</v>
      </c>
      <c r="AH1546" s="5">
        <v>232818716.9</v>
      </c>
      <c r="AI1546" s="5">
        <v>68766732.57</v>
      </c>
      <c r="AJ1546" s="5">
        <v>-528217.35</v>
      </c>
      <c r="AK1546" s="5">
        <v>0</v>
      </c>
      <c r="AL1546" s="5">
        <v>18271383.98</v>
      </c>
      <c r="AM1546" s="5">
        <v>0</v>
      </c>
      <c r="AN1546" s="5">
        <v>277301759.56</v>
      </c>
      <c r="AO1546" s="6">
        <f t="shared" si="72"/>
        <v>627732751.47</v>
      </c>
      <c r="AP1546" s="6">
        <f t="shared" si="73"/>
        <v>781193575.66</v>
      </c>
      <c r="AQ1546" s="9">
        <f t="shared" si="74"/>
        <v>1408926327.13</v>
      </c>
    </row>
    <row r="1547" spans="1:43">
      <c r="A1547" s="5" t="s">
        <v>3133</v>
      </c>
      <c r="B1547" s="5" t="s">
        <v>3134</v>
      </c>
      <c r="C1547" s="6">
        <v>8590420.6</v>
      </c>
      <c r="D1547" s="5">
        <v>244327960.18</v>
      </c>
      <c r="E1547" s="5">
        <v>0</v>
      </c>
      <c r="F1547" s="5">
        <v>0</v>
      </c>
      <c r="G1547" s="5">
        <v>0</v>
      </c>
      <c r="H1547" s="5">
        <v>0</v>
      </c>
      <c r="I1547" s="5">
        <v>88920964.67</v>
      </c>
      <c r="J1547" s="5">
        <v>0</v>
      </c>
      <c r="K1547" s="5">
        <v>8561511.74</v>
      </c>
      <c r="L1547" s="5">
        <v>0</v>
      </c>
      <c r="M1547" s="5">
        <v>0</v>
      </c>
      <c r="N1547" s="5">
        <v>0</v>
      </c>
      <c r="O1547" s="5">
        <v>0</v>
      </c>
      <c r="P1547" s="6">
        <v>9215880.78</v>
      </c>
      <c r="Q1547" s="6">
        <v>25608867.96</v>
      </c>
      <c r="R1547" s="5">
        <v>0</v>
      </c>
      <c r="S1547" s="5">
        <v>0</v>
      </c>
      <c r="T1547" s="5">
        <v>0</v>
      </c>
      <c r="U1547" s="5">
        <v>0</v>
      </c>
      <c r="V1547" s="5">
        <v>1112931</v>
      </c>
      <c r="W1547" s="5">
        <v>0</v>
      </c>
      <c r="X1547" s="5">
        <v>0</v>
      </c>
      <c r="Y1547" s="5">
        <v>0</v>
      </c>
      <c r="Z1547" s="5">
        <v>0</v>
      </c>
      <c r="AA1547" s="6">
        <v>0</v>
      </c>
      <c r="AB1547" s="5">
        <v>0</v>
      </c>
      <c r="AC1547" s="5">
        <v>40683038.32</v>
      </c>
      <c r="AD1547" s="5">
        <v>0</v>
      </c>
      <c r="AE1547" s="5"/>
      <c r="AF1547" s="5">
        <v>332000000</v>
      </c>
      <c r="AG1547" s="5">
        <v>0</v>
      </c>
      <c r="AH1547" s="5">
        <v>825772652.17</v>
      </c>
      <c r="AI1547" s="5">
        <v>0</v>
      </c>
      <c r="AJ1547" s="5">
        <v>2893671.19</v>
      </c>
      <c r="AK1547" s="5">
        <v>10461996.73</v>
      </c>
      <c r="AL1547" s="5">
        <v>51777936.02</v>
      </c>
      <c r="AM1547" s="5">
        <v>0</v>
      </c>
      <c r="AN1547" s="5">
        <v>442441303.5</v>
      </c>
      <c r="AO1547" s="6">
        <f t="shared" si="72"/>
        <v>427021575.25</v>
      </c>
      <c r="AP1547" s="6">
        <f t="shared" si="73"/>
        <v>1665347559.61</v>
      </c>
      <c r="AQ1547" s="9">
        <f t="shared" si="74"/>
        <v>2092369134.86</v>
      </c>
    </row>
    <row r="1548" spans="1:43">
      <c r="A1548" s="5" t="s">
        <v>3135</v>
      </c>
      <c r="B1548" s="5" t="s">
        <v>3136</v>
      </c>
      <c r="C1548" s="6">
        <v>35826858.08</v>
      </c>
      <c r="D1548" s="5">
        <v>243202500</v>
      </c>
      <c r="E1548" s="5">
        <v>0</v>
      </c>
      <c r="F1548" s="5">
        <v>0</v>
      </c>
      <c r="G1548" s="5">
        <v>0</v>
      </c>
      <c r="H1548" s="5">
        <v>0</v>
      </c>
      <c r="I1548" s="5">
        <v>1184748338.73</v>
      </c>
      <c r="J1548" s="5">
        <v>0</v>
      </c>
      <c r="K1548" s="5">
        <v>4224433.77</v>
      </c>
      <c r="L1548" s="5">
        <v>0</v>
      </c>
      <c r="M1548" s="5">
        <v>0</v>
      </c>
      <c r="N1548" s="5">
        <v>0</v>
      </c>
      <c r="O1548" s="5">
        <v>0</v>
      </c>
      <c r="P1548" s="6">
        <v>63276448.69</v>
      </c>
      <c r="Q1548" s="6">
        <v>21357989.61</v>
      </c>
      <c r="R1548" s="5">
        <v>0</v>
      </c>
      <c r="S1548" s="5">
        <v>0</v>
      </c>
      <c r="T1548" s="5">
        <v>0</v>
      </c>
      <c r="U1548" s="5">
        <v>2069994.86</v>
      </c>
      <c r="V1548" s="5">
        <v>210188.76</v>
      </c>
      <c r="W1548" s="5">
        <v>0</v>
      </c>
      <c r="X1548" s="5">
        <v>0</v>
      </c>
      <c r="Y1548" s="5">
        <v>898747786.03</v>
      </c>
      <c r="Z1548" s="5">
        <v>0</v>
      </c>
      <c r="AA1548" s="6">
        <v>0</v>
      </c>
      <c r="AB1548" s="5">
        <v>755442.71</v>
      </c>
      <c r="AC1548" s="5">
        <v>26622325.48</v>
      </c>
      <c r="AD1548" s="5">
        <v>0</v>
      </c>
      <c r="AE1548" s="5"/>
      <c r="AF1548" s="5">
        <v>532241276</v>
      </c>
      <c r="AG1548" s="5">
        <v>120082304.71</v>
      </c>
      <c r="AH1548" s="5">
        <v>1278992233.84</v>
      </c>
      <c r="AI1548" s="5">
        <v>16455260</v>
      </c>
      <c r="AJ1548" s="5">
        <v>-10703086.72</v>
      </c>
      <c r="AK1548" s="5">
        <v>0</v>
      </c>
      <c r="AL1548" s="5">
        <v>153420676.77</v>
      </c>
      <c r="AM1548" s="5">
        <v>0</v>
      </c>
      <c r="AN1548" s="5">
        <v>671813712.27</v>
      </c>
      <c r="AO1548" s="6">
        <f t="shared" si="72"/>
        <v>2481042306.72</v>
      </c>
      <c r="AP1548" s="6">
        <f t="shared" si="73"/>
        <v>2762302376.87</v>
      </c>
      <c r="AQ1548" s="9">
        <f t="shared" si="74"/>
        <v>5243344683.59</v>
      </c>
    </row>
    <row r="1549" spans="1:43">
      <c r="A1549" s="5" t="s">
        <v>3137</v>
      </c>
      <c r="B1549" s="5" t="s">
        <v>3138</v>
      </c>
      <c r="C1549" s="6">
        <v>0</v>
      </c>
      <c r="D1549" s="5">
        <v>242797756.37</v>
      </c>
      <c r="E1549" s="5">
        <v>0</v>
      </c>
      <c r="F1549" s="5">
        <v>0</v>
      </c>
      <c r="G1549" s="5">
        <v>0</v>
      </c>
      <c r="H1549" s="5">
        <v>0</v>
      </c>
      <c r="I1549" s="5">
        <v>442418283.64</v>
      </c>
      <c r="J1549" s="5">
        <v>0</v>
      </c>
      <c r="K1549" s="5">
        <v>46322312.8</v>
      </c>
      <c r="L1549" s="5">
        <v>0</v>
      </c>
      <c r="M1549" s="5">
        <v>0</v>
      </c>
      <c r="N1549" s="5">
        <v>0</v>
      </c>
      <c r="O1549" s="5">
        <v>0</v>
      </c>
      <c r="P1549" s="6">
        <v>19404757.8</v>
      </c>
      <c r="Q1549" s="6">
        <v>13034513.56</v>
      </c>
      <c r="R1549" s="5">
        <v>0</v>
      </c>
      <c r="S1549" s="5">
        <v>0</v>
      </c>
      <c r="T1549" s="5">
        <v>0</v>
      </c>
      <c r="U1549" s="5">
        <v>70544103.96</v>
      </c>
      <c r="V1549" s="5">
        <v>6021900.66</v>
      </c>
      <c r="W1549" s="5">
        <v>0</v>
      </c>
      <c r="X1549" s="5">
        <v>177244760.27</v>
      </c>
      <c r="Y1549" s="5">
        <v>0</v>
      </c>
      <c r="Z1549" s="5">
        <v>0</v>
      </c>
      <c r="AA1549" s="6">
        <v>0</v>
      </c>
      <c r="AB1549" s="5">
        <v>0</v>
      </c>
      <c r="AC1549" s="5">
        <v>5973069.36</v>
      </c>
      <c r="AD1549" s="5">
        <v>0</v>
      </c>
      <c r="AE1549" s="5"/>
      <c r="AF1549" s="5">
        <v>977360000</v>
      </c>
      <c r="AG1549" s="5">
        <v>0</v>
      </c>
      <c r="AH1549" s="5">
        <v>563055066.52</v>
      </c>
      <c r="AI1549" s="5">
        <v>6241063.13</v>
      </c>
      <c r="AJ1549" s="5">
        <v>0</v>
      </c>
      <c r="AK1549" s="5">
        <v>0</v>
      </c>
      <c r="AL1549" s="5">
        <v>147528731.55</v>
      </c>
      <c r="AM1549" s="5">
        <v>0</v>
      </c>
      <c r="AN1549" s="5">
        <v>978260996.93</v>
      </c>
      <c r="AO1549" s="6">
        <f t="shared" si="72"/>
        <v>1023761458.42</v>
      </c>
      <c r="AP1549" s="6">
        <f t="shared" si="73"/>
        <v>2672445858.13</v>
      </c>
      <c r="AQ1549" s="9">
        <f t="shared" si="74"/>
        <v>3696207316.55</v>
      </c>
    </row>
    <row r="1550" spans="1:43">
      <c r="A1550" s="5" t="s">
        <v>3139</v>
      </c>
      <c r="B1550" s="5" t="s">
        <v>3140</v>
      </c>
      <c r="C1550" s="6">
        <v>113116080.28</v>
      </c>
      <c r="D1550" s="5">
        <v>242000000</v>
      </c>
      <c r="E1550" s="5">
        <v>0</v>
      </c>
      <c r="F1550" s="5">
        <v>0</v>
      </c>
      <c r="G1550" s="5">
        <v>0</v>
      </c>
      <c r="H1550" s="5">
        <v>0</v>
      </c>
      <c r="I1550" s="5">
        <v>49454359287.21</v>
      </c>
      <c r="J1550" s="5">
        <v>0</v>
      </c>
      <c r="K1550" s="5">
        <v>7757922355.97</v>
      </c>
      <c r="L1550" s="5">
        <v>0</v>
      </c>
      <c r="M1550" s="5">
        <v>0</v>
      </c>
      <c r="N1550" s="5">
        <v>0</v>
      </c>
      <c r="O1550" s="5">
        <v>0</v>
      </c>
      <c r="P1550" s="6">
        <v>2709849722.97</v>
      </c>
      <c r="Q1550" s="6">
        <v>682743148.77</v>
      </c>
      <c r="R1550" s="5">
        <v>0</v>
      </c>
      <c r="S1550" s="5">
        <v>0</v>
      </c>
      <c r="T1550" s="5">
        <v>0</v>
      </c>
      <c r="U1550" s="5">
        <v>326220123.61</v>
      </c>
      <c r="V1550" s="5">
        <v>5416525162.68</v>
      </c>
      <c r="W1550" s="5">
        <v>0</v>
      </c>
      <c r="X1550" s="5">
        <v>654300000</v>
      </c>
      <c r="Y1550" s="5">
        <v>0</v>
      </c>
      <c r="Z1550" s="5">
        <v>0</v>
      </c>
      <c r="AA1550" s="6">
        <v>38077195.95</v>
      </c>
      <c r="AB1550" s="5">
        <v>3638553638.08</v>
      </c>
      <c r="AC1550" s="5">
        <v>1109188843.28</v>
      </c>
      <c r="AD1550" s="5">
        <v>0</v>
      </c>
      <c r="AE1550" s="5"/>
      <c r="AF1550" s="5">
        <v>7615428202</v>
      </c>
      <c r="AG1550" s="5">
        <v>0</v>
      </c>
      <c r="AH1550" s="5">
        <v>9374100058.42</v>
      </c>
      <c r="AI1550" s="5">
        <v>0</v>
      </c>
      <c r="AJ1550" s="5">
        <v>92147540.82</v>
      </c>
      <c r="AK1550" s="5">
        <v>76757813.29</v>
      </c>
      <c r="AL1550" s="5">
        <v>2681698087</v>
      </c>
      <c r="AM1550" s="5">
        <v>0</v>
      </c>
      <c r="AN1550" s="5">
        <v>35641051162.42</v>
      </c>
      <c r="AO1550" s="6">
        <f t="shared" si="72"/>
        <v>72142855558.8</v>
      </c>
      <c r="AP1550" s="6">
        <f t="shared" si="73"/>
        <v>55481182863.95</v>
      </c>
      <c r="AQ1550" s="9">
        <f t="shared" si="74"/>
        <v>127624038422.75</v>
      </c>
    </row>
    <row r="1551" spans="1:43">
      <c r="A1551" s="5" t="s">
        <v>3141</v>
      </c>
      <c r="B1551" s="5" t="s">
        <v>3142</v>
      </c>
      <c r="C1551" s="6">
        <v>6104963.34</v>
      </c>
      <c r="D1551" s="5">
        <v>240917863.99</v>
      </c>
      <c r="E1551" s="5">
        <v>0</v>
      </c>
      <c r="F1551" s="5">
        <v>0</v>
      </c>
      <c r="G1551" s="5">
        <v>0</v>
      </c>
      <c r="H1551" s="5">
        <v>0</v>
      </c>
      <c r="I1551" s="5">
        <v>261770221.8</v>
      </c>
      <c r="J1551" s="5">
        <v>0</v>
      </c>
      <c r="K1551" s="5">
        <v>33961961.76</v>
      </c>
      <c r="L1551" s="5">
        <v>0</v>
      </c>
      <c r="M1551" s="5">
        <v>0</v>
      </c>
      <c r="N1551" s="5">
        <v>0</v>
      </c>
      <c r="O1551" s="5">
        <v>0</v>
      </c>
      <c r="P1551" s="6">
        <v>23058239.75</v>
      </c>
      <c r="Q1551" s="6">
        <v>10377651.72</v>
      </c>
      <c r="R1551" s="5">
        <v>0</v>
      </c>
      <c r="S1551" s="5">
        <v>0</v>
      </c>
      <c r="T1551" s="5">
        <v>0</v>
      </c>
      <c r="U1551" s="5">
        <v>0</v>
      </c>
      <c r="V1551" s="5">
        <v>50825834.47</v>
      </c>
      <c r="W1551" s="5">
        <v>0</v>
      </c>
      <c r="X1551" s="5">
        <v>0</v>
      </c>
      <c r="Y1551" s="5">
        <v>197532696.85</v>
      </c>
      <c r="Z1551" s="5">
        <v>0</v>
      </c>
      <c r="AA1551" s="6">
        <v>0</v>
      </c>
      <c r="AB1551" s="5">
        <v>0</v>
      </c>
      <c r="AC1551" s="5">
        <v>9187071.67</v>
      </c>
      <c r="AD1551" s="5">
        <v>0</v>
      </c>
      <c r="AE1551" s="5"/>
      <c r="AF1551" s="5">
        <v>332524102</v>
      </c>
      <c r="AG1551" s="5">
        <v>46168318.85</v>
      </c>
      <c r="AH1551" s="5">
        <v>18611423.92</v>
      </c>
      <c r="AI1551" s="5">
        <v>13274456.77</v>
      </c>
      <c r="AJ1551" s="5">
        <v>0</v>
      </c>
      <c r="AK1551" s="5">
        <v>7306953.75</v>
      </c>
      <c r="AL1551" s="5">
        <v>47404174.34</v>
      </c>
      <c r="AM1551" s="5">
        <v>0</v>
      </c>
      <c r="AN1551" s="5">
        <v>365891495.73</v>
      </c>
      <c r="AO1551" s="6">
        <f t="shared" si="72"/>
        <v>833736505.35</v>
      </c>
      <c r="AP1551" s="6">
        <f t="shared" si="73"/>
        <v>831180925.36</v>
      </c>
      <c r="AQ1551" s="9">
        <f t="shared" si="74"/>
        <v>1664917430.71</v>
      </c>
    </row>
    <row r="1552" spans="1:43">
      <c r="A1552" s="5" t="s">
        <v>3143</v>
      </c>
      <c r="B1552" s="5" t="s">
        <v>3144</v>
      </c>
      <c r="C1552" s="6">
        <v>23112038.36</v>
      </c>
      <c r="D1552" s="5">
        <v>240214625</v>
      </c>
      <c r="E1552" s="5">
        <v>0</v>
      </c>
      <c r="F1552" s="5">
        <v>0</v>
      </c>
      <c r="G1552" s="5">
        <v>0</v>
      </c>
      <c r="H1552" s="5">
        <v>0</v>
      </c>
      <c r="I1552" s="5">
        <v>240406371.45</v>
      </c>
      <c r="J1552" s="5">
        <v>0</v>
      </c>
      <c r="K1552" s="5">
        <v>31480138.17</v>
      </c>
      <c r="L1552" s="5">
        <v>0</v>
      </c>
      <c r="M1552" s="5">
        <v>0</v>
      </c>
      <c r="N1552" s="5">
        <v>0</v>
      </c>
      <c r="O1552" s="5">
        <v>0</v>
      </c>
      <c r="P1552" s="6">
        <v>14989327.09</v>
      </c>
      <c r="Q1552" s="6">
        <v>6787291.03</v>
      </c>
      <c r="R1552" s="5">
        <v>0</v>
      </c>
      <c r="S1552" s="5">
        <v>0</v>
      </c>
      <c r="T1552" s="5">
        <v>0</v>
      </c>
      <c r="U1552" s="5">
        <v>0</v>
      </c>
      <c r="V1552" s="5">
        <v>3574452.56</v>
      </c>
      <c r="W1552" s="5">
        <v>0</v>
      </c>
      <c r="X1552" s="5">
        <v>0</v>
      </c>
      <c r="Y1552" s="5">
        <v>0</v>
      </c>
      <c r="Z1552" s="5">
        <v>0</v>
      </c>
      <c r="AA1552" s="6">
        <v>0</v>
      </c>
      <c r="AB1552" s="5">
        <v>0</v>
      </c>
      <c r="AC1552" s="5">
        <v>51329235.1</v>
      </c>
      <c r="AD1552" s="5">
        <v>0</v>
      </c>
      <c r="AE1552" s="5"/>
      <c r="AF1552" s="5">
        <v>89995500</v>
      </c>
      <c r="AG1552" s="5">
        <v>0</v>
      </c>
      <c r="AH1552" s="5">
        <v>1253919842</v>
      </c>
      <c r="AI1552" s="5">
        <v>0</v>
      </c>
      <c r="AJ1552" s="5">
        <v>0</v>
      </c>
      <c r="AK1552" s="5">
        <v>0</v>
      </c>
      <c r="AL1552" s="5">
        <v>33747750</v>
      </c>
      <c r="AM1552" s="5">
        <v>0</v>
      </c>
      <c r="AN1552" s="5">
        <v>593267096.88</v>
      </c>
      <c r="AO1552" s="6">
        <f t="shared" si="72"/>
        <v>611893478.76</v>
      </c>
      <c r="AP1552" s="6">
        <f t="shared" si="73"/>
        <v>1970930188.88</v>
      </c>
      <c r="AQ1552" s="9">
        <f t="shared" si="74"/>
        <v>2582823667.64</v>
      </c>
    </row>
    <row r="1553" spans="1:43">
      <c r="A1553" s="5" t="s">
        <v>3145</v>
      </c>
      <c r="B1553" s="5" t="s">
        <v>3146</v>
      </c>
      <c r="C1553" s="6">
        <v>130118.93</v>
      </c>
      <c r="D1553" s="5">
        <v>240062722.21</v>
      </c>
      <c r="E1553" s="5">
        <v>0</v>
      </c>
      <c r="F1553" s="5">
        <v>0</v>
      </c>
      <c r="G1553" s="5">
        <v>0</v>
      </c>
      <c r="H1553" s="5">
        <v>0</v>
      </c>
      <c r="I1553" s="5">
        <v>205862066.33</v>
      </c>
      <c r="J1553" s="5">
        <v>0</v>
      </c>
      <c r="K1553" s="5">
        <v>68517646.75</v>
      </c>
      <c r="L1553" s="5">
        <v>0</v>
      </c>
      <c r="M1553" s="5">
        <v>0</v>
      </c>
      <c r="N1553" s="5">
        <v>0</v>
      </c>
      <c r="O1553" s="5">
        <v>0</v>
      </c>
      <c r="P1553" s="6">
        <v>18468743.67</v>
      </c>
      <c r="Q1553" s="6">
        <v>6544246.98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6">
        <v>0</v>
      </c>
      <c r="AB1553" s="5">
        <v>0</v>
      </c>
      <c r="AC1553" s="5">
        <v>27234162.66</v>
      </c>
      <c r="AD1553" s="5">
        <v>0</v>
      </c>
      <c r="AE1553" s="5"/>
      <c r="AF1553" s="5">
        <v>1016524240</v>
      </c>
      <c r="AG1553" s="5">
        <v>0</v>
      </c>
      <c r="AH1553" s="5">
        <v>1761908266.2</v>
      </c>
      <c r="AI1553" s="5">
        <v>0</v>
      </c>
      <c r="AJ1553" s="5">
        <v>0</v>
      </c>
      <c r="AK1553" s="5">
        <v>0</v>
      </c>
      <c r="AL1553" s="5">
        <v>56144485.97</v>
      </c>
      <c r="AM1553" s="5">
        <v>0</v>
      </c>
      <c r="AN1553" s="5">
        <v>-1559270154.84</v>
      </c>
      <c r="AO1553" s="6">
        <f t="shared" si="72"/>
        <v>566819707.53</v>
      </c>
      <c r="AP1553" s="6">
        <f t="shared" si="73"/>
        <v>1275306837.33</v>
      </c>
      <c r="AQ1553" s="9">
        <f t="shared" si="74"/>
        <v>1842126544.86</v>
      </c>
    </row>
    <row r="1554" spans="1:43">
      <c r="A1554" s="5" t="s">
        <v>3147</v>
      </c>
      <c r="B1554" s="5" t="s">
        <v>3148</v>
      </c>
      <c r="C1554" s="6">
        <v>0</v>
      </c>
      <c r="D1554" s="5">
        <v>240000000</v>
      </c>
      <c r="E1554" s="5">
        <v>0</v>
      </c>
      <c r="F1554" s="5">
        <v>0</v>
      </c>
      <c r="G1554" s="5">
        <v>0</v>
      </c>
      <c r="H1554" s="5">
        <v>0</v>
      </c>
      <c r="I1554" s="5">
        <v>130323270.08</v>
      </c>
      <c r="J1554" s="5">
        <v>0</v>
      </c>
      <c r="K1554" s="5">
        <v>25727971.88</v>
      </c>
      <c r="L1554" s="5">
        <v>0</v>
      </c>
      <c r="M1554" s="5">
        <v>0</v>
      </c>
      <c r="N1554" s="5">
        <v>0</v>
      </c>
      <c r="O1554" s="5">
        <v>0</v>
      </c>
      <c r="P1554" s="6">
        <v>44543394.2</v>
      </c>
      <c r="Q1554" s="6">
        <v>3851484.42</v>
      </c>
      <c r="R1554" s="5">
        <v>0</v>
      </c>
      <c r="S1554" s="5">
        <v>0</v>
      </c>
      <c r="T1554" s="5">
        <v>0</v>
      </c>
      <c r="U1554" s="5">
        <v>14930000</v>
      </c>
      <c r="V1554" s="5">
        <v>4863609.21</v>
      </c>
      <c r="W1554" s="5">
        <v>0</v>
      </c>
      <c r="X1554" s="5">
        <v>201880000</v>
      </c>
      <c r="Y1554" s="5">
        <v>0</v>
      </c>
      <c r="Z1554" s="5">
        <v>0</v>
      </c>
      <c r="AA1554" s="6">
        <v>0</v>
      </c>
      <c r="AB1554" s="5">
        <v>0</v>
      </c>
      <c r="AC1554" s="5">
        <v>169642278.77</v>
      </c>
      <c r="AD1554" s="5">
        <v>0</v>
      </c>
      <c r="AE1554" s="5"/>
      <c r="AF1554" s="5">
        <v>101880000</v>
      </c>
      <c r="AG1554" s="5">
        <v>0</v>
      </c>
      <c r="AH1554" s="5">
        <v>726261613.81</v>
      </c>
      <c r="AI1554" s="5">
        <v>0</v>
      </c>
      <c r="AJ1554" s="5">
        <v>0</v>
      </c>
      <c r="AK1554" s="5">
        <v>0</v>
      </c>
      <c r="AL1554" s="5">
        <v>50940000</v>
      </c>
      <c r="AM1554" s="5">
        <v>0</v>
      </c>
      <c r="AN1554" s="5">
        <v>694823381.01</v>
      </c>
      <c r="AO1554" s="6">
        <f t="shared" si="72"/>
        <v>835762008.56</v>
      </c>
      <c r="AP1554" s="6">
        <f t="shared" si="73"/>
        <v>1573904994.82</v>
      </c>
      <c r="AQ1554" s="9">
        <f t="shared" si="74"/>
        <v>2409667003.38</v>
      </c>
    </row>
    <row r="1555" spans="1:43">
      <c r="A1555" s="5" t="s">
        <v>3149</v>
      </c>
      <c r="B1555" s="5" t="s">
        <v>3150</v>
      </c>
      <c r="C1555" s="6">
        <v>0</v>
      </c>
      <c r="D1555" s="5">
        <v>240000000</v>
      </c>
      <c r="E1555" s="5">
        <v>0</v>
      </c>
      <c r="F1555" s="5">
        <v>0</v>
      </c>
      <c r="G1555" s="5">
        <v>0</v>
      </c>
      <c r="H1555" s="5">
        <v>0</v>
      </c>
      <c r="I1555" s="5">
        <v>343080671.56</v>
      </c>
      <c r="J1555" s="5">
        <v>0</v>
      </c>
      <c r="K1555" s="5">
        <v>75273392.82</v>
      </c>
      <c r="L1555" s="5">
        <v>0</v>
      </c>
      <c r="M1555" s="5">
        <v>0</v>
      </c>
      <c r="N1555" s="5">
        <v>0</v>
      </c>
      <c r="O1555" s="5">
        <v>0</v>
      </c>
      <c r="P1555" s="6">
        <v>11041425.23</v>
      </c>
      <c r="Q1555" s="6">
        <v>6868340.17</v>
      </c>
      <c r="R1555" s="5">
        <v>0</v>
      </c>
      <c r="S1555" s="5">
        <v>0</v>
      </c>
      <c r="T1555" s="5">
        <v>0</v>
      </c>
      <c r="U1555" s="5">
        <v>0</v>
      </c>
      <c r="V1555" s="5">
        <v>8920850.45</v>
      </c>
      <c r="W1555" s="5">
        <v>0</v>
      </c>
      <c r="X1555" s="5">
        <v>0</v>
      </c>
      <c r="Y1555" s="5">
        <v>0</v>
      </c>
      <c r="Z1555" s="5">
        <v>0</v>
      </c>
      <c r="AA1555" s="6">
        <v>0</v>
      </c>
      <c r="AB1555" s="5">
        <v>39361510</v>
      </c>
      <c r="AC1555" s="5">
        <v>0</v>
      </c>
      <c r="AD1555" s="5">
        <v>0</v>
      </c>
      <c r="AE1555" s="5"/>
      <c r="AF1555" s="5">
        <v>544655360</v>
      </c>
      <c r="AG1555" s="5">
        <v>0</v>
      </c>
      <c r="AH1555" s="5">
        <v>369857554.53</v>
      </c>
      <c r="AI1555" s="5">
        <v>0</v>
      </c>
      <c r="AJ1555" s="5">
        <v>0</v>
      </c>
      <c r="AK1555" s="5">
        <v>0</v>
      </c>
      <c r="AL1555" s="5">
        <v>56093862.37</v>
      </c>
      <c r="AM1555" s="5">
        <v>0</v>
      </c>
      <c r="AN1555" s="5">
        <v>-84961744.19</v>
      </c>
      <c r="AO1555" s="6">
        <f t="shared" si="72"/>
        <v>724546190.23</v>
      </c>
      <c r="AP1555" s="6">
        <f t="shared" si="73"/>
        <v>885645032.71</v>
      </c>
      <c r="AQ1555" s="9">
        <f t="shared" si="74"/>
        <v>1610191222.94</v>
      </c>
    </row>
    <row r="1556" spans="1:43">
      <c r="A1556" s="5" t="s">
        <v>3151</v>
      </c>
      <c r="B1556" s="5" t="s">
        <v>3152</v>
      </c>
      <c r="C1556" s="6">
        <v>4195965</v>
      </c>
      <c r="D1556" s="5">
        <v>239842397.62</v>
      </c>
      <c r="E1556" s="5">
        <v>0</v>
      </c>
      <c r="F1556" s="5">
        <v>0</v>
      </c>
      <c r="G1556" s="5">
        <v>0</v>
      </c>
      <c r="H1556" s="5">
        <v>0</v>
      </c>
      <c r="I1556" s="5">
        <v>252872725.96</v>
      </c>
      <c r="J1556" s="5">
        <v>69581.32</v>
      </c>
      <c r="K1556" s="5">
        <v>349567868.43</v>
      </c>
      <c r="L1556" s="5">
        <v>0</v>
      </c>
      <c r="M1556" s="5">
        <v>0</v>
      </c>
      <c r="N1556" s="5">
        <v>0</v>
      </c>
      <c r="O1556" s="5">
        <v>0</v>
      </c>
      <c r="P1556" s="6">
        <v>24778930.73</v>
      </c>
      <c r="Q1556" s="6">
        <v>13411633.14</v>
      </c>
      <c r="R1556" s="5">
        <v>0</v>
      </c>
      <c r="S1556" s="5">
        <v>0</v>
      </c>
      <c r="T1556" s="5">
        <v>0</v>
      </c>
      <c r="U1556" s="5">
        <v>36821475.01</v>
      </c>
      <c r="V1556" s="5">
        <v>8010359.87</v>
      </c>
      <c r="W1556" s="5">
        <v>0</v>
      </c>
      <c r="X1556" s="5">
        <v>82587184.85</v>
      </c>
      <c r="Y1556" s="5">
        <v>0</v>
      </c>
      <c r="Z1556" s="5">
        <v>0</v>
      </c>
      <c r="AA1556" s="6">
        <v>0</v>
      </c>
      <c r="AB1556" s="5">
        <v>2464935</v>
      </c>
      <c r="AC1556" s="5">
        <v>57248254.07</v>
      </c>
      <c r="AD1556" s="5">
        <v>12311517.89</v>
      </c>
      <c r="AE1556" s="5"/>
      <c r="AF1556" s="5">
        <v>779198175</v>
      </c>
      <c r="AG1556" s="5">
        <v>0</v>
      </c>
      <c r="AH1556" s="5">
        <v>2586262509.31</v>
      </c>
      <c r="AI1556" s="5">
        <v>0</v>
      </c>
      <c r="AJ1556" s="5">
        <v>-72595599.14</v>
      </c>
      <c r="AK1556" s="5">
        <v>0</v>
      </c>
      <c r="AL1556" s="5">
        <v>33579171.66</v>
      </c>
      <c r="AM1556" s="5">
        <v>0</v>
      </c>
      <c r="AN1556" s="5">
        <v>-1381719149.17</v>
      </c>
      <c r="AO1556" s="6">
        <f t="shared" si="72"/>
        <v>1084182828.89</v>
      </c>
      <c r="AP1556" s="6">
        <f t="shared" si="73"/>
        <v>1944725107.66</v>
      </c>
      <c r="AQ1556" s="9">
        <f t="shared" si="74"/>
        <v>3028907936.55</v>
      </c>
    </row>
    <row r="1557" spans="1:43">
      <c r="A1557" s="5" t="s">
        <v>3153</v>
      </c>
      <c r="B1557" s="5" t="s">
        <v>3154</v>
      </c>
      <c r="C1557" s="6">
        <v>28299665.19</v>
      </c>
      <c r="D1557" s="5">
        <v>239770000</v>
      </c>
      <c r="E1557" s="5">
        <v>0</v>
      </c>
      <c r="F1557" s="5">
        <v>0</v>
      </c>
      <c r="G1557" s="5">
        <v>0</v>
      </c>
      <c r="H1557" s="5">
        <v>0</v>
      </c>
      <c r="I1557" s="5">
        <v>1412869070.88</v>
      </c>
      <c r="J1557" s="5">
        <v>0</v>
      </c>
      <c r="K1557" s="5">
        <v>319732006.18</v>
      </c>
      <c r="L1557" s="5">
        <v>0</v>
      </c>
      <c r="M1557" s="5">
        <v>0</v>
      </c>
      <c r="N1557" s="5">
        <v>0</v>
      </c>
      <c r="O1557" s="5">
        <v>0</v>
      </c>
      <c r="P1557" s="6">
        <v>12214678.51</v>
      </c>
      <c r="Q1557" s="6">
        <v>10953008.8</v>
      </c>
      <c r="R1557" s="5">
        <v>0</v>
      </c>
      <c r="S1557" s="5">
        <v>0</v>
      </c>
      <c r="T1557" s="5">
        <v>0</v>
      </c>
      <c r="U1557" s="5">
        <v>13757444.77</v>
      </c>
      <c r="V1557" s="5">
        <v>130283204.17</v>
      </c>
      <c r="W1557" s="5">
        <v>0</v>
      </c>
      <c r="X1557" s="5">
        <v>150000000</v>
      </c>
      <c r="Y1557" s="5">
        <v>0</v>
      </c>
      <c r="Z1557" s="5">
        <v>0</v>
      </c>
      <c r="AA1557" s="6">
        <v>0</v>
      </c>
      <c r="AB1557" s="5">
        <v>0</v>
      </c>
      <c r="AC1557" s="5">
        <v>101502893.88</v>
      </c>
      <c r="AD1557" s="5">
        <v>0</v>
      </c>
      <c r="AE1557" s="5"/>
      <c r="AF1557" s="5">
        <v>843212507</v>
      </c>
      <c r="AG1557" s="5">
        <v>0</v>
      </c>
      <c r="AH1557" s="5">
        <v>710644497.71</v>
      </c>
      <c r="AI1557" s="5">
        <v>0</v>
      </c>
      <c r="AJ1557" s="5">
        <v>2501459.77</v>
      </c>
      <c r="AK1557" s="5">
        <v>0</v>
      </c>
      <c r="AL1557" s="5">
        <v>818311159.24</v>
      </c>
      <c r="AM1557" s="5">
        <v>0</v>
      </c>
      <c r="AN1557" s="5">
        <v>934834434.65</v>
      </c>
      <c r="AO1557" s="6">
        <f t="shared" si="72"/>
        <v>2419381972.38</v>
      </c>
      <c r="AP1557" s="6">
        <f t="shared" si="73"/>
        <v>3309504058.37</v>
      </c>
      <c r="AQ1557" s="9">
        <f t="shared" si="74"/>
        <v>5728886030.75</v>
      </c>
    </row>
    <row r="1558" spans="1:43">
      <c r="A1558" s="5" t="s">
        <v>3155</v>
      </c>
      <c r="B1558" s="5" t="s">
        <v>3156</v>
      </c>
      <c r="C1558" s="6">
        <v>2188972.9</v>
      </c>
      <c r="D1558" s="5">
        <v>239755341.66</v>
      </c>
      <c r="E1558" s="5">
        <v>0</v>
      </c>
      <c r="F1558" s="5">
        <v>0</v>
      </c>
      <c r="G1558" s="5">
        <v>0</v>
      </c>
      <c r="H1558" s="5">
        <v>0</v>
      </c>
      <c r="I1558" s="5">
        <v>1093097766.14</v>
      </c>
      <c r="J1558" s="5">
        <v>0</v>
      </c>
      <c r="K1558" s="5">
        <v>70244243.92</v>
      </c>
      <c r="L1558" s="5">
        <v>0</v>
      </c>
      <c r="M1558" s="5">
        <v>0</v>
      </c>
      <c r="N1558" s="5">
        <v>0</v>
      </c>
      <c r="O1558" s="5">
        <v>0</v>
      </c>
      <c r="P1558" s="6">
        <v>59636609.47</v>
      </c>
      <c r="Q1558" s="6">
        <v>4653384.13</v>
      </c>
      <c r="R1558" s="5">
        <v>0</v>
      </c>
      <c r="S1558" s="5">
        <v>0</v>
      </c>
      <c r="T1558" s="5">
        <v>0</v>
      </c>
      <c r="U1558" s="5">
        <v>0</v>
      </c>
      <c r="V1558" s="5">
        <v>7613932.19</v>
      </c>
      <c r="W1558" s="5">
        <v>0</v>
      </c>
      <c r="X1558" s="5">
        <v>80088888.89</v>
      </c>
      <c r="Y1558" s="5">
        <v>0</v>
      </c>
      <c r="Z1558" s="5">
        <v>0</v>
      </c>
      <c r="AA1558" s="6">
        <v>0</v>
      </c>
      <c r="AB1558" s="5">
        <v>9343131.53</v>
      </c>
      <c r="AC1558" s="5">
        <v>132512019.12</v>
      </c>
      <c r="AD1558" s="5">
        <v>0</v>
      </c>
      <c r="AE1558" s="5"/>
      <c r="AF1558" s="5">
        <v>479646926</v>
      </c>
      <c r="AG1558" s="5">
        <v>0</v>
      </c>
      <c r="AH1558" s="5">
        <v>802355196.91</v>
      </c>
      <c r="AI1558" s="5">
        <v>0</v>
      </c>
      <c r="AJ1558" s="5">
        <v>0</v>
      </c>
      <c r="AK1558" s="5">
        <v>0</v>
      </c>
      <c r="AL1558" s="5">
        <v>98052597.08</v>
      </c>
      <c r="AM1558" s="5">
        <v>0</v>
      </c>
      <c r="AN1558" s="5">
        <v>546880875.09</v>
      </c>
      <c r="AO1558" s="6">
        <f t="shared" si="72"/>
        <v>1699134289.95</v>
      </c>
      <c r="AP1558" s="6">
        <f t="shared" si="73"/>
        <v>1926935595.08</v>
      </c>
      <c r="AQ1558" s="9">
        <f t="shared" si="74"/>
        <v>3626069885.03</v>
      </c>
    </row>
    <row r="1559" spans="1:43">
      <c r="A1559" s="5" t="s">
        <v>3157</v>
      </c>
      <c r="B1559" s="5" t="s">
        <v>3158</v>
      </c>
      <c r="C1559" s="6">
        <v>0</v>
      </c>
      <c r="D1559" s="5">
        <v>239730685.41</v>
      </c>
      <c r="E1559" s="5">
        <v>0</v>
      </c>
      <c r="F1559" s="5">
        <v>0</v>
      </c>
      <c r="G1559" s="5">
        <v>0</v>
      </c>
      <c r="H1559" s="5">
        <v>0</v>
      </c>
      <c r="I1559" s="5">
        <v>257110572.94</v>
      </c>
      <c r="J1559" s="5">
        <v>0</v>
      </c>
      <c r="K1559" s="5">
        <v>1040273.19</v>
      </c>
      <c r="L1559" s="5">
        <v>0</v>
      </c>
      <c r="M1559" s="5">
        <v>0</v>
      </c>
      <c r="N1559" s="5">
        <v>0</v>
      </c>
      <c r="O1559" s="5">
        <v>0</v>
      </c>
      <c r="P1559" s="6">
        <v>21827326.54</v>
      </c>
      <c r="Q1559" s="6">
        <v>8963539.17</v>
      </c>
      <c r="R1559" s="5">
        <v>0</v>
      </c>
      <c r="S1559" s="5">
        <v>0</v>
      </c>
      <c r="T1559" s="5">
        <v>0</v>
      </c>
      <c r="U1559" s="5">
        <v>0</v>
      </c>
      <c r="V1559" s="5">
        <v>19038508.13</v>
      </c>
      <c r="W1559" s="5">
        <v>0</v>
      </c>
      <c r="X1559" s="5">
        <v>0</v>
      </c>
      <c r="Y1559" s="5">
        <v>0</v>
      </c>
      <c r="Z1559" s="5">
        <v>0</v>
      </c>
      <c r="AA1559" s="6">
        <v>0</v>
      </c>
      <c r="AB1559" s="5">
        <v>0</v>
      </c>
      <c r="AC1559" s="5">
        <v>3975589.54</v>
      </c>
      <c r="AD1559" s="5">
        <v>0</v>
      </c>
      <c r="AE1559" s="5"/>
      <c r="AF1559" s="5">
        <v>168000000</v>
      </c>
      <c r="AG1559" s="5">
        <v>0</v>
      </c>
      <c r="AH1559" s="5">
        <v>751588763.37</v>
      </c>
      <c r="AI1559" s="5">
        <v>0</v>
      </c>
      <c r="AJ1559" s="5">
        <v>0</v>
      </c>
      <c r="AK1559" s="5">
        <v>0</v>
      </c>
      <c r="AL1559" s="5">
        <v>11089344.8</v>
      </c>
      <c r="AM1559" s="5">
        <v>0</v>
      </c>
      <c r="AN1559" s="5">
        <v>508507739.82</v>
      </c>
      <c r="AO1559" s="6">
        <f t="shared" si="72"/>
        <v>551686494.92</v>
      </c>
      <c r="AP1559" s="6">
        <f t="shared" si="73"/>
        <v>1439185847.99</v>
      </c>
      <c r="AQ1559" s="9">
        <f t="shared" si="74"/>
        <v>1990872342.91</v>
      </c>
    </row>
    <row r="1560" spans="1:43">
      <c r="A1560" s="5" t="s">
        <v>3159</v>
      </c>
      <c r="B1560" s="5" t="s">
        <v>3160</v>
      </c>
      <c r="C1560" s="6">
        <v>4228938.23</v>
      </c>
      <c r="D1560" s="5">
        <v>238692692.53</v>
      </c>
      <c r="E1560" s="5">
        <v>0</v>
      </c>
      <c r="F1560" s="5">
        <v>0</v>
      </c>
      <c r="G1560" s="5">
        <v>0</v>
      </c>
      <c r="H1560" s="5">
        <v>0</v>
      </c>
      <c r="I1560" s="5">
        <v>1156038325.88</v>
      </c>
      <c r="J1560" s="5">
        <v>0</v>
      </c>
      <c r="K1560" s="5">
        <v>41800088.08</v>
      </c>
      <c r="L1560" s="5">
        <v>0</v>
      </c>
      <c r="M1560" s="5">
        <v>0</v>
      </c>
      <c r="N1560" s="5">
        <v>0</v>
      </c>
      <c r="O1560" s="5">
        <v>0</v>
      </c>
      <c r="P1560" s="6">
        <v>81890691.12</v>
      </c>
      <c r="Q1560" s="6">
        <v>55699971.22</v>
      </c>
      <c r="R1560" s="5">
        <v>0</v>
      </c>
      <c r="S1560" s="5">
        <v>0</v>
      </c>
      <c r="T1560" s="5">
        <v>0</v>
      </c>
      <c r="U1560" s="5">
        <v>275150.23</v>
      </c>
      <c r="V1560" s="5">
        <v>5424979.13</v>
      </c>
      <c r="W1560" s="5">
        <v>0</v>
      </c>
      <c r="X1560" s="5">
        <v>270000000</v>
      </c>
      <c r="Y1560" s="5">
        <v>0</v>
      </c>
      <c r="Z1560" s="5">
        <v>0</v>
      </c>
      <c r="AA1560" s="6">
        <v>0</v>
      </c>
      <c r="AB1560" s="5">
        <v>1000000</v>
      </c>
      <c r="AC1560" s="5">
        <v>26640241.98</v>
      </c>
      <c r="AD1560" s="5">
        <v>0</v>
      </c>
      <c r="AE1560" s="5"/>
      <c r="AF1560" s="5">
        <v>1019123653</v>
      </c>
      <c r="AG1560" s="5">
        <v>0</v>
      </c>
      <c r="AH1560" s="5">
        <v>234989834.78</v>
      </c>
      <c r="AI1560" s="5">
        <v>167123238.38</v>
      </c>
      <c r="AJ1560" s="5">
        <v>0</v>
      </c>
      <c r="AK1560" s="5">
        <v>0</v>
      </c>
      <c r="AL1560" s="5">
        <v>182353618.44</v>
      </c>
      <c r="AM1560" s="5">
        <v>0</v>
      </c>
      <c r="AN1560" s="5">
        <v>860537526.51</v>
      </c>
      <c r="AO1560" s="6">
        <f t="shared" si="72"/>
        <v>1881691078.4</v>
      </c>
      <c r="AP1560" s="6">
        <f t="shared" si="73"/>
        <v>2464127871.11</v>
      </c>
      <c r="AQ1560" s="9">
        <f t="shared" si="74"/>
        <v>4345818949.51</v>
      </c>
    </row>
    <row r="1561" spans="1:43">
      <c r="A1561" s="5" t="s">
        <v>3161</v>
      </c>
      <c r="B1561" s="5" t="s">
        <v>3162</v>
      </c>
      <c r="C1561" s="6">
        <v>0</v>
      </c>
      <c r="D1561" s="5">
        <v>238607664.45</v>
      </c>
      <c r="E1561" s="5">
        <v>0</v>
      </c>
      <c r="F1561" s="5">
        <v>0</v>
      </c>
      <c r="G1561" s="5">
        <v>0</v>
      </c>
      <c r="H1561" s="5">
        <v>0</v>
      </c>
      <c r="I1561" s="5">
        <v>1652970649.25</v>
      </c>
      <c r="J1561" s="5">
        <v>0</v>
      </c>
      <c r="K1561" s="5">
        <v>161260316.77</v>
      </c>
      <c r="L1561" s="5">
        <v>0</v>
      </c>
      <c r="M1561" s="5">
        <v>0</v>
      </c>
      <c r="N1561" s="5">
        <v>0</v>
      </c>
      <c r="O1561" s="5">
        <v>0</v>
      </c>
      <c r="P1561" s="6">
        <v>16024082.31</v>
      </c>
      <c r="Q1561" s="6">
        <v>17410426.91</v>
      </c>
      <c r="R1561" s="5">
        <v>0</v>
      </c>
      <c r="S1561" s="5">
        <v>0</v>
      </c>
      <c r="T1561" s="5">
        <v>0</v>
      </c>
      <c r="U1561" s="5">
        <v>114277790.32</v>
      </c>
      <c r="V1561" s="5">
        <v>100789944.11</v>
      </c>
      <c r="W1561" s="5">
        <v>0</v>
      </c>
      <c r="X1561" s="5">
        <v>395371623.71</v>
      </c>
      <c r="Y1561" s="5">
        <v>0</v>
      </c>
      <c r="Z1561" s="5">
        <v>0</v>
      </c>
      <c r="AA1561" s="6">
        <v>0</v>
      </c>
      <c r="AB1561" s="5">
        <v>334130.6</v>
      </c>
      <c r="AC1561" s="5">
        <v>19078161.23</v>
      </c>
      <c r="AD1561" s="5">
        <v>0</v>
      </c>
      <c r="AE1561" s="5"/>
      <c r="AF1561" s="5">
        <v>1795890452</v>
      </c>
      <c r="AG1561" s="5">
        <v>0</v>
      </c>
      <c r="AH1561" s="5">
        <v>1935272253.81</v>
      </c>
      <c r="AI1561" s="5">
        <v>0</v>
      </c>
      <c r="AJ1561" s="5">
        <v>10305665.7</v>
      </c>
      <c r="AK1561" s="5">
        <v>0</v>
      </c>
      <c r="AL1561" s="5">
        <v>135194186.96</v>
      </c>
      <c r="AM1561" s="5">
        <v>0</v>
      </c>
      <c r="AN1561" s="5">
        <v>-107801580.39</v>
      </c>
      <c r="AO1561" s="6">
        <f t="shared" si="72"/>
        <v>2716124789.66</v>
      </c>
      <c r="AP1561" s="6">
        <f t="shared" si="73"/>
        <v>3768860978.08</v>
      </c>
      <c r="AQ1561" s="9">
        <f t="shared" si="74"/>
        <v>6484985767.74</v>
      </c>
    </row>
    <row r="1562" spans="1:43">
      <c r="A1562" s="5" t="s">
        <v>3163</v>
      </c>
      <c r="B1562" s="5" t="s">
        <v>3164</v>
      </c>
      <c r="C1562" s="6">
        <v>4209342.29</v>
      </c>
      <c r="D1562" s="5">
        <v>238583084.72</v>
      </c>
      <c r="E1562" s="5">
        <v>0</v>
      </c>
      <c r="F1562" s="5">
        <v>0</v>
      </c>
      <c r="G1562" s="5">
        <v>0</v>
      </c>
      <c r="H1562" s="5">
        <v>0</v>
      </c>
      <c r="I1562" s="5">
        <v>264624191.5</v>
      </c>
      <c r="J1562" s="5">
        <v>0</v>
      </c>
      <c r="K1562" s="5">
        <v>717882174.13</v>
      </c>
      <c r="L1562" s="5">
        <v>0</v>
      </c>
      <c r="M1562" s="5">
        <v>0</v>
      </c>
      <c r="N1562" s="5">
        <v>0</v>
      </c>
      <c r="O1562" s="5">
        <v>0</v>
      </c>
      <c r="P1562" s="6">
        <v>24826112.09</v>
      </c>
      <c r="Q1562" s="6">
        <v>28673768.44</v>
      </c>
      <c r="R1562" s="5">
        <v>0</v>
      </c>
      <c r="S1562" s="5">
        <v>0</v>
      </c>
      <c r="T1562" s="5">
        <v>0</v>
      </c>
      <c r="U1562" s="5">
        <v>31470514.03</v>
      </c>
      <c r="V1562" s="5">
        <v>12492371.92</v>
      </c>
      <c r="W1562" s="5">
        <v>0</v>
      </c>
      <c r="X1562" s="5">
        <v>0</v>
      </c>
      <c r="Y1562" s="5">
        <v>617781031.7</v>
      </c>
      <c r="Z1562" s="5">
        <v>0</v>
      </c>
      <c r="AA1562" s="6">
        <v>0</v>
      </c>
      <c r="AB1562" s="5">
        <v>0</v>
      </c>
      <c r="AC1562" s="5">
        <v>1962525</v>
      </c>
      <c r="AD1562" s="5">
        <v>0</v>
      </c>
      <c r="AE1562" s="5"/>
      <c r="AF1562" s="5">
        <v>658630244</v>
      </c>
      <c r="AG1562" s="5">
        <v>97003002.85</v>
      </c>
      <c r="AH1562" s="5">
        <v>188009238.04</v>
      </c>
      <c r="AI1562" s="5">
        <v>0</v>
      </c>
      <c r="AJ1562" s="5">
        <v>0</v>
      </c>
      <c r="AK1562" s="5">
        <v>0</v>
      </c>
      <c r="AL1562" s="5">
        <v>83349648.11</v>
      </c>
      <c r="AM1562" s="5">
        <v>0</v>
      </c>
      <c r="AN1562" s="5">
        <v>781491427.87</v>
      </c>
      <c r="AO1562" s="6">
        <f t="shared" si="72"/>
        <v>1942505115.82</v>
      </c>
      <c r="AP1562" s="6">
        <f t="shared" si="73"/>
        <v>1808483560.87</v>
      </c>
      <c r="AQ1562" s="9">
        <f t="shared" si="74"/>
        <v>3750988676.69</v>
      </c>
    </row>
    <row r="1563" spans="1:43">
      <c r="A1563" s="5" t="s">
        <v>3165</v>
      </c>
      <c r="B1563" s="5" t="s">
        <v>3166</v>
      </c>
      <c r="C1563" s="6">
        <v>10739830.77</v>
      </c>
      <c r="D1563" s="5">
        <v>237600000</v>
      </c>
      <c r="E1563" s="5">
        <v>0</v>
      </c>
      <c r="F1563" s="5">
        <v>0</v>
      </c>
      <c r="G1563" s="5">
        <v>0</v>
      </c>
      <c r="H1563" s="5">
        <v>0</v>
      </c>
      <c r="I1563" s="5">
        <v>703579842.47</v>
      </c>
      <c r="J1563" s="5">
        <v>12953895.58</v>
      </c>
      <c r="K1563" s="5">
        <v>69000787.91</v>
      </c>
      <c r="L1563" s="5">
        <v>0</v>
      </c>
      <c r="M1563" s="5">
        <v>0</v>
      </c>
      <c r="N1563" s="5">
        <v>0</v>
      </c>
      <c r="O1563" s="5">
        <v>0</v>
      </c>
      <c r="P1563" s="6">
        <v>698403</v>
      </c>
      <c r="Q1563" s="6">
        <v>2521332.98</v>
      </c>
      <c r="R1563" s="5">
        <v>0</v>
      </c>
      <c r="S1563" s="5">
        <v>0</v>
      </c>
      <c r="T1563" s="5">
        <v>0</v>
      </c>
      <c r="U1563" s="5">
        <v>2470624.7</v>
      </c>
      <c r="V1563" s="5">
        <v>8714570.26</v>
      </c>
      <c r="W1563" s="5">
        <v>0</v>
      </c>
      <c r="X1563" s="5">
        <v>0</v>
      </c>
      <c r="Y1563" s="5">
        <v>0</v>
      </c>
      <c r="Z1563" s="5">
        <v>0</v>
      </c>
      <c r="AA1563" s="6">
        <v>0</v>
      </c>
      <c r="AB1563" s="5">
        <v>0</v>
      </c>
      <c r="AC1563" s="5">
        <v>47162364.96</v>
      </c>
      <c r="AD1563" s="5">
        <v>0</v>
      </c>
      <c r="AE1563" s="5"/>
      <c r="AF1563" s="5">
        <v>386597593</v>
      </c>
      <c r="AG1563" s="5">
        <v>0</v>
      </c>
      <c r="AH1563" s="5">
        <v>279582421.09</v>
      </c>
      <c r="AI1563" s="5">
        <v>24009000</v>
      </c>
      <c r="AJ1563" s="5">
        <v>60859040.99</v>
      </c>
      <c r="AK1563" s="5">
        <v>1048395.49</v>
      </c>
      <c r="AL1563" s="5">
        <v>152402281.12</v>
      </c>
      <c r="AM1563" s="5">
        <v>0</v>
      </c>
      <c r="AN1563" s="5">
        <v>726583386.14</v>
      </c>
      <c r="AO1563" s="6">
        <f t="shared" si="72"/>
        <v>1095441652.63</v>
      </c>
      <c r="AP1563" s="6">
        <f t="shared" si="73"/>
        <v>1631082117.83</v>
      </c>
      <c r="AQ1563" s="9">
        <f t="shared" si="74"/>
        <v>2726523770.46</v>
      </c>
    </row>
    <row r="1564" spans="1:43">
      <c r="A1564" s="5" t="s">
        <v>3167</v>
      </c>
      <c r="B1564" s="5" t="s">
        <v>3168</v>
      </c>
      <c r="C1564" s="6">
        <v>42744830.8</v>
      </c>
      <c r="D1564" s="5">
        <v>237359220</v>
      </c>
      <c r="E1564" s="5">
        <v>0</v>
      </c>
      <c r="F1564" s="5">
        <v>0</v>
      </c>
      <c r="G1564" s="5">
        <v>0</v>
      </c>
      <c r="H1564" s="5">
        <v>0</v>
      </c>
      <c r="I1564" s="5">
        <v>871491850.4</v>
      </c>
      <c r="J1564" s="5">
        <v>0</v>
      </c>
      <c r="K1564" s="5">
        <v>334067740.73</v>
      </c>
      <c r="L1564" s="5">
        <v>0</v>
      </c>
      <c r="M1564" s="5">
        <v>0</v>
      </c>
      <c r="N1564" s="5">
        <v>0</v>
      </c>
      <c r="O1564" s="5">
        <v>0</v>
      </c>
      <c r="P1564" s="6">
        <v>26895850.07</v>
      </c>
      <c r="Q1564" s="6">
        <v>26983358.53</v>
      </c>
      <c r="R1564" s="5">
        <v>0</v>
      </c>
      <c r="S1564" s="5">
        <v>0</v>
      </c>
      <c r="T1564" s="5">
        <v>0</v>
      </c>
      <c r="U1564" s="5">
        <v>0</v>
      </c>
      <c r="V1564" s="5">
        <v>205649791.17</v>
      </c>
      <c r="W1564" s="5">
        <v>0</v>
      </c>
      <c r="X1564" s="5">
        <v>50000000</v>
      </c>
      <c r="Y1564" s="5">
        <v>0</v>
      </c>
      <c r="Z1564" s="5">
        <v>0</v>
      </c>
      <c r="AA1564" s="6">
        <v>0</v>
      </c>
      <c r="AB1564" s="5">
        <v>0</v>
      </c>
      <c r="AC1564" s="5">
        <v>11647522.96</v>
      </c>
      <c r="AD1564" s="5">
        <v>0</v>
      </c>
      <c r="AE1564" s="5"/>
      <c r="AF1564" s="5">
        <v>1416640800</v>
      </c>
      <c r="AG1564" s="5">
        <v>0</v>
      </c>
      <c r="AH1564" s="5">
        <v>61306135.09</v>
      </c>
      <c r="AI1564" s="5">
        <v>0</v>
      </c>
      <c r="AJ1564" s="5">
        <v>219706143.17</v>
      </c>
      <c r="AK1564" s="5">
        <v>1613309.62</v>
      </c>
      <c r="AL1564" s="5">
        <v>71000531.51</v>
      </c>
      <c r="AM1564" s="5">
        <v>0</v>
      </c>
      <c r="AN1564" s="5">
        <v>518363872.85</v>
      </c>
      <c r="AO1564" s="6">
        <f t="shared" si="72"/>
        <v>1806840164.66</v>
      </c>
      <c r="AP1564" s="6">
        <f t="shared" si="73"/>
        <v>2288630792.24</v>
      </c>
      <c r="AQ1564" s="9">
        <f t="shared" si="74"/>
        <v>4095470956.9</v>
      </c>
    </row>
    <row r="1565" spans="1:43">
      <c r="A1565" s="5" t="s">
        <v>3169</v>
      </c>
      <c r="B1565" s="5" t="s">
        <v>3170</v>
      </c>
      <c r="C1565" s="6">
        <v>14846111.24</v>
      </c>
      <c r="D1565" s="5">
        <v>236265055.79</v>
      </c>
      <c r="E1565" s="5">
        <v>0</v>
      </c>
      <c r="F1565" s="5">
        <v>0</v>
      </c>
      <c r="G1565" s="5">
        <v>0</v>
      </c>
      <c r="H1565" s="5">
        <v>0</v>
      </c>
      <c r="I1565" s="5">
        <v>4551740434.41</v>
      </c>
      <c r="J1565" s="5">
        <v>3698514.8</v>
      </c>
      <c r="K1565" s="5">
        <v>805628085.05</v>
      </c>
      <c r="L1565" s="5">
        <v>0</v>
      </c>
      <c r="M1565" s="5">
        <v>0</v>
      </c>
      <c r="N1565" s="5">
        <v>0</v>
      </c>
      <c r="O1565" s="5">
        <v>0</v>
      </c>
      <c r="P1565" s="6">
        <v>14315131.91</v>
      </c>
      <c r="Q1565" s="6">
        <v>20604083.1</v>
      </c>
      <c r="R1565" s="5">
        <v>0</v>
      </c>
      <c r="S1565" s="5">
        <v>0</v>
      </c>
      <c r="T1565" s="5">
        <v>0</v>
      </c>
      <c r="U1565" s="5">
        <v>0</v>
      </c>
      <c r="V1565" s="5">
        <v>5928668.7</v>
      </c>
      <c r="W1565" s="5">
        <v>0</v>
      </c>
      <c r="X1565" s="5">
        <v>0</v>
      </c>
      <c r="Y1565" s="5">
        <v>0</v>
      </c>
      <c r="Z1565" s="5">
        <v>0</v>
      </c>
      <c r="AA1565" s="6">
        <v>0</v>
      </c>
      <c r="AB1565" s="5">
        <v>0</v>
      </c>
      <c r="AC1565" s="5">
        <v>167995963.3</v>
      </c>
      <c r="AD1565" s="5">
        <v>0</v>
      </c>
      <c r="AE1565" s="5"/>
      <c r="AF1565" s="5">
        <v>1182489135</v>
      </c>
      <c r="AG1565" s="5">
        <v>0</v>
      </c>
      <c r="AH1565" s="5">
        <v>1732536537.96</v>
      </c>
      <c r="AI1565" s="5">
        <v>0</v>
      </c>
      <c r="AJ1565" s="5">
        <v>4394500</v>
      </c>
      <c r="AK1565" s="5">
        <v>19077608.65</v>
      </c>
      <c r="AL1565" s="5">
        <v>166789693.72</v>
      </c>
      <c r="AM1565" s="5">
        <v>0</v>
      </c>
      <c r="AN1565" s="5">
        <v>2904117967.58</v>
      </c>
      <c r="AO1565" s="6">
        <f t="shared" si="72"/>
        <v>5821022048.3</v>
      </c>
      <c r="AP1565" s="6">
        <f t="shared" si="73"/>
        <v>6009405442.91</v>
      </c>
      <c r="AQ1565" s="9">
        <f t="shared" si="74"/>
        <v>11830427491.21</v>
      </c>
    </row>
    <row r="1566" spans="1:43">
      <c r="A1566" s="5" t="s">
        <v>3171</v>
      </c>
      <c r="B1566" s="5" t="s">
        <v>3172</v>
      </c>
      <c r="C1566" s="6">
        <v>111377753.94</v>
      </c>
      <c r="D1566" s="5">
        <v>236035379.45</v>
      </c>
      <c r="E1566" s="5">
        <v>0</v>
      </c>
      <c r="F1566" s="5">
        <v>0</v>
      </c>
      <c r="G1566" s="5">
        <v>0</v>
      </c>
      <c r="H1566" s="5">
        <v>0</v>
      </c>
      <c r="I1566" s="5">
        <v>2942131301.24</v>
      </c>
      <c r="J1566" s="5">
        <v>28511208.09</v>
      </c>
      <c r="K1566" s="5">
        <v>593302257.3</v>
      </c>
      <c r="L1566" s="5">
        <v>0</v>
      </c>
      <c r="M1566" s="5">
        <v>0</v>
      </c>
      <c r="N1566" s="5">
        <v>0</v>
      </c>
      <c r="O1566" s="5">
        <v>0</v>
      </c>
      <c r="P1566" s="6">
        <v>306002083.66</v>
      </c>
      <c r="Q1566" s="6">
        <v>96082922.89</v>
      </c>
      <c r="R1566" s="5">
        <v>0</v>
      </c>
      <c r="S1566" s="5">
        <v>0</v>
      </c>
      <c r="T1566" s="5">
        <v>0</v>
      </c>
      <c r="U1566" s="5">
        <v>6527243.82</v>
      </c>
      <c r="V1566" s="5">
        <v>59456657.01</v>
      </c>
      <c r="W1566" s="5">
        <v>0</v>
      </c>
      <c r="X1566" s="5">
        <v>803598186.1</v>
      </c>
      <c r="Y1566" s="5">
        <v>0</v>
      </c>
      <c r="Z1566" s="5">
        <v>0</v>
      </c>
      <c r="AA1566" s="6">
        <v>0</v>
      </c>
      <c r="AB1566" s="5">
        <v>182562180.9</v>
      </c>
      <c r="AC1566" s="5">
        <v>34174276.19</v>
      </c>
      <c r="AD1566" s="5">
        <v>0</v>
      </c>
      <c r="AE1566" s="5"/>
      <c r="AF1566" s="5">
        <v>309898907</v>
      </c>
      <c r="AG1566" s="5">
        <v>0</v>
      </c>
      <c r="AH1566" s="5">
        <v>591546619.08</v>
      </c>
      <c r="AI1566" s="5">
        <v>0</v>
      </c>
      <c r="AJ1566" s="5">
        <v>-22973427.93</v>
      </c>
      <c r="AK1566" s="5">
        <v>142281871.75</v>
      </c>
      <c r="AL1566" s="5">
        <v>323788120.39</v>
      </c>
      <c r="AM1566" s="5">
        <v>0</v>
      </c>
      <c r="AN1566" s="5">
        <v>5406169840.49</v>
      </c>
      <c r="AO1566" s="6">
        <f t="shared" si="72"/>
        <v>5399761450.59</v>
      </c>
      <c r="AP1566" s="6">
        <f t="shared" si="73"/>
        <v>6750711930.78</v>
      </c>
      <c r="AQ1566" s="9">
        <f t="shared" si="74"/>
        <v>12150473381.37</v>
      </c>
    </row>
    <row r="1567" spans="1:43">
      <c r="A1567" s="5" t="s">
        <v>3173</v>
      </c>
      <c r="B1567" s="5" t="s">
        <v>3174</v>
      </c>
      <c r="C1567" s="6">
        <v>31001242.88</v>
      </c>
      <c r="D1567" s="5">
        <v>235787295.46</v>
      </c>
      <c r="E1567" s="5">
        <v>0</v>
      </c>
      <c r="F1567" s="5">
        <v>0</v>
      </c>
      <c r="G1567" s="5">
        <v>25550</v>
      </c>
      <c r="H1567" s="5">
        <v>0</v>
      </c>
      <c r="I1567" s="5">
        <v>1716747482.32</v>
      </c>
      <c r="J1567" s="5">
        <v>0</v>
      </c>
      <c r="K1567" s="5">
        <v>1739676886.97</v>
      </c>
      <c r="L1567" s="5">
        <v>0</v>
      </c>
      <c r="M1567" s="5">
        <v>0</v>
      </c>
      <c r="N1567" s="5">
        <v>0</v>
      </c>
      <c r="O1567" s="5">
        <v>0</v>
      </c>
      <c r="P1567" s="6">
        <v>509898496.04</v>
      </c>
      <c r="Q1567" s="6">
        <v>297897894.46</v>
      </c>
      <c r="R1567" s="5">
        <v>0</v>
      </c>
      <c r="S1567" s="5">
        <v>0</v>
      </c>
      <c r="T1567" s="5">
        <v>0</v>
      </c>
      <c r="U1567" s="5">
        <v>500494374.98</v>
      </c>
      <c r="V1567" s="5">
        <v>180780414.42</v>
      </c>
      <c r="W1567" s="5">
        <v>0</v>
      </c>
      <c r="X1567" s="5">
        <v>0</v>
      </c>
      <c r="Y1567" s="5">
        <v>0</v>
      </c>
      <c r="Z1567" s="5">
        <v>0</v>
      </c>
      <c r="AA1567" s="6">
        <v>0</v>
      </c>
      <c r="AB1567" s="5">
        <v>734712.76</v>
      </c>
      <c r="AC1567" s="5">
        <v>36347403.75</v>
      </c>
      <c r="AD1567" s="5">
        <v>0</v>
      </c>
      <c r="AE1567" s="5"/>
      <c r="AF1567" s="5">
        <v>632256725</v>
      </c>
      <c r="AG1567" s="5">
        <v>0</v>
      </c>
      <c r="AH1567" s="5">
        <v>3714238239.95</v>
      </c>
      <c r="AI1567" s="5">
        <v>21970189.4</v>
      </c>
      <c r="AJ1567" s="5">
        <v>-82343662.79</v>
      </c>
      <c r="AK1567" s="5">
        <v>0</v>
      </c>
      <c r="AL1567" s="5">
        <v>391098422.02</v>
      </c>
      <c r="AM1567" s="5">
        <v>0</v>
      </c>
      <c r="AN1567" s="5">
        <v>3428909789.01</v>
      </c>
      <c r="AO1567" s="6">
        <f t="shared" si="72"/>
        <v>5249391754.04</v>
      </c>
      <c r="AP1567" s="6">
        <f t="shared" si="73"/>
        <v>8106129702.59</v>
      </c>
      <c r="AQ1567" s="9">
        <f t="shared" si="74"/>
        <v>13355521456.63</v>
      </c>
    </row>
    <row r="1568" spans="1:43">
      <c r="A1568" s="5" t="s">
        <v>3175</v>
      </c>
      <c r="B1568" s="5" t="s">
        <v>3176</v>
      </c>
      <c r="C1568" s="6">
        <v>0</v>
      </c>
      <c r="D1568" s="5">
        <v>235691832.4</v>
      </c>
      <c r="E1568" s="5">
        <v>0</v>
      </c>
      <c r="F1568" s="5">
        <v>0</v>
      </c>
      <c r="G1568" s="5">
        <v>0</v>
      </c>
      <c r="H1568" s="5">
        <v>0</v>
      </c>
      <c r="I1568" s="5">
        <v>153388904.03</v>
      </c>
      <c r="J1568" s="5">
        <v>17510000</v>
      </c>
      <c r="K1568" s="5">
        <v>4470269.51</v>
      </c>
      <c r="L1568" s="5">
        <v>0</v>
      </c>
      <c r="M1568" s="5">
        <v>0</v>
      </c>
      <c r="N1568" s="5">
        <v>0</v>
      </c>
      <c r="O1568" s="5">
        <v>0</v>
      </c>
      <c r="P1568" s="6">
        <v>60201198.53</v>
      </c>
      <c r="Q1568" s="6">
        <v>36878671.51</v>
      </c>
      <c r="R1568" s="5">
        <v>0</v>
      </c>
      <c r="S1568" s="5">
        <v>0</v>
      </c>
      <c r="T1568" s="5">
        <v>0</v>
      </c>
      <c r="U1568" s="5">
        <v>653105.26</v>
      </c>
      <c r="V1568" s="5">
        <v>1036447.88</v>
      </c>
      <c r="W1568" s="5">
        <v>0</v>
      </c>
      <c r="X1568" s="5">
        <v>45066000</v>
      </c>
      <c r="Y1568" s="5">
        <v>0</v>
      </c>
      <c r="Z1568" s="5">
        <v>0</v>
      </c>
      <c r="AA1568" s="6">
        <v>0</v>
      </c>
      <c r="AB1568" s="5">
        <v>324000</v>
      </c>
      <c r="AC1568" s="5">
        <v>11305109.44</v>
      </c>
      <c r="AD1568" s="5">
        <v>0</v>
      </c>
      <c r="AE1568" s="5"/>
      <c r="AF1568" s="5">
        <v>467625470</v>
      </c>
      <c r="AG1568" s="5">
        <v>0</v>
      </c>
      <c r="AH1568" s="5">
        <v>280120427.69</v>
      </c>
      <c r="AI1568" s="5">
        <v>0</v>
      </c>
      <c r="AJ1568" s="5">
        <v>0</v>
      </c>
      <c r="AK1568" s="5">
        <v>0</v>
      </c>
      <c r="AL1568" s="5">
        <v>75003863.64</v>
      </c>
      <c r="AM1568" s="5">
        <v>0</v>
      </c>
      <c r="AN1568" s="5">
        <v>607094813.15</v>
      </c>
      <c r="AO1568" s="6">
        <f t="shared" si="72"/>
        <v>566525538.56</v>
      </c>
      <c r="AP1568" s="6">
        <f t="shared" si="73"/>
        <v>1429844574.48</v>
      </c>
      <c r="AQ1568" s="9">
        <f t="shared" si="74"/>
        <v>1996370113.04</v>
      </c>
    </row>
    <row r="1569" spans="1:43">
      <c r="A1569" s="5" t="s">
        <v>3177</v>
      </c>
      <c r="B1569" s="5" t="s">
        <v>3178</v>
      </c>
      <c r="C1569" s="6">
        <v>7440768.7</v>
      </c>
      <c r="D1569" s="5">
        <v>235286640.63</v>
      </c>
      <c r="E1569" s="5">
        <v>0</v>
      </c>
      <c r="F1569" s="5">
        <v>0</v>
      </c>
      <c r="G1569" s="5">
        <v>0</v>
      </c>
      <c r="H1569" s="5">
        <v>0</v>
      </c>
      <c r="I1569" s="5">
        <v>82841793.71</v>
      </c>
      <c r="J1569" s="5">
        <v>0</v>
      </c>
      <c r="K1569" s="5">
        <v>95912911.95</v>
      </c>
      <c r="L1569" s="5">
        <v>0</v>
      </c>
      <c r="M1569" s="5">
        <v>0</v>
      </c>
      <c r="N1569" s="5">
        <v>0</v>
      </c>
      <c r="O1569" s="5">
        <v>0</v>
      </c>
      <c r="P1569" s="6">
        <v>2840361.95</v>
      </c>
      <c r="Q1569" s="6">
        <v>170978055.1</v>
      </c>
      <c r="R1569" s="5">
        <v>0</v>
      </c>
      <c r="S1569" s="5">
        <v>0</v>
      </c>
      <c r="T1569" s="5">
        <v>0</v>
      </c>
      <c r="U1569" s="5">
        <v>283666796.2</v>
      </c>
      <c r="V1569" s="5">
        <v>6051507.69</v>
      </c>
      <c r="W1569" s="5">
        <v>0</v>
      </c>
      <c r="X1569" s="5">
        <v>47250000</v>
      </c>
      <c r="Y1569" s="5">
        <v>0</v>
      </c>
      <c r="Z1569" s="5">
        <v>0</v>
      </c>
      <c r="AA1569" s="6">
        <v>0</v>
      </c>
      <c r="AB1569" s="5">
        <v>56387848.16</v>
      </c>
      <c r="AC1569" s="5">
        <v>2195444.04</v>
      </c>
      <c r="AD1569" s="5">
        <v>0</v>
      </c>
      <c r="AE1569" s="5"/>
      <c r="AF1569" s="5">
        <v>638280604</v>
      </c>
      <c r="AG1569" s="5">
        <v>0</v>
      </c>
      <c r="AH1569" s="5">
        <v>541157844.74</v>
      </c>
      <c r="AI1569" s="5">
        <v>0</v>
      </c>
      <c r="AJ1569" s="5">
        <v>427755.3</v>
      </c>
      <c r="AK1569" s="5">
        <v>1232296.83</v>
      </c>
      <c r="AL1569" s="5">
        <v>226989258.03</v>
      </c>
      <c r="AM1569" s="5">
        <v>0</v>
      </c>
      <c r="AN1569" s="5">
        <v>261890184.22</v>
      </c>
      <c r="AO1569" s="6">
        <f t="shared" si="72"/>
        <v>990852128.13</v>
      </c>
      <c r="AP1569" s="6">
        <f t="shared" si="73"/>
        <v>1669977943.12</v>
      </c>
      <c r="AQ1569" s="9">
        <f t="shared" si="74"/>
        <v>2660830071.25</v>
      </c>
    </row>
    <row r="1570" spans="1:43">
      <c r="A1570" s="5" t="s">
        <v>3179</v>
      </c>
      <c r="B1570" s="5" t="s">
        <v>3180</v>
      </c>
      <c r="C1570" s="6">
        <v>2619071.09</v>
      </c>
      <c r="D1570" s="5">
        <v>235242905.56</v>
      </c>
      <c r="E1570" s="5">
        <v>0</v>
      </c>
      <c r="F1570" s="5">
        <v>0</v>
      </c>
      <c r="G1570" s="5">
        <v>0</v>
      </c>
      <c r="H1570" s="5">
        <v>0</v>
      </c>
      <c r="I1570" s="5">
        <v>860517766.61</v>
      </c>
      <c r="J1570" s="5">
        <v>0</v>
      </c>
      <c r="K1570" s="5">
        <v>43085060.68</v>
      </c>
      <c r="L1570" s="5">
        <v>0</v>
      </c>
      <c r="M1570" s="5">
        <v>0</v>
      </c>
      <c r="N1570" s="5">
        <v>0</v>
      </c>
      <c r="O1570" s="5">
        <v>0</v>
      </c>
      <c r="P1570" s="6">
        <v>65255658.38</v>
      </c>
      <c r="Q1570" s="6">
        <v>17078019.72</v>
      </c>
      <c r="R1570" s="5">
        <v>0</v>
      </c>
      <c r="S1570" s="5">
        <v>0</v>
      </c>
      <c r="T1570" s="5">
        <v>0</v>
      </c>
      <c r="U1570" s="5">
        <v>0</v>
      </c>
      <c r="V1570" s="5">
        <v>2894187.43</v>
      </c>
      <c r="W1570" s="5">
        <v>0</v>
      </c>
      <c r="X1570" s="5">
        <v>0</v>
      </c>
      <c r="Y1570" s="5">
        <v>0</v>
      </c>
      <c r="Z1570" s="5">
        <v>0</v>
      </c>
      <c r="AA1570" s="6">
        <v>0</v>
      </c>
      <c r="AB1570" s="5">
        <v>0</v>
      </c>
      <c r="AC1570" s="5">
        <v>9404118.14</v>
      </c>
      <c r="AD1570" s="5">
        <v>0</v>
      </c>
      <c r="AE1570" s="5"/>
      <c r="AF1570" s="5">
        <v>558823500</v>
      </c>
      <c r="AG1570" s="5">
        <v>0</v>
      </c>
      <c r="AH1570" s="5">
        <v>3607443644.52</v>
      </c>
      <c r="AI1570" s="5">
        <v>0</v>
      </c>
      <c r="AJ1570" s="5">
        <v>0</v>
      </c>
      <c r="AK1570" s="5">
        <v>0</v>
      </c>
      <c r="AL1570" s="5">
        <v>25191162.97</v>
      </c>
      <c r="AM1570" s="5">
        <v>0</v>
      </c>
      <c r="AN1570" s="5">
        <v>2249086186.73</v>
      </c>
      <c r="AO1570" s="6">
        <f t="shared" si="72"/>
        <v>1236096787.61</v>
      </c>
      <c r="AP1570" s="6">
        <f t="shared" si="73"/>
        <v>6440544494.22</v>
      </c>
      <c r="AQ1570" s="9">
        <f t="shared" si="74"/>
        <v>7676641281.83</v>
      </c>
    </row>
    <row r="1571" spans="1:43">
      <c r="A1571" s="5" t="s">
        <v>3181</v>
      </c>
      <c r="B1571" s="5" t="s">
        <v>3182</v>
      </c>
      <c r="C1571" s="6">
        <v>3716409.56</v>
      </c>
      <c r="D1571" s="5">
        <v>234750000</v>
      </c>
      <c r="E1571" s="5">
        <v>0</v>
      </c>
      <c r="F1571" s="5">
        <v>0</v>
      </c>
      <c r="G1571" s="5">
        <v>0</v>
      </c>
      <c r="H1571" s="5">
        <v>0</v>
      </c>
      <c r="I1571" s="5">
        <v>379038629.37</v>
      </c>
      <c r="J1571" s="5">
        <v>0</v>
      </c>
      <c r="K1571" s="5">
        <v>10814428.94</v>
      </c>
      <c r="L1571" s="5">
        <v>0</v>
      </c>
      <c r="M1571" s="5">
        <v>0</v>
      </c>
      <c r="N1571" s="5">
        <v>0</v>
      </c>
      <c r="O1571" s="5">
        <v>0</v>
      </c>
      <c r="P1571" s="6">
        <v>33871039.33</v>
      </c>
      <c r="Q1571" s="6">
        <v>44654067.33</v>
      </c>
      <c r="R1571" s="5">
        <v>0</v>
      </c>
      <c r="S1571" s="5">
        <v>0</v>
      </c>
      <c r="T1571" s="5">
        <v>0</v>
      </c>
      <c r="U1571" s="5">
        <v>40092577.35</v>
      </c>
      <c r="V1571" s="5">
        <v>2695539.02</v>
      </c>
      <c r="W1571" s="5">
        <v>0</v>
      </c>
      <c r="X1571" s="5">
        <v>0</v>
      </c>
      <c r="Y1571" s="5">
        <v>0</v>
      </c>
      <c r="Z1571" s="5">
        <v>0</v>
      </c>
      <c r="AA1571" s="6">
        <v>0</v>
      </c>
      <c r="AB1571" s="5">
        <v>0</v>
      </c>
      <c r="AC1571" s="5">
        <v>24290873.67</v>
      </c>
      <c r="AD1571" s="5">
        <v>0</v>
      </c>
      <c r="AE1571" s="5"/>
      <c r="AF1571" s="5">
        <v>387480088</v>
      </c>
      <c r="AG1571" s="5">
        <v>0</v>
      </c>
      <c r="AH1571" s="5">
        <v>384672940.09</v>
      </c>
      <c r="AI1571" s="5">
        <v>279076290.24</v>
      </c>
      <c r="AJ1571" s="5">
        <v>-17235714.27</v>
      </c>
      <c r="AK1571" s="5">
        <v>0</v>
      </c>
      <c r="AL1571" s="5">
        <v>65407705.7</v>
      </c>
      <c r="AM1571" s="5">
        <v>0</v>
      </c>
      <c r="AN1571" s="5">
        <v>1348946858.98</v>
      </c>
      <c r="AO1571" s="6">
        <f t="shared" si="72"/>
        <v>773923564.57</v>
      </c>
      <c r="AP1571" s="6">
        <f t="shared" si="73"/>
        <v>2448348168.74</v>
      </c>
      <c r="AQ1571" s="9">
        <f t="shared" si="74"/>
        <v>3222271733.31</v>
      </c>
    </row>
    <row r="1572" spans="1:43">
      <c r="A1572" s="5" t="s">
        <v>3183</v>
      </c>
      <c r="B1572" s="5" t="s">
        <v>3184</v>
      </c>
      <c r="C1572" s="6">
        <v>0</v>
      </c>
      <c r="D1572" s="5">
        <v>234500000</v>
      </c>
      <c r="E1572" s="5">
        <v>0</v>
      </c>
      <c r="F1572" s="5">
        <v>0</v>
      </c>
      <c r="G1572" s="5">
        <v>0</v>
      </c>
      <c r="H1572" s="5">
        <v>0</v>
      </c>
      <c r="I1572" s="5">
        <v>328816616.5</v>
      </c>
      <c r="J1572" s="5">
        <v>0</v>
      </c>
      <c r="K1572" s="5">
        <v>13860093.97</v>
      </c>
      <c r="L1572" s="5">
        <v>0</v>
      </c>
      <c r="M1572" s="5">
        <v>0</v>
      </c>
      <c r="N1572" s="5">
        <v>0</v>
      </c>
      <c r="O1572" s="5">
        <v>0</v>
      </c>
      <c r="P1572" s="6">
        <v>18660231.95</v>
      </c>
      <c r="Q1572" s="6">
        <v>50697604.23</v>
      </c>
      <c r="R1572" s="5">
        <v>0</v>
      </c>
      <c r="S1572" s="5">
        <v>0</v>
      </c>
      <c r="T1572" s="5">
        <v>0</v>
      </c>
      <c r="U1572" s="5">
        <v>0</v>
      </c>
      <c r="V1572" s="5">
        <v>1801812.22</v>
      </c>
      <c r="W1572" s="5">
        <v>0</v>
      </c>
      <c r="X1572" s="5">
        <v>0</v>
      </c>
      <c r="Y1572" s="5">
        <v>0</v>
      </c>
      <c r="Z1572" s="5">
        <v>0</v>
      </c>
      <c r="AA1572" s="6">
        <v>0</v>
      </c>
      <c r="AB1572" s="5">
        <v>0</v>
      </c>
      <c r="AC1572" s="5">
        <v>90908597.23</v>
      </c>
      <c r="AD1572" s="5">
        <v>0</v>
      </c>
      <c r="AE1572" s="5"/>
      <c r="AF1572" s="5">
        <v>592881038</v>
      </c>
      <c r="AG1572" s="5">
        <v>0</v>
      </c>
      <c r="AH1572" s="5">
        <v>174565456.09</v>
      </c>
      <c r="AI1572" s="5">
        <v>179999151.88</v>
      </c>
      <c r="AJ1572" s="5">
        <v>0</v>
      </c>
      <c r="AK1572" s="5">
        <v>130294.62</v>
      </c>
      <c r="AL1572" s="5">
        <v>310818399.15</v>
      </c>
      <c r="AM1572" s="5">
        <v>0</v>
      </c>
      <c r="AN1572" s="5">
        <v>3295464601.21</v>
      </c>
      <c r="AO1572" s="6">
        <f t="shared" si="72"/>
        <v>739244956.1</v>
      </c>
      <c r="AP1572" s="6">
        <f t="shared" si="73"/>
        <v>4553858940.95</v>
      </c>
      <c r="AQ1572" s="9">
        <f t="shared" si="74"/>
        <v>5293103897.05</v>
      </c>
    </row>
    <row r="1573" spans="1:43">
      <c r="A1573" s="5" t="s">
        <v>3185</v>
      </c>
      <c r="B1573" s="5" t="s">
        <v>3186</v>
      </c>
      <c r="C1573" s="6">
        <v>0</v>
      </c>
      <c r="D1573" s="5">
        <v>233977793.24</v>
      </c>
      <c r="E1573" s="5">
        <v>0</v>
      </c>
      <c r="F1573" s="5">
        <v>0</v>
      </c>
      <c r="G1573" s="5">
        <v>0</v>
      </c>
      <c r="H1573" s="5">
        <v>0</v>
      </c>
      <c r="I1573" s="5">
        <v>267142052.32</v>
      </c>
      <c r="J1573" s="5">
        <v>0</v>
      </c>
      <c r="K1573" s="5">
        <v>3451625.69</v>
      </c>
      <c r="L1573" s="5">
        <v>0</v>
      </c>
      <c r="M1573" s="5">
        <v>0</v>
      </c>
      <c r="N1573" s="5">
        <v>0</v>
      </c>
      <c r="O1573" s="5">
        <v>0</v>
      </c>
      <c r="P1573" s="6">
        <v>57035501.57</v>
      </c>
      <c r="Q1573" s="6">
        <v>3105420.94</v>
      </c>
      <c r="R1573" s="5">
        <v>0</v>
      </c>
      <c r="S1573" s="5">
        <v>0</v>
      </c>
      <c r="T1573" s="5">
        <v>0</v>
      </c>
      <c r="U1573" s="5">
        <v>0</v>
      </c>
      <c r="V1573" s="5">
        <v>409326.84</v>
      </c>
      <c r="W1573" s="5">
        <v>0</v>
      </c>
      <c r="X1573" s="5">
        <v>0</v>
      </c>
      <c r="Y1573" s="5">
        <v>0</v>
      </c>
      <c r="Z1573" s="5">
        <v>0</v>
      </c>
      <c r="AA1573" s="6">
        <v>0</v>
      </c>
      <c r="AB1573" s="5">
        <v>0</v>
      </c>
      <c r="AC1573" s="5">
        <v>0</v>
      </c>
      <c r="AD1573" s="5">
        <v>0</v>
      </c>
      <c r="AE1573" s="5"/>
      <c r="AF1573" s="5">
        <v>360000000</v>
      </c>
      <c r="AG1573" s="5">
        <v>0</v>
      </c>
      <c r="AH1573" s="5">
        <v>51910650.73</v>
      </c>
      <c r="AI1573" s="5">
        <v>0</v>
      </c>
      <c r="AJ1573" s="5">
        <v>-232263.89</v>
      </c>
      <c r="AK1573" s="5">
        <v>0</v>
      </c>
      <c r="AL1573" s="5">
        <v>27269117.56</v>
      </c>
      <c r="AM1573" s="5">
        <v>0</v>
      </c>
      <c r="AN1573" s="5">
        <v>173538371.42</v>
      </c>
      <c r="AO1573" s="6">
        <f t="shared" si="72"/>
        <v>565121720.6</v>
      </c>
      <c r="AP1573" s="6">
        <f t="shared" si="73"/>
        <v>612485875.82</v>
      </c>
      <c r="AQ1573" s="9">
        <f t="shared" si="74"/>
        <v>1177607596.42</v>
      </c>
    </row>
    <row r="1574" spans="1:43">
      <c r="A1574" s="5" t="s">
        <v>3187</v>
      </c>
      <c r="B1574" s="5" t="s">
        <v>3188</v>
      </c>
      <c r="C1574" s="6">
        <v>2903423.69</v>
      </c>
      <c r="D1574" s="5">
        <v>233929632</v>
      </c>
      <c r="E1574" s="5">
        <v>0</v>
      </c>
      <c r="F1574" s="5">
        <v>0</v>
      </c>
      <c r="G1574" s="5">
        <v>0</v>
      </c>
      <c r="H1574" s="5">
        <v>0</v>
      </c>
      <c r="I1574" s="5">
        <v>1108337127.81</v>
      </c>
      <c r="J1574" s="5">
        <v>0</v>
      </c>
      <c r="K1574" s="5">
        <v>2407098.83</v>
      </c>
      <c r="L1574" s="5">
        <v>0</v>
      </c>
      <c r="M1574" s="5">
        <v>0</v>
      </c>
      <c r="N1574" s="5">
        <v>0</v>
      </c>
      <c r="O1574" s="5">
        <v>0</v>
      </c>
      <c r="P1574" s="6">
        <v>34133991.65</v>
      </c>
      <c r="Q1574" s="6">
        <v>7499726.55</v>
      </c>
      <c r="R1574" s="5">
        <v>0</v>
      </c>
      <c r="S1574" s="5">
        <v>0</v>
      </c>
      <c r="T1574" s="5">
        <v>0</v>
      </c>
      <c r="U1574" s="5">
        <v>27738667.05</v>
      </c>
      <c r="V1574" s="5">
        <v>84661991.74</v>
      </c>
      <c r="W1574" s="5">
        <v>0</v>
      </c>
      <c r="X1574" s="5">
        <v>62268789.64</v>
      </c>
      <c r="Y1574" s="5">
        <v>0</v>
      </c>
      <c r="Z1574" s="5">
        <v>0</v>
      </c>
      <c r="AA1574" s="6">
        <v>0</v>
      </c>
      <c r="AB1574" s="5">
        <v>0</v>
      </c>
      <c r="AC1574" s="5">
        <v>6284323.04</v>
      </c>
      <c r="AD1574" s="5">
        <v>0</v>
      </c>
      <c r="AE1574" s="5"/>
      <c r="AF1574" s="5">
        <v>210000000</v>
      </c>
      <c r="AG1574" s="5">
        <v>0</v>
      </c>
      <c r="AH1574" s="5">
        <v>453380765.63</v>
      </c>
      <c r="AI1574" s="5">
        <v>0</v>
      </c>
      <c r="AJ1574" s="5">
        <v>1053604.36</v>
      </c>
      <c r="AK1574" s="5">
        <v>0</v>
      </c>
      <c r="AL1574" s="5">
        <v>46991209.9</v>
      </c>
      <c r="AM1574" s="5">
        <v>0</v>
      </c>
      <c r="AN1574" s="5">
        <v>359945422.69</v>
      </c>
      <c r="AO1574" s="6">
        <f t="shared" si="72"/>
        <v>1570164772</v>
      </c>
      <c r="AP1574" s="6">
        <f t="shared" si="73"/>
        <v>1071371002.58</v>
      </c>
      <c r="AQ1574" s="9">
        <f t="shared" si="74"/>
        <v>2641535774.58</v>
      </c>
    </row>
    <row r="1575" spans="1:43">
      <c r="A1575" s="5" t="s">
        <v>3189</v>
      </c>
      <c r="B1575" s="5" t="s">
        <v>3190</v>
      </c>
      <c r="C1575" s="6">
        <v>7488396.75</v>
      </c>
      <c r="D1575" s="5">
        <v>233900000</v>
      </c>
      <c r="E1575" s="5">
        <v>0</v>
      </c>
      <c r="F1575" s="5">
        <v>0</v>
      </c>
      <c r="G1575" s="5">
        <v>0</v>
      </c>
      <c r="H1575" s="5">
        <v>0</v>
      </c>
      <c r="I1575" s="5">
        <v>3995883345</v>
      </c>
      <c r="J1575" s="5">
        <v>5333311.55</v>
      </c>
      <c r="K1575" s="5">
        <v>56713089.66</v>
      </c>
      <c r="L1575" s="5">
        <v>0</v>
      </c>
      <c r="M1575" s="5">
        <v>0</v>
      </c>
      <c r="N1575" s="5">
        <v>0</v>
      </c>
      <c r="O1575" s="5">
        <v>0</v>
      </c>
      <c r="P1575" s="6">
        <v>181012263.63</v>
      </c>
      <c r="Q1575" s="6">
        <v>39468796.61</v>
      </c>
      <c r="R1575" s="5">
        <v>0</v>
      </c>
      <c r="S1575" s="5">
        <v>0</v>
      </c>
      <c r="T1575" s="5">
        <v>0</v>
      </c>
      <c r="U1575" s="5">
        <v>17124951.4</v>
      </c>
      <c r="V1575" s="5">
        <v>4001152.88</v>
      </c>
      <c r="W1575" s="5">
        <v>0</v>
      </c>
      <c r="X1575" s="5">
        <v>247385217.7</v>
      </c>
      <c r="Y1575" s="5">
        <v>0</v>
      </c>
      <c r="Z1575" s="5">
        <v>0</v>
      </c>
      <c r="AA1575" s="6">
        <v>47109614.04</v>
      </c>
      <c r="AB1575" s="5">
        <v>6550720.68</v>
      </c>
      <c r="AC1575" s="5">
        <v>28407871.72</v>
      </c>
      <c r="AD1575" s="5">
        <v>15679.22</v>
      </c>
      <c r="AE1575" s="5"/>
      <c r="AF1575" s="5">
        <v>470418905</v>
      </c>
      <c r="AG1575" s="5">
        <v>0</v>
      </c>
      <c r="AH1575" s="5">
        <v>1238170223.02</v>
      </c>
      <c r="AI1575" s="5">
        <v>0</v>
      </c>
      <c r="AJ1575" s="5">
        <v>-3151463.17</v>
      </c>
      <c r="AK1575" s="5">
        <v>0</v>
      </c>
      <c r="AL1575" s="5">
        <v>121031892.74</v>
      </c>
      <c r="AM1575" s="5">
        <v>0</v>
      </c>
      <c r="AN1575" s="5">
        <v>1145298113.64</v>
      </c>
      <c r="AO1575" s="6">
        <f t="shared" si="72"/>
        <v>4870394410.84</v>
      </c>
      <c r="AP1575" s="6">
        <f t="shared" si="73"/>
        <v>2971767671.23</v>
      </c>
      <c r="AQ1575" s="9">
        <f t="shared" si="74"/>
        <v>7842162082.07</v>
      </c>
    </row>
    <row r="1576" spans="1:43">
      <c r="A1576" s="5" t="s">
        <v>3191</v>
      </c>
      <c r="B1576" s="5" t="s">
        <v>3192</v>
      </c>
      <c r="C1576" s="6">
        <v>34367402.62</v>
      </c>
      <c r="D1576" s="5">
        <v>233472826.11</v>
      </c>
      <c r="E1576" s="5">
        <v>0</v>
      </c>
      <c r="F1576" s="5">
        <v>0</v>
      </c>
      <c r="G1576" s="5">
        <v>0</v>
      </c>
      <c r="H1576" s="5">
        <v>0</v>
      </c>
      <c r="I1576" s="5">
        <v>319534258.05</v>
      </c>
      <c r="J1576" s="5">
        <v>2360404.65</v>
      </c>
      <c r="K1576" s="5">
        <v>80797850.39</v>
      </c>
      <c r="L1576" s="5">
        <v>0</v>
      </c>
      <c r="M1576" s="5">
        <v>0</v>
      </c>
      <c r="N1576" s="5">
        <v>0</v>
      </c>
      <c r="O1576" s="5">
        <v>0</v>
      </c>
      <c r="P1576" s="6">
        <v>36585370.99</v>
      </c>
      <c r="Q1576" s="6">
        <v>22575537.93</v>
      </c>
      <c r="R1576" s="5">
        <v>0</v>
      </c>
      <c r="S1576" s="5">
        <v>0</v>
      </c>
      <c r="T1576" s="5">
        <v>0</v>
      </c>
      <c r="U1576" s="5">
        <v>1106198.35</v>
      </c>
      <c r="V1576" s="5">
        <v>8635431.14</v>
      </c>
      <c r="W1576" s="5">
        <v>0</v>
      </c>
      <c r="X1576" s="5">
        <v>0</v>
      </c>
      <c r="Y1576" s="5">
        <v>0</v>
      </c>
      <c r="Z1576" s="5">
        <v>0</v>
      </c>
      <c r="AA1576" s="6">
        <v>20179000</v>
      </c>
      <c r="AB1576" s="5">
        <v>0</v>
      </c>
      <c r="AC1576" s="5">
        <v>27610287.94</v>
      </c>
      <c r="AD1576" s="5">
        <v>0</v>
      </c>
      <c r="AE1576" s="5"/>
      <c r="AF1576" s="5">
        <v>495972914</v>
      </c>
      <c r="AG1576" s="5">
        <v>0</v>
      </c>
      <c r="AH1576" s="5">
        <v>1782934309.84</v>
      </c>
      <c r="AI1576" s="5">
        <v>0</v>
      </c>
      <c r="AJ1576" s="5">
        <v>23863650.59</v>
      </c>
      <c r="AK1576" s="5">
        <v>19637.56</v>
      </c>
      <c r="AL1576" s="5">
        <v>53165313.23</v>
      </c>
      <c r="AM1576" s="5">
        <v>0</v>
      </c>
      <c r="AN1576" s="5">
        <v>-1420264291.11</v>
      </c>
      <c r="AO1576" s="6">
        <f t="shared" si="72"/>
        <v>787224568.17</v>
      </c>
      <c r="AP1576" s="6">
        <f t="shared" si="73"/>
        <v>935691534.11</v>
      </c>
      <c r="AQ1576" s="9">
        <f t="shared" si="74"/>
        <v>1722916102.28</v>
      </c>
    </row>
    <row r="1577" spans="1:43">
      <c r="A1577" s="5" t="s">
        <v>3193</v>
      </c>
      <c r="B1577" s="5" t="s">
        <v>3194</v>
      </c>
      <c r="C1577" s="6">
        <v>0</v>
      </c>
      <c r="D1577" s="5">
        <v>233005867.74</v>
      </c>
      <c r="E1577" s="5">
        <v>0</v>
      </c>
      <c r="F1577" s="5">
        <v>0</v>
      </c>
      <c r="G1577" s="5">
        <v>0</v>
      </c>
      <c r="H1577" s="5">
        <v>0</v>
      </c>
      <c r="I1577" s="5">
        <v>798467297.5</v>
      </c>
      <c r="J1577" s="5">
        <v>1498317.48</v>
      </c>
      <c r="K1577" s="5">
        <v>29078129.8</v>
      </c>
      <c r="L1577" s="5">
        <v>0</v>
      </c>
      <c r="M1577" s="5">
        <v>0</v>
      </c>
      <c r="N1577" s="5">
        <v>0</v>
      </c>
      <c r="O1577" s="5">
        <v>0</v>
      </c>
      <c r="P1577" s="6">
        <v>49881199.01</v>
      </c>
      <c r="Q1577" s="6">
        <v>12413063.01</v>
      </c>
      <c r="R1577" s="5">
        <v>0</v>
      </c>
      <c r="S1577" s="5">
        <v>0</v>
      </c>
      <c r="T1577" s="5">
        <v>0</v>
      </c>
      <c r="U1577" s="5">
        <v>87758633.07</v>
      </c>
      <c r="V1577" s="5">
        <v>989801.93</v>
      </c>
      <c r="W1577" s="5">
        <v>0</v>
      </c>
      <c r="X1577" s="5">
        <v>990500000</v>
      </c>
      <c r="Y1577" s="5">
        <v>0</v>
      </c>
      <c r="Z1577" s="5">
        <v>0</v>
      </c>
      <c r="AA1577" s="6">
        <v>0</v>
      </c>
      <c r="AB1577" s="5">
        <v>0</v>
      </c>
      <c r="AC1577" s="5">
        <v>9248308.76</v>
      </c>
      <c r="AD1577" s="5">
        <v>0</v>
      </c>
      <c r="AE1577" s="5"/>
      <c r="AF1577" s="5">
        <v>215411610</v>
      </c>
      <c r="AG1577" s="5">
        <v>0</v>
      </c>
      <c r="AH1577" s="5">
        <v>412557267</v>
      </c>
      <c r="AI1577" s="5">
        <v>0</v>
      </c>
      <c r="AJ1577" s="5">
        <v>0</v>
      </c>
      <c r="AK1577" s="5">
        <v>0</v>
      </c>
      <c r="AL1577" s="5">
        <v>6190383.5</v>
      </c>
      <c r="AM1577" s="5">
        <v>0</v>
      </c>
      <c r="AN1577" s="5">
        <v>323013310.95</v>
      </c>
      <c r="AO1577" s="6">
        <f t="shared" si="72"/>
        <v>2212840618.3</v>
      </c>
      <c r="AP1577" s="6">
        <f t="shared" si="73"/>
        <v>957172571.45</v>
      </c>
      <c r="AQ1577" s="9">
        <f t="shared" si="74"/>
        <v>3170013189.75</v>
      </c>
    </row>
    <row r="1578" spans="1:43">
      <c r="A1578" s="5" t="s">
        <v>3195</v>
      </c>
      <c r="B1578" s="5" t="s">
        <v>3196</v>
      </c>
      <c r="C1578" s="6">
        <v>50554809.23</v>
      </c>
      <c r="D1578" s="5">
        <v>232051836.62</v>
      </c>
      <c r="E1578" s="5">
        <v>0</v>
      </c>
      <c r="F1578" s="5">
        <v>0</v>
      </c>
      <c r="G1578" s="5">
        <v>0</v>
      </c>
      <c r="H1578" s="5">
        <v>0</v>
      </c>
      <c r="I1578" s="5">
        <v>563857657.1</v>
      </c>
      <c r="J1578" s="5">
        <v>0</v>
      </c>
      <c r="K1578" s="5">
        <v>378211746.46</v>
      </c>
      <c r="L1578" s="5">
        <v>0</v>
      </c>
      <c r="M1578" s="5">
        <v>0</v>
      </c>
      <c r="N1578" s="5">
        <v>0</v>
      </c>
      <c r="O1578" s="5">
        <v>0</v>
      </c>
      <c r="P1578" s="6">
        <v>62426752.31</v>
      </c>
      <c r="Q1578" s="6">
        <v>61396699.81</v>
      </c>
      <c r="R1578" s="5">
        <v>0</v>
      </c>
      <c r="S1578" s="5">
        <v>0</v>
      </c>
      <c r="T1578" s="5">
        <v>0</v>
      </c>
      <c r="U1578" s="5">
        <v>26431527.34</v>
      </c>
      <c r="V1578" s="5">
        <v>304891142.65</v>
      </c>
      <c r="W1578" s="5">
        <v>0</v>
      </c>
      <c r="X1578" s="5">
        <v>0</v>
      </c>
      <c r="Y1578" s="5">
        <v>554927012.84</v>
      </c>
      <c r="Z1578" s="5">
        <v>0</v>
      </c>
      <c r="AA1578" s="6">
        <v>0</v>
      </c>
      <c r="AB1578" s="5">
        <v>0</v>
      </c>
      <c r="AC1578" s="5">
        <v>17119873.9</v>
      </c>
      <c r="AD1578" s="5">
        <v>0</v>
      </c>
      <c r="AE1578" s="5"/>
      <c r="AF1578" s="5">
        <v>311277023</v>
      </c>
      <c r="AG1578" s="5">
        <v>98467479.41</v>
      </c>
      <c r="AH1578" s="5">
        <v>814289684.86</v>
      </c>
      <c r="AI1578" s="5">
        <v>164125862.91</v>
      </c>
      <c r="AJ1578" s="5">
        <v>-31133011.74</v>
      </c>
      <c r="AK1578" s="5">
        <v>0</v>
      </c>
      <c r="AL1578" s="5">
        <v>163702670.55</v>
      </c>
      <c r="AM1578" s="5">
        <v>0</v>
      </c>
      <c r="AN1578" s="5">
        <v>1618677254.96</v>
      </c>
      <c r="AO1578" s="6">
        <f t="shared" si="72"/>
        <v>2251869058.26</v>
      </c>
      <c r="AP1578" s="6">
        <f t="shared" si="73"/>
        <v>3139406963.95</v>
      </c>
      <c r="AQ1578" s="9">
        <f t="shared" si="74"/>
        <v>5391276022.21</v>
      </c>
    </row>
    <row r="1579" spans="1:43">
      <c r="A1579" s="5" t="s">
        <v>3197</v>
      </c>
      <c r="B1579" s="5" t="s">
        <v>3198</v>
      </c>
      <c r="C1579" s="6">
        <v>133128266.43</v>
      </c>
      <c r="D1579" s="5">
        <v>231494469.92</v>
      </c>
      <c r="E1579" s="5">
        <v>0</v>
      </c>
      <c r="F1579" s="5">
        <v>0</v>
      </c>
      <c r="G1579" s="5">
        <v>0</v>
      </c>
      <c r="H1579" s="5">
        <v>0</v>
      </c>
      <c r="I1579" s="5">
        <v>1253229776.72</v>
      </c>
      <c r="J1579" s="5">
        <v>1161962.49</v>
      </c>
      <c r="K1579" s="5">
        <v>161047542.56</v>
      </c>
      <c r="L1579" s="5">
        <v>0</v>
      </c>
      <c r="M1579" s="5">
        <v>0</v>
      </c>
      <c r="N1579" s="5">
        <v>0</v>
      </c>
      <c r="O1579" s="5">
        <v>0</v>
      </c>
      <c r="P1579" s="6">
        <v>139912396.33</v>
      </c>
      <c r="Q1579" s="6">
        <v>10400788.16</v>
      </c>
      <c r="R1579" s="5">
        <v>0</v>
      </c>
      <c r="S1579" s="5">
        <v>0</v>
      </c>
      <c r="T1579" s="5">
        <v>0</v>
      </c>
      <c r="U1579" s="5">
        <v>219227392.92</v>
      </c>
      <c r="V1579" s="5">
        <v>21082230.79</v>
      </c>
      <c r="W1579" s="5">
        <v>0</v>
      </c>
      <c r="X1579" s="5">
        <v>461296219.52</v>
      </c>
      <c r="Y1579" s="5">
        <v>0</v>
      </c>
      <c r="Z1579" s="5">
        <v>0</v>
      </c>
      <c r="AA1579" s="6">
        <v>0</v>
      </c>
      <c r="AB1579" s="5">
        <v>0</v>
      </c>
      <c r="AC1579" s="5">
        <v>245329164.8</v>
      </c>
      <c r="AD1579" s="5">
        <v>0</v>
      </c>
      <c r="AE1579" s="5"/>
      <c r="AF1579" s="5">
        <v>1305360000</v>
      </c>
      <c r="AG1579" s="5">
        <v>0</v>
      </c>
      <c r="AH1579" s="5">
        <v>1410707682.81</v>
      </c>
      <c r="AI1579" s="5">
        <v>0</v>
      </c>
      <c r="AJ1579" s="5">
        <v>-16999424.72</v>
      </c>
      <c r="AK1579" s="5">
        <v>14864158.99</v>
      </c>
      <c r="AL1579" s="5">
        <v>469542050.19</v>
      </c>
      <c r="AM1579" s="5">
        <v>0</v>
      </c>
      <c r="AN1579" s="5">
        <v>5315757375.34</v>
      </c>
      <c r="AO1579" s="6">
        <f t="shared" si="72"/>
        <v>2877310210.64</v>
      </c>
      <c r="AP1579" s="6">
        <f t="shared" si="73"/>
        <v>8499231842.61</v>
      </c>
      <c r="AQ1579" s="9">
        <f t="shared" si="74"/>
        <v>11376542053.25</v>
      </c>
    </row>
    <row r="1580" spans="1:43">
      <c r="A1580" s="5" t="s">
        <v>3199</v>
      </c>
      <c r="B1580" s="5" t="s">
        <v>3200</v>
      </c>
      <c r="C1580" s="6">
        <v>21912598.39</v>
      </c>
      <c r="D1580" s="5">
        <v>230805700</v>
      </c>
      <c r="E1580" s="5">
        <v>0</v>
      </c>
      <c r="F1580" s="5">
        <v>0</v>
      </c>
      <c r="G1580" s="5">
        <v>0</v>
      </c>
      <c r="H1580" s="5">
        <v>0</v>
      </c>
      <c r="I1580" s="5">
        <v>1081702582.46</v>
      </c>
      <c r="J1580" s="5">
        <v>0</v>
      </c>
      <c r="K1580" s="5">
        <v>61671313.96</v>
      </c>
      <c r="L1580" s="5">
        <v>0</v>
      </c>
      <c r="M1580" s="5">
        <v>0</v>
      </c>
      <c r="N1580" s="5">
        <v>0</v>
      </c>
      <c r="O1580" s="5">
        <v>0</v>
      </c>
      <c r="P1580" s="6">
        <v>75707931.66</v>
      </c>
      <c r="Q1580" s="6">
        <v>153986837.38</v>
      </c>
      <c r="R1580" s="5">
        <v>0</v>
      </c>
      <c r="S1580" s="5">
        <v>0</v>
      </c>
      <c r="T1580" s="5">
        <v>0</v>
      </c>
      <c r="U1580" s="5">
        <v>300552500</v>
      </c>
      <c r="V1580" s="5">
        <v>4096714.88</v>
      </c>
      <c r="W1580" s="5">
        <v>0</v>
      </c>
      <c r="X1580" s="5">
        <v>500326300</v>
      </c>
      <c r="Y1580" s="5">
        <v>0</v>
      </c>
      <c r="Z1580" s="5">
        <v>0</v>
      </c>
      <c r="AA1580" s="6">
        <v>0</v>
      </c>
      <c r="AB1580" s="5">
        <v>0</v>
      </c>
      <c r="AC1580" s="5">
        <v>50494269.62</v>
      </c>
      <c r="AD1580" s="5">
        <v>0</v>
      </c>
      <c r="AE1580" s="5"/>
      <c r="AF1580" s="5">
        <v>965128000</v>
      </c>
      <c r="AG1580" s="5">
        <v>0</v>
      </c>
      <c r="AH1580" s="5">
        <v>1658333877.73</v>
      </c>
      <c r="AI1580" s="5">
        <v>59976676.48</v>
      </c>
      <c r="AJ1580" s="5">
        <v>-7783371.11</v>
      </c>
      <c r="AK1580" s="5">
        <v>0</v>
      </c>
      <c r="AL1580" s="5">
        <v>1360717643.71</v>
      </c>
      <c r="AM1580" s="5">
        <v>0</v>
      </c>
      <c r="AN1580" s="5">
        <v>4540057009.51</v>
      </c>
      <c r="AO1580" s="6">
        <f t="shared" si="72"/>
        <v>2481256748.35</v>
      </c>
      <c r="AP1580" s="6">
        <f t="shared" si="73"/>
        <v>8576429836.32</v>
      </c>
      <c r="AQ1580" s="9">
        <f t="shared" si="74"/>
        <v>11057686584.67</v>
      </c>
    </row>
    <row r="1581" spans="1:43">
      <c r="A1581" s="5" t="s">
        <v>3201</v>
      </c>
      <c r="B1581" s="5" t="s">
        <v>3202</v>
      </c>
      <c r="C1581" s="6">
        <v>0</v>
      </c>
      <c r="D1581" s="5">
        <v>230791014.7</v>
      </c>
      <c r="E1581" s="5">
        <v>0</v>
      </c>
      <c r="F1581" s="5">
        <v>0</v>
      </c>
      <c r="G1581" s="5">
        <v>0</v>
      </c>
      <c r="H1581" s="5">
        <v>0</v>
      </c>
      <c r="I1581" s="5">
        <v>478103041.13</v>
      </c>
      <c r="J1581" s="5">
        <v>0</v>
      </c>
      <c r="K1581" s="5">
        <v>30939797.91</v>
      </c>
      <c r="L1581" s="5">
        <v>0</v>
      </c>
      <c r="M1581" s="5">
        <v>0</v>
      </c>
      <c r="N1581" s="5">
        <v>0</v>
      </c>
      <c r="O1581" s="5">
        <v>0</v>
      </c>
      <c r="P1581" s="6">
        <v>57894402.78</v>
      </c>
      <c r="Q1581" s="6">
        <v>66547869.61</v>
      </c>
      <c r="R1581" s="5">
        <v>0</v>
      </c>
      <c r="S1581" s="5">
        <v>0</v>
      </c>
      <c r="T1581" s="5">
        <v>0</v>
      </c>
      <c r="U1581" s="5">
        <v>456061927.17</v>
      </c>
      <c r="V1581" s="5">
        <v>4362365.93</v>
      </c>
      <c r="W1581" s="5">
        <v>0</v>
      </c>
      <c r="X1581" s="5">
        <v>366713056.96</v>
      </c>
      <c r="Y1581" s="5">
        <v>0</v>
      </c>
      <c r="Z1581" s="5">
        <v>0</v>
      </c>
      <c r="AA1581" s="6">
        <v>7617014.22</v>
      </c>
      <c r="AB1581" s="5">
        <v>0</v>
      </c>
      <c r="AC1581" s="5">
        <v>48334074.15</v>
      </c>
      <c r="AD1581" s="5">
        <v>0</v>
      </c>
      <c r="AE1581" s="5"/>
      <c r="AF1581" s="5">
        <v>989204866</v>
      </c>
      <c r="AG1581" s="5">
        <v>0</v>
      </c>
      <c r="AH1581" s="5">
        <v>1801034565.4</v>
      </c>
      <c r="AI1581" s="5">
        <v>0</v>
      </c>
      <c r="AJ1581" s="5">
        <v>33046929.52</v>
      </c>
      <c r="AK1581" s="5">
        <v>0</v>
      </c>
      <c r="AL1581" s="5">
        <v>225585661.61</v>
      </c>
      <c r="AM1581" s="5">
        <v>0</v>
      </c>
      <c r="AN1581" s="5">
        <v>1671302119.59</v>
      </c>
      <c r="AO1581" s="6">
        <f t="shared" si="72"/>
        <v>1747364564.56</v>
      </c>
      <c r="AP1581" s="6">
        <f t="shared" si="73"/>
        <v>4720174142.12</v>
      </c>
      <c r="AQ1581" s="9">
        <f t="shared" si="74"/>
        <v>6467538706.68</v>
      </c>
    </row>
    <row r="1582" spans="1:43">
      <c r="A1582" s="5" t="s">
        <v>3203</v>
      </c>
      <c r="B1582" s="5" t="s">
        <v>3204</v>
      </c>
      <c r="C1582" s="6">
        <v>104696207</v>
      </c>
      <c r="D1582" s="5">
        <v>230285400</v>
      </c>
      <c r="E1582" s="5">
        <v>0</v>
      </c>
      <c r="F1582" s="5">
        <v>0</v>
      </c>
      <c r="G1582" s="5">
        <v>0</v>
      </c>
      <c r="H1582" s="5">
        <v>0</v>
      </c>
      <c r="I1582" s="5">
        <v>1595865249</v>
      </c>
      <c r="J1582" s="5">
        <v>0</v>
      </c>
      <c r="K1582" s="5">
        <v>316240169</v>
      </c>
      <c r="L1582" s="5">
        <v>0</v>
      </c>
      <c r="M1582" s="5">
        <v>0</v>
      </c>
      <c r="N1582" s="5">
        <v>0</v>
      </c>
      <c r="O1582" s="5">
        <v>0</v>
      </c>
      <c r="P1582" s="6">
        <v>319285365</v>
      </c>
      <c r="Q1582" s="6">
        <v>233426746</v>
      </c>
      <c r="R1582" s="5">
        <v>0</v>
      </c>
      <c r="S1582" s="5">
        <v>0</v>
      </c>
      <c r="T1582" s="5">
        <v>0</v>
      </c>
      <c r="U1582" s="5">
        <v>815934639</v>
      </c>
      <c r="V1582" s="5">
        <v>36668284</v>
      </c>
      <c r="W1582" s="5">
        <v>0</v>
      </c>
      <c r="X1582" s="5">
        <v>884662776</v>
      </c>
      <c r="Y1582" s="5">
        <v>1995930764</v>
      </c>
      <c r="Z1582" s="5">
        <v>0</v>
      </c>
      <c r="AA1582" s="6">
        <v>0</v>
      </c>
      <c r="AB1582" s="5">
        <v>0</v>
      </c>
      <c r="AC1582" s="5">
        <v>576362198</v>
      </c>
      <c r="AD1582" s="5">
        <v>0</v>
      </c>
      <c r="AE1582" s="5"/>
      <c r="AF1582" s="5">
        <v>3070692107</v>
      </c>
      <c r="AG1582" s="5">
        <v>0</v>
      </c>
      <c r="AH1582" s="5">
        <v>596997085</v>
      </c>
      <c r="AI1582" s="5">
        <v>0</v>
      </c>
      <c r="AJ1582" s="5">
        <v>163231872</v>
      </c>
      <c r="AK1582" s="5">
        <v>7861425</v>
      </c>
      <c r="AL1582" s="5">
        <v>1036948422</v>
      </c>
      <c r="AM1582" s="5">
        <v>0</v>
      </c>
      <c r="AN1582" s="5">
        <v>6539028002</v>
      </c>
      <c r="AO1582" s="6">
        <f t="shared" si="72"/>
        <v>7109357797</v>
      </c>
      <c r="AP1582" s="6">
        <f t="shared" si="73"/>
        <v>11414758913</v>
      </c>
      <c r="AQ1582" s="9">
        <f t="shared" si="74"/>
        <v>18524116710</v>
      </c>
    </row>
    <row r="1583" spans="1:43">
      <c r="A1583" s="5" t="s">
        <v>3205</v>
      </c>
      <c r="B1583" s="5" t="s">
        <v>3206</v>
      </c>
      <c r="C1583" s="6">
        <v>0</v>
      </c>
      <c r="D1583" s="5">
        <v>230198263.89</v>
      </c>
      <c r="E1583" s="5">
        <v>0</v>
      </c>
      <c r="F1583" s="5">
        <v>0</v>
      </c>
      <c r="G1583" s="5">
        <v>0</v>
      </c>
      <c r="H1583" s="5">
        <v>0</v>
      </c>
      <c r="I1583" s="5">
        <v>63520829.63</v>
      </c>
      <c r="J1583" s="5">
        <v>24999.95</v>
      </c>
      <c r="K1583" s="5">
        <v>302850.74</v>
      </c>
      <c r="L1583" s="5">
        <v>0</v>
      </c>
      <c r="M1583" s="5">
        <v>0</v>
      </c>
      <c r="N1583" s="5">
        <v>0</v>
      </c>
      <c r="O1583" s="5">
        <v>0</v>
      </c>
      <c r="P1583" s="6">
        <v>15641890.28</v>
      </c>
      <c r="Q1583" s="6">
        <v>4762643.48</v>
      </c>
      <c r="R1583" s="5">
        <v>0</v>
      </c>
      <c r="S1583" s="5">
        <v>0</v>
      </c>
      <c r="T1583" s="5">
        <v>0</v>
      </c>
      <c r="U1583" s="5">
        <v>2256302.99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6">
        <v>0</v>
      </c>
      <c r="AB1583" s="5">
        <v>3123449.77</v>
      </c>
      <c r="AC1583" s="5">
        <v>100717785.84</v>
      </c>
      <c r="AD1583" s="5">
        <v>0</v>
      </c>
      <c r="AE1583" s="5"/>
      <c r="AF1583" s="5">
        <v>177338000</v>
      </c>
      <c r="AG1583" s="5">
        <v>0</v>
      </c>
      <c r="AH1583" s="5">
        <v>1901999597</v>
      </c>
      <c r="AI1583" s="5">
        <v>0</v>
      </c>
      <c r="AJ1583" s="5">
        <v>0</v>
      </c>
      <c r="AK1583" s="5">
        <v>0</v>
      </c>
      <c r="AL1583" s="5">
        <v>47500000</v>
      </c>
      <c r="AM1583" s="5">
        <v>0</v>
      </c>
      <c r="AN1583" s="5">
        <v>995436344.83</v>
      </c>
      <c r="AO1583" s="6">
        <f t="shared" si="72"/>
        <v>420549016.57</v>
      </c>
      <c r="AP1583" s="6">
        <f t="shared" si="73"/>
        <v>3122273941.83</v>
      </c>
      <c r="AQ1583" s="9">
        <f t="shared" si="74"/>
        <v>3542822958.4</v>
      </c>
    </row>
    <row r="1584" spans="1:43">
      <c r="A1584" s="5" t="s">
        <v>3207</v>
      </c>
      <c r="B1584" s="5" t="s">
        <v>3208</v>
      </c>
      <c r="C1584" s="6">
        <v>34809777.92</v>
      </c>
      <c r="D1584" s="5">
        <v>230151973.88</v>
      </c>
      <c r="E1584" s="5">
        <v>0</v>
      </c>
      <c r="F1584" s="5">
        <v>0</v>
      </c>
      <c r="G1584" s="5">
        <v>750000</v>
      </c>
      <c r="H1584" s="5">
        <v>0</v>
      </c>
      <c r="I1584" s="5">
        <v>1940874530.43</v>
      </c>
      <c r="J1584" s="5">
        <v>0</v>
      </c>
      <c r="K1584" s="5">
        <v>54479710.31</v>
      </c>
      <c r="L1584" s="5">
        <v>0</v>
      </c>
      <c r="M1584" s="5">
        <v>0</v>
      </c>
      <c r="N1584" s="5">
        <v>0</v>
      </c>
      <c r="O1584" s="5">
        <v>0</v>
      </c>
      <c r="P1584" s="6">
        <v>234136835.02</v>
      </c>
      <c r="Q1584" s="6">
        <v>120965919.41</v>
      </c>
      <c r="R1584" s="5">
        <v>0</v>
      </c>
      <c r="S1584" s="5">
        <v>0</v>
      </c>
      <c r="T1584" s="5">
        <v>0</v>
      </c>
      <c r="U1584" s="5">
        <v>60061397.26</v>
      </c>
      <c r="V1584" s="5">
        <v>227615.79</v>
      </c>
      <c r="W1584" s="5">
        <v>0</v>
      </c>
      <c r="X1584" s="5">
        <v>815017430.49</v>
      </c>
      <c r="Y1584" s="5">
        <v>0</v>
      </c>
      <c r="Z1584" s="5">
        <v>0</v>
      </c>
      <c r="AA1584" s="6">
        <v>0</v>
      </c>
      <c r="AB1584" s="5">
        <v>0</v>
      </c>
      <c r="AC1584" s="5">
        <v>2500000</v>
      </c>
      <c r="AD1584" s="5">
        <v>339769328.78</v>
      </c>
      <c r="AE1584" s="5"/>
      <c r="AF1584" s="5">
        <v>1309462971</v>
      </c>
      <c r="AG1584" s="5">
        <v>0</v>
      </c>
      <c r="AH1584" s="5">
        <v>1676471652.42</v>
      </c>
      <c r="AI1584" s="5">
        <v>126672922.34</v>
      </c>
      <c r="AJ1584" s="5">
        <v>-31938757.13</v>
      </c>
      <c r="AK1584" s="5">
        <v>1902838.48</v>
      </c>
      <c r="AL1584" s="5">
        <v>124149941.96</v>
      </c>
      <c r="AM1584" s="5">
        <v>0</v>
      </c>
      <c r="AN1584" s="5">
        <v>1983391726.87</v>
      </c>
      <c r="AO1584" s="6">
        <f t="shared" si="72"/>
        <v>3833744519.29</v>
      </c>
      <c r="AP1584" s="6">
        <f t="shared" si="73"/>
        <v>5190113295.94</v>
      </c>
      <c r="AQ1584" s="9">
        <f t="shared" si="74"/>
        <v>9023857815.23</v>
      </c>
    </row>
    <row r="1585" spans="1:43">
      <c r="A1585" s="5" t="s">
        <v>3209</v>
      </c>
      <c r="B1585" s="5" t="s">
        <v>3210</v>
      </c>
      <c r="C1585" s="6">
        <v>16175592.43</v>
      </c>
      <c r="D1585" s="5">
        <v>228540145.29</v>
      </c>
      <c r="E1585" s="5">
        <v>0</v>
      </c>
      <c r="F1585" s="5">
        <v>0</v>
      </c>
      <c r="G1585" s="5">
        <v>0</v>
      </c>
      <c r="H1585" s="5">
        <v>0</v>
      </c>
      <c r="I1585" s="5">
        <v>204323732.38</v>
      </c>
      <c r="J1585" s="5">
        <v>0</v>
      </c>
      <c r="K1585" s="5">
        <v>42842679.46</v>
      </c>
      <c r="L1585" s="5">
        <v>0</v>
      </c>
      <c r="M1585" s="5">
        <v>0</v>
      </c>
      <c r="N1585" s="5">
        <v>0</v>
      </c>
      <c r="O1585" s="5">
        <v>0</v>
      </c>
      <c r="P1585" s="6">
        <v>36843608.24</v>
      </c>
      <c r="Q1585" s="6">
        <v>19064199.83</v>
      </c>
      <c r="R1585" s="5">
        <v>0</v>
      </c>
      <c r="S1585" s="5">
        <v>0</v>
      </c>
      <c r="T1585" s="5">
        <v>0</v>
      </c>
      <c r="U1585" s="5">
        <v>0</v>
      </c>
      <c r="V1585" s="5">
        <v>27924558.22</v>
      </c>
      <c r="W1585" s="5">
        <v>0</v>
      </c>
      <c r="X1585" s="5">
        <v>300000000</v>
      </c>
      <c r="Y1585" s="5">
        <v>0</v>
      </c>
      <c r="Z1585" s="5">
        <v>0</v>
      </c>
      <c r="AA1585" s="6">
        <v>0</v>
      </c>
      <c r="AB1585" s="5">
        <v>0</v>
      </c>
      <c r="AC1585" s="5">
        <v>18346986.51</v>
      </c>
      <c r="AD1585" s="5">
        <v>0</v>
      </c>
      <c r="AE1585" s="5"/>
      <c r="AF1585" s="5">
        <v>291862944</v>
      </c>
      <c r="AG1585" s="5">
        <v>0</v>
      </c>
      <c r="AH1585" s="5">
        <v>1266748214.1</v>
      </c>
      <c r="AI1585" s="5">
        <v>0</v>
      </c>
      <c r="AJ1585" s="5">
        <v>31687192.13</v>
      </c>
      <c r="AK1585" s="5">
        <v>0</v>
      </c>
      <c r="AL1585" s="5">
        <v>129264675.84</v>
      </c>
      <c r="AM1585" s="5">
        <v>0</v>
      </c>
      <c r="AN1585" s="5">
        <v>578688815.95</v>
      </c>
      <c r="AO1585" s="6">
        <f t="shared" si="72"/>
        <v>894061502.36</v>
      </c>
      <c r="AP1585" s="6">
        <f t="shared" si="73"/>
        <v>2298251842.02</v>
      </c>
      <c r="AQ1585" s="9">
        <f t="shared" si="74"/>
        <v>3192313344.38</v>
      </c>
    </row>
    <row r="1586" spans="1:43">
      <c r="A1586" s="5" t="s">
        <v>3211</v>
      </c>
      <c r="B1586" s="5" t="s">
        <v>3212</v>
      </c>
      <c r="C1586" s="6">
        <v>5634547.81</v>
      </c>
      <c r="D1586" s="5">
        <v>228026623.38</v>
      </c>
      <c r="E1586" s="5">
        <v>0</v>
      </c>
      <c r="F1586" s="5">
        <v>0</v>
      </c>
      <c r="G1586" s="5">
        <v>0</v>
      </c>
      <c r="H1586" s="5">
        <v>0</v>
      </c>
      <c r="I1586" s="5">
        <v>229629699.56</v>
      </c>
      <c r="J1586" s="5">
        <v>0</v>
      </c>
      <c r="K1586" s="5">
        <v>45190727.92</v>
      </c>
      <c r="L1586" s="5">
        <v>0</v>
      </c>
      <c r="M1586" s="5">
        <v>0</v>
      </c>
      <c r="N1586" s="5">
        <v>0</v>
      </c>
      <c r="O1586" s="5">
        <v>0</v>
      </c>
      <c r="P1586" s="6">
        <v>8007661.08</v>
      </c>
      <c r="Q1586" s="6">
        <v>300146744.99</v>
      </c>
      <c r="R1586" s="5">
        <v>0</v>
      </c>
      <c r="S1586" s="5">
        <v>0</v>
      </c>
      <c r="T1586" s="5">
        <v>0</v>
      </c>
      <c r="U1586" s="5">
        <v>204464915.27</v>
      </c>
      <c r="V1586" s="5">
        <v>13224233.02</v>
      </c>
      <c r="W1586" s="5">
        <v>0</v>
      </c>
      <c r="X1586" s="5">
        <v>0</v>
      </c>
      <c r="Y1586" s="5">
        <v>0</v>
      </c>
      <c r="Z1586" s="5">
        <v>0</v>
      </c>
      <c r="AA1586" s="6">
        <v>0</v>
      </c>
      <c r="AB1586" s="5">
        <v>0</v>
      </c>
      <c r="AC1586" s="5">
        <v>4854274.01</v>
      </c>
      <c r="AD1586" s="5">
        <v>0</v>
      </c>
      <c r="AE1586" s="5"/>
      <c r="AF1586" s="5">
        <v>504500508</v>
      </c>
      <c r="AG1586" s="5">
        <v>0</v>
      </c>
      <c r="AH1586" s="5">
        <v>2546683224.4</v>
      </c>
      <c r="AI1586" s="5">
        <v>100950438.19</v>
      </c>
      <c r="AJ1586" s="5">
        <v>0</v>
      </c>
      <c r="AK1586" s="5">
        <v>0</v>
      </c>
      <c r="AL1586" s="5">
        <v>68302204.06</v>
      </c>
      <c r="AM1586" s="5">
        <v>0</v>
      </c>
      <c r="AN1586" s="5">
        <v>998494732.11</v>
      </c>
      <c r="AO1586" s="6">
        <f t="shared" si="72"/>
        <v>1039179427.04</v>
      </c>
      <c r="AP1586" s="6">
        <f t="shared" si="73"/>
        <v>4218931106.76</v>
      </c>
      <c r="AQ1586" s="9">
        <f t="shared" si="74"/>
        <v>5258110533.8</v>
      </c>
    </row>
    <row r="1587" spans="1:43">
      <c r="A1587" s="5" t="s">
        <v>3213</v>
      </c>
      <c r="B1587" s="5" t="s">
        <v>3214</v>
      </c>
      <c r="C1587" s="6">
        <v>7720.93</v>
      </c>
      <c r="D1587" s="5">
        <v>228000000</v>
      </c>
      <c r="E1587" s="5">
        <v>0</v>
      </c>
      <c r="F1587" s="5">
        <v>0</v>
      </c>
      <c r="G1587" s="5">
        <v>0</v>
      </c>
      <c r="H1587" s="5">
        <v>0</v>
      </c>
      <c r="I1587" s="5">
        <v>599356247.58</v>
      </c>
      <c r="J1587" s="5">
        <v>0</v>
      </c>
      <c r="K1587" s="5">
        <v>128248272.92</v>
      </c>
      <c r="L1587" s="5">
        <v>0</v>
      </c>
      <c r="M1587" s="5">
        <v>0</v>
      </c>
      <c r="N1587" s="5">
        <v>0</v>
      </c>
      <c r="O1587" s="5">
        <v>0</v>
      </c>
      <c r="P1587" s="6">
        <v>3481569.91</v>
      </c>
      <c r="Q1587" s="6">
        <v>6309336.78</v>
      </c>
      <c r="R1587" s="5">
        <v>0</v>
      </c>
      <c r="S1587" s="5">
        <v>0</v>
      </c>
      <c r="T1587" s="5">
        <v>0</v>
      </c>
      <c r="U1587" s="5">
        <v>20583669.53</v>
      </c>
      <c r="V1587" s="5">
        <v>164866.09</v>
      </c>
      <c r="W1587" s="5">
        <v>0</v>
      </c>
      <c r="X1587" s="5">
        <v>38417645.88</v>
      </c>
      <c r="Y1587" s="5">
        <v>0</v>
      </c>
      <c r="Z1587" s="5">
        <v>0</v>
      </c>
      <c r="AA1587" s="6">
        <v>0</v>
      </c>
      <c r="AB1587" s="5">
        <v>0</v>
      </c>
      <c r="AC1587" s="5">
        <v>84538978.56</v>
      </c>
      <c r="AD1587" s="5">
        <v>0</v>
      </c>
      <c r="AE1587" s="5"/>
      <c r="AF1587" s="5">
        <v>724228400</v>
      </c>
      <c r="AG1587" s="5">
        <v>0</v>
      </c>
      <c r="AH1587" s="5">
        <v>666938545.56</v>
      </c>
      <c r="AI1587" s="5">
        <v>0</v>
      </c>
      <c r="AJ1587" s="5">
        <v>185226.64</v>
      </c>
      <c r="AK1587" s="5">
        <v>90930454.01</v>
      </c>
      <c r="AL1587" s="5">
        <v>18450906.93</v>
      </c>
      <c r="AM1587" s="5">
        <v>0</v>
      </c>
      <c r="AN1587" s="5">
        <v>848434407.96</v>
      </c>
      <c r="AO1587" s="6">
        <f t="shared" si="72"/>
        <v>1109108308.18</v>
      </c>
      <c r="AP1587" s="6">
        <f t="shared" si="73"/>
        <v>2349167941.1</v>
      </c>
      <c r="AQ1587" s="9">
        <f t="shared" si="74"/>
        <v>3458276249.28</v>
      </c>
    </row>
    <row r="1588" spans="1:43">
      <c r="A1588" s="5" t="s">
        <v>3215</v>
      </c>
      <c r="B1588" s="5" t="s">
        <v>3216</v>
      </c>
      <c r="C1588" s="6">
        <v>0</v>
      </c>
      <c r="D1588" s="5">
        <v>227955533.08</v>
      </c>
      <c r="E1588" s="5">
        <v>0</v>
      </c>
      <c r="F1588" s="5">
        <v>0</v>
      </c>
      <c r="G1588" s="5">
        <v>0</v>
      </c>
      <c r="H1588" s="5">
        <v>155000</v>
      </c>
      <c r="I1588" s="5">
        <v>492726355.62</v>
      </c>
      <c r="J1588" s="5">
        <v>0</v>
      </c>
      <c r="K1588" s="5">
        <v>10264197.58</v>
      </c>
      <c r="L1588" s="5">
        <v>0</v>
      </c>
      <c r="M1588" s="5">
        <v>0</v>
      </c>
      <c r="N1588" s="5">
        <v>0</v>
      </c>
      <c r="O1588" s="5">
        <v>0</v>
      </c>
      <c r="P1588" s="6">
        <v>18533353.84</v>
      </c>
      <c r="Q1588" s="6">
        <v>2467989.98</v>
      </c>
      <c r="R1588" s="5">
        <v>2428934.8</v>
      </c>
      <c r="S1588" s="5">
        <v>0</v>
      </c>
      <c r="T1588" s="5">
        <v>0</v>
      </c>
      <c r="U1588" s="5">
        <v>3001251.42</v>
      </c>
      <c r="V1588" s="5">
        <v>6399524.55</v>
      </c>
      <c r="W1588" s="5">
        <v>0</v>
      </c>
      <c r="X1588" s="5">
        <v>0</v>
      </c>
      <c r="Y1588" s="5">
        <v>0</v>
      </c>
      <c r="Z1588" s="5">
        <v>0</v>
      </c>
      <c r="AA1588" s="6">
        <v>0</v>
      </c>
      <c r="AB1588" s="5">
        <v>0</v>
      </c>
      <c r="AC1588" s="5">
        <v>2113927.78</v>
      </c>
      <c r="AD1588" s="5">
        <v>0</v>
      </c>
      <c r="AE1588" s="5"/>
      <c r="AF1588" s="5">
        <v>139995000</v>
      </c>
      <c r="AG1588" s="5">
        <v>0</v>
      </c>
      <c r="AH1588" s="5">
        <v>6770200</v>
      </c>
      <c r="AI1588" s="5">
        <v>0</v>
      </c>
      <c r="AJ1588" s="5">
        <v>0</v>
      </c>
      <c r="AK1588" s="5">
        <v>0</v>
      </c>
      <c r="AL1588" s="5">
        <v>10593533.28</v>
      </c>
      <c r="AM1588" s="5">
        <v>0</v>
      </c>
      <c r="AN1588" s="5">
        <v>160075418.1</v>
      </c>
      <c r="AO1588" s="6">
        <f t="shared" si="72"/>
        <v>766046068.65</v>
      </c>
      <c r="AP1588" s="6">
        <f t="shared" si="73"/>
        <v>317434151.38</v>
      </c>
      <c r="AQ1588" s="9">
        <f t="shared" si="74"/>
        <v>1083480220.03</v>
      </c>
    </row>
    <row r="1589" spans="1:43">
      <c r="A1589" s="5" t="s">
        <v>3217</v>
      </c>
      <c r="B1589" s="5" t="s">
        <v>3218</v>
      </c>
      <c r="C1589" s="6">
        <v>0</v>
      </c>
      <c r="D1589" s="5">
        <v>227500000</v>
      </c>
      <c r="E1589" s="5">
        <v>0</v>
      </c>
      <c r="F1589" s="5">
        <v>0</v>
      </c>
      <c r="G1589" s="5">
        <v>0</v>
      </c>
      <c r="H1589" s="5">
        <v>0</v>
      </c>
      <c r="I1589" s="5">
        <v>2444543579.46</v>
      </c>
      <c r="J1589" s="5">
        <v>0</v>
      </c>
      <c r="K1589" s="5">
        <v>179319864.82</v>
      </c>
      <c r="L1589" s="5">
        <v>0</v>
      </c>
      <c r="M1589" s="5">
        <v>0</v>
      </c>
      <c r="N1589" s="5">
        <v>0</v>
      </c>
      <c r="O1589" s="5">
        <v>0</v>
      </c>
      <c r="P1589" s="6">
        <v>239046253.63</v>
      </c>
      <c r="Q1589" s="6">
        <v>205526944.87</v>
      </c>
      <c r="R1589" s="5">
        <v>0</v>
      </c>
      <c r="S1589" s="5">
        <v>0</v>
      </c>
      <c r="T1589" s="5">
        <v>0</v>
      </c>
      <c r="U1589" s="5">
        <v>483198754.25</v>
      </c>
      <c r="V1589" s="5">
        <v>511304191.43</v>
      </c>
      <c r="W1589" s="5">
        <v>0</v>
      </c>
      <c r="X1589" s="5">
        <v>0</v>
      </c>
      <c r="Y1589" s="5">
        <v>712713244.94</v>
      </c>
      <c r="Z1589" s="5">
        <v>0</v>
      </c>
      <c r="AA1589" s="6">
        <v>0</v>
      </c>
      <c r="AB1589" s="5">
        <v>0</v>
      </c>
      <c r="AC1589" s="5">
        <v>92228040.11</v>
      </c>
      <c r="AD1589" s="5">
        <v>0</v>
      </c>
      <c r="AE1589" s="5"/>
      <c r="AF1589" s="5">
        <v>476727790</v>
      </c>
      <c r="AG1589" s="5">
        <v>64277676.75</v>
      </c>
      <c r="AH1589" s="5">
        <v>1347729902.37</v>
      </c>
      <c r="AI1589" s="5">
        <v>99999117.46</v>
      </c>
      <c r="AJ1589" s="5">
        <v>0</v>
      </c>
      <c r="AK1589" s="5">
        <v>0</v>
      </c>
      <c r="AL1589" s="5">
        <v>274393483.75</v>
      </c>
      <c r="AM1589" s="5">
        <v>0</v>
      </c>
      <c r="AN1589" s="5">
        <v>2075373223.71</v>
      </c>
      <c r="AO1589" s="6">
        <f t="shared" si="72"/>
        <v>5095380873.51</v>
      </c>
      <c r="AP1589" s="6">
        <f t="shared" si="73"/>
        <v>4338501194.04</v>
      </c>
      <c r="AQ1589" s="9">
        <f t="shared" si="74"/>
        <v>9433882067.55</v>
      </c>
    </row>
    <row r="1590" spans="1:43">
      <c r="A1590" s="5" t="s">
        <v>3219</v>
      </c>
      <c r="B1590" s="5" t="s">
        <v>3220</v>
      </c>
      <c r="C1590" s="6">
        <v>34836269.53</v>
      </c>
      <c r="D1590" s="5">
        <v>226934930.6</v>
      </c>
      <c r="E1590" s="5">
        <v>0</v>
      </c>
      <c r="F1590" s="5">
        <v>0</v>
      </c>
      <c r="G1590" s="5">
        <v>0</v>
      </c>
      <c r="H1590" s="5">
        <v>0</v>
      </c>
      <c r="I1590" s="5">
        <v>85450106.07</v>
      </c>
      <c r="J1590" s="5">
        <v>0</v>
      </c>
      <c r="K1590" s="5">
        <v>12844359.99</v>
      </c>
      <c r="L1590" s="5">
        <v>0</v>
      </c>
      <c r="M1590" s="5">
        <v>0</v>
      </c>
      <c r="N1590" s="5">
        <v>0</v>
      </c>
      <c r="O1590" s="5">
        <v>0</v>
      </c>
      <c r="P1590" s="6">
        <v>15828582.94</v>
      </c>
      <c r="Q1590" s="6">
        <v>8634491.16</v>
      </c>
      <c r="R1590" s="5">
        <v>0</v>
      </c>
      <c r="S1590" s="5">
        <v>0</v>
      </c>
      <c r="T1590" s="5">
        <v>0</v>
      </c>
      <c r="U1590" s="5">
        <v>0</v>
      </c>
      <c r="V1590" s="5">
        <v>329073.05</v>
      </c>
      <c r="W1590" s="5">
        <v>0</v>
      </c>
      <c r="X1590" s="5">
        <v>0</v>
      </c>
      <c r="Y1590" s="5">
        <v>0</v>
      </c>
      <c r="Z1590" s="5">
        <v>0</v>
      </c>
      <c r="AA1590" s="6">
        <v>0</v>
      </c>
      <c r="AB1590" s="5">
        <v>10442914.1</v>
      </c>
      <c r="AC1590" s="5">
        <v>9795639.39</v>
      </c>
      <c r="AD1590" s="5">
        <v>0</v>
      </c>
      <c r="AE1590" s="5"/>
      <c r="AF1590" s="5">
        <v>498344263</v>
      </c>
      <c r="AG1590" s="5">
        <v>0</v>
      </c>
      <c r="AH1590" s="5">
        <v>875577669.05</v>
      </c>
      <c r="AI1590" s="5">
        <v>40518032.85</v>
      </c>
      <c r="AJ1590" s="5">
        <v>0</v>
      </c>
      <c r="AK1590" s="5">
        <v>0</v>
      </c>
      <c r="AL1590" s="5">
        <v>65405955.59</v>
      </c>
      <c r="AM1590" s="5">
        <v>0</v>
      </c>
      <c r="AN1590" s="5">
        <v>289829711.65</v>
      </c>
      <c r="AO1590" s="6">
        <f t="shared" si="72"/>
        <v>405096366.83</v>
      </c>
      <c r="AP1590" s="6">
        <f t="shared" si="73"/>
        <v>1769675632.14</v>
      </c>
      <c r="AQ1590" s="9">
        <f t="shared" si="74"/>
        <v>2174771998.97</v>
      </c>
    </row>
    <row r="1591" spans="1:43">
      <c r="A1591" s="5" t="s">
        <v>3221</v>
      </c>
      <c r="B1591" s="5" t="s">
        <v>3222</v>
      </c>
      <c r="C1591" s="6">
        <v>17979254.8</v>
      </c>
      <c r="D1591" s="5">
        <v>226522548.42</v>
      </c>
      <c r="E1591" s="5">
        <v>0</v>
      </c>
      <c r="F1591" s="5">
        <v>0</v>
      </c>
      <c r="G1591" s="5">
        <v>0</v>
      </c>
      <c r="H1591" s="5">
        <v>0</v>
      </c>
      <c r="I1591" s="5">
        <v>2347127684.63</v>
      </c>
      <c r="J1591" s="5">
        <v>29050</v>
      </c>
      <c r="K1591" s="5">
        <v>155378805.43</v>
      </c>
      <c r="L1591" s="5">
        <v>0</v>
      </c>
      <c r="M1591" s="5">
        <v>0</v>
      </c>
      <c r="N1591" s="5">
        <v>0</v>
      </c>
      <c r="O1591" s="5">
        <v>0</v>
      </c>
      <c r="P1591" s="6">
        <v>35426012.63</v>
      </c>
      <c r="Q1591" s="6">
        <v>21808409.01</v>
      </c>
      <c r="R1591" s="5">
        <v>0</v>
      </c>
      <c r="S1591" s="5">
        <v>0</v>
      </c>
      <c r="T1591" s="5">
        <v>0</v>
      </c>
      <c r="U1591" s="5">
        <v>27158079.87</v>
      </c>
      <c r="V1591" s="5">
        <v>406141916.34</v>
      </c>
      <c r="W1591" s="5">
        <v>0</v>
      </c>
      <c r="X1591" s="5">
        <v>28000000</v>
      </c>
      <c r="Y1591" s="5">
        <v>0</v>
      </c>
      <c r="Z1591" s="5">
        <v>0</v>
      </c>
      <c r="AA1591" s="6">
        <v>0</v>
      </c>
      <c r="AB1591" s="5">
        <v>0</v>
      </c>
      <c r="AC1591" s="5">
        <v>133686650.53</v>
      </c>
      <c r="AD1591" s="5">
        <v>0</v>
      </c>
      <c r="AE1591" s="5"/>
      <c r="AF1591" s="5">
        <v>1174016745</v>
      </c>
      <c r="AG1591" s="5">
        <v>0</v>
      </c>
      <c r="AH1591" s="5">
        <v>4089184703.74</v>
      </c>
      <c r="AI1591" s="5">
        <v>0</v>
      </c>
      <c r="AJ1591" s="5">
        <v>-14519994.12</v>
      </c>
      <c r="AK1591" s="5">
        <v>0</v>
      </c>
      <c r="AL1591" s="5">
        <v>140626444.17</v>
      </c>
      <c r="AM1591" s="5">
        <v>148877.7</v>
      </c>
      <c r="AN1591" s="5">
        <v>-1130009153.96</v>
      </c>
      <c r="AO1591" s="6">
        <f t="shared" si="72"/>
        <v>3399258411.66</v>
      </c>
      <c r="AP1591" s="6">
        <f t="shared" si="73"/>
        <v>4259447622.53</v>
      </c>
      <c r="AQ1591" s="9">
        <f t="shared" si="74"/>
        <v>7658706034.19</v>
      </c>
    </row>
    <row r="1592" spans="1:43">
      <c r="A1592" s="5" t="s">
        <v>3223</v>
      </c>
      <c r="B1592" s="5" t="s">
        <v>3224</v>
      </c>
      <c r="C1592" s="6">
        <v>18943203.07</v>
      </c>
      <c r="D1592" s="5">
        <v>225856992.51</v>
      </c>
      <c r="E1592" s="5">
        <v>0</v>
      </c>
      <c r="F1592" s="5">
        <v>0</v>
      </c>
      <c r="G1592" s="5">
        <v>0</v>
      </c>
      <c r="H1592" s="5">
        <v>0</v>
      </c>
      <c r="I1592" s="5">
        <v>2441569316.88</v>
      </c>
      <c r="J1592" s="5">
        <v>6134832.37</v>
      </c>
      <c r="K1592" s="5">
        <v>47620279.29</v>
      </c>
      <c r="L1592" s="5">
        <v>0</v>
      </c>
      <c r="M1592" s="5">
        <v>0</v>
      </c>
      <c r="N1592" s="5">
        <v>0</v>
      </c>
      <c r="O1592" s="5">
        <v>0</v>
      </c>
      <c r="P1592" s="6">
        <v>29112225.63</v>
      </c>
      <c r="Q1592" s="6">
        <v>42149696.63</v>
      </c>
      <c r="R1592" s="5">
        <v>0</v>
      </c>
      <c r="S1592" s="5">
        <v>0</v>
      </c>
      <c r="T1592" s="5">
        <v>0</v>
      </c>
      <c r="U1592" s="5">
        <v>6112937.25</v>
      </c>
      <c r="V1592" s="5">
        <v>10088457.03</v>
      </c>
      <c r="W1592" s="5">
        <v>0</v>
      </c>
      <c r="X1592" s="5">
        <v>0</v>
      </c>
      <c r="Y1592" s="5">
        <v>0</v>
      </c>
      <c r="Z1592" s="5">
        <v>0</v>
      </c>
      <c r="AA1592" s="6">
        <v>0</v>
      </c>
      <c r="AB1592" s="5">
        <v>0</v>
      </c>
      <c r="AC1592" s="5">
        <v>14047933.59</v>
      </c>
      <c r="AD1592" s="5">
        <v>0</v>
      </c>
      <c r="AE1592" s="5"/>
      <c r="AF1592" s="5">
        <v>720490406</v>
      </c>
      <c r="AG1592" s="5">
        <v>0</v>
      </c>
      <c r="AH1592" s="5">
        <v>363587310.6</v>
      </c>
      <c r="AI1592" s="5">
        <v>61556950</v>
      </c>
      <c r="AJ1592" s="5">
        <v>-82715648.96</v>
      </c>
      <c r="AK1592" s="5">
        <v>0</v>
      </c>
      <c r="AL1592" s="5">
        <v>75127229.77</v>
      </c>
      <c r="AM1592" s="5">
        <v>0</v>
      </c>
      <c r="AN1592" s="5">
        <v>2329557097.56</v>
      </c>
      <c r="AO1592" s="6">
        <f t="shared" si="72"/>
        <v>2841635874.25</v>
      </c>
      <c r="AP1592" s="6">
        <f t="shared" si="73"/>
        <v>3467603344.97</v>
      </c>
      <c r="AQ1592" s="9">
        <f t="shared" si="74"/>
        <v>6309239219.22</v>
      </c>
    </row>
    <row r="1593" spans="1:43">
      <c r="A1593" s="5" t="s">
        <v>3225</v>
      </c>
      <c r="B1593" s="5" t="s">
        <v>3226</v>
      </c>
      <c r="C1593" s="6">
        <v>33675961.26</v>
      </c>
      <c r="D1593" s="5">
        <v>225266551.15</v>
      </c>
      <c r="E1593" s="5">
        <v>0</v>
      </c>
      <c r="F1593" s="5">
        <v>0</v>
      </c>
      <c r="G1593" s="5">
        <v>0</v>
      </c>
      <c r="H1593" s="5">
        <v>0</v>
      </c>
      <c r="I1593" s="5">
        <v>1037758859.25</v>
      </c>
      <c r="J1593" s="5">
        <v>0</v>
      </c>
      <c r="K1593" s="5">
        <v>1567456434.39</v>
      </c>
      <c r="L1593" s="5">
        <v>0</v>
      </c>
      <c r="M1593" s="5">
        <v>0</v>
      </c>
      <c r="N1593" s="5">
        <v>0</v>
      </c>
      <c r="O1593" s="5">
        <v>0</v>
      </c>
      <c r="P1593" s="6">
        <v>482791739.22</v>
      </c>
      <c r="Q1593" s="6">
        <v>99699624.49</v>
      </c>
      <c r="R1593" s="5">
        <v>0</v>
      </c>
      <c r="S1593" s="5">
        <v>0</v>
      </c>
      <c r="T1593" s="5">
        <v>0</v>
      </c>
      <c r="U1593" s="5">
        <v>12832808.34</v>
      </c>
      <c r="V1593" s="5">
        <v>25756449.29</v>
      </c>
      <c r="W1593" s="5">
        <v>0</v>
      </c>
      <c r="X1593" s="5">
        <v>0</v>
      </c>
      <c r="Y1593" s="5">
        <v>0</v>
      </c>
      <c r="Z1593" s="5">
        <v>0</v>
      </c>
      <c r="AA1593" s="6">
        <v>0</v>
      </c>
      <c r="AB1593" s="5">
        <v>0</v>
      </c>
      <c r="AC1593" s="5">
        <v>44497602.57</v>
      </c>
      <c r="AD1593" s="5">
        <v>0</v>
      </c>
      <c r="AE1593" s="5"/>
      <c r="AF1593" s="5">
        <v>2483382898</v>
      </c>
      <c r="AG1593" s="5">
        <v>0</v>
      </c>
      <c r="AH1593" s="5">
        <v>2734132795.55</v>
      </c>
      <c r="AI1593" s="5">
        <v>0</v>
      </c>
      <c r="AJ1593" s="5">
        <v>-170318094.11</v>
      </c>
      <c r="AK1593" s="5">
        <v>0</v>
      </c>
      <c r="AL1593" s="5">
        <v>710593128.76</v>
      </c>
      <c r="AM1593" s="5">
        <v>0</v>
      </c>
      <c r="AN1593" s="5">
        <v>4955239462.01</v>
      </c>
      <c r="AO1593" s="6">
        <f t="shared" si="72"/>
        <v>3529736029.96</v>
      </c>
      <c r="AP1593" s="6">
        <f t="shared" si="73"/>
        <v>10713030190.21</v>
      </c>
      <c r="AQ1593" s="9">
        <f t="shared" si="74"/>
        <v>14242766220.17</v>
      </c>
    </row>
    <row r="1594" spans="1:43">
      <c r="A1594" s="5" t="s">
        <v>3227</v>
      </c>
      <c r="B1594" s="5" t="s">
        <v>3228</v>
      </c>
      <c r="C1594" s="6">
        <v>155876417.51</v>
      </c>
      <c r="D1594" s="5">
        <v>224996215.99</v>
      </c>
      <c r="E1594" s="5">
        <v>0</v>
      </c>
      <c r="F1594" s="5">
        <v>1955412500.01</v>
      </c>
      <c r="G1594" s="5">
        <v>2049074399.99</v>
      </c>
      <c r="H1594" s="5">
        <v>128573799.16</v>
      </c>
      <c r="I1594" s="5">
        <v>0</v>
      </c>
      <c r="J1594" s="5">
        <v>0</v>
      </c>
      <c r="K1594" s="5">
        <v>7494543.94</v>
      </c>
      <c r="L1594" s="5">
        <v>9345573155.32</v>
      </c>
      <c r="M1594" s="5">
        <v>0</v>
      </c>
      <c r="N1594" s="5">
        <v>19868193112.4</v>
      </c>
      <c r="O1594" s="5">
        <v>0</v>
      </c>
      <c r="P1594" s="6">
        <v>2484859981.87</v>
      </c>
      <c r="Q1594" s="6">
        <v>340806872.83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8409861507.02</v>
      </c>
      <c r="Z1594" s="5">
        <v>0</v>
      </c>
      <c r="AA1594" s="6">
        <v>0</v>
      </c>
      <c r="AB1594" s="5">
        <v>0</v>
      </c>
      <c r="AC1594" s="5">
        <v>0</v>
      </c>
      <c r="AD1594" s="5">
        <v>0</v>
      </c>
      <c r="AE1594" s="5"/>
      <c r="AF1594" s="5">
        <v>3024359310</v>
      </c>
      <c r="AG1594" s="5">
        <v>0</v>
      </c>
      <c r="AH1594" s="5">
        <v>7852125555.43</v>
      </c>
      <c r="AI1594" s="5">
        <v>0</v>
      </c>
      <c r="AJ1594" s="5">
        <v>-56102075.96</v>
      </c>
      <c r="AK1594" s="5">
        <v>0</v>
      </c>
      <c r="AL1594" s="5">
        <v>1298126504.21</v>
      </c>
      <c r="AM1594" s="5">
        <v>2577060982.22</v>
      </c>
      <c r="AN1594" s="5">
        <v>8959445031.31</v>
      </c>
      <c r="AO1594" s="6">
        <f t="shared" si="72"/>
        <v>44970722506.04</v>
      </c>
      <c r="AP1594" s="6">
        <f t="shared" si="73"/>
        <v>23655015307.21</v>
      </c>
      <c r="AQ1594" s="9">
        <f t="shared" si="74"/>
        <v>68625737813.25</v>
      </c>
    </row>
    <row r="1595" spans="1:43">
      <c r="A1595" s="5" t="s">
        <v>3229</v>
      </c>
      <c r="B1595" s="5" t="s">
        <v>3230</v>
      </c>
      <c r="C1595" s="6">
        <v>1110875.75</v>
      </c>
      <c r="D1595" s="5">
        <v>224026246.18</v>
      </c>
      <c r="E1595" s="5">
        <v>0</v>
      </c>
      <c r="F1595" s="5">
        <v>0</v>
      </c>
      <c r="G1595" s="5">
        <v>0</v>
      </c>
      <c r="H1595" s="5">
        <v>0</v>
      </c>
      <c r="I1595" s="5">
        <v>440772097.9</v>
      </c>
      <c r="J1595" s="5">
        <v>0</v>
      </c>
      <c r="K1595" s="5">
        <v>14760105.37</v>
      </c>
      <c r="L1595" s="5">
        <v>0</v>
      </c>
      <c r="M1595" s="5">
        <v>0</v>
      </c>
      <c r="N1595" s="5">
        <v>0</v>
      </c>
      <c r="O1595" s="5">
        <v>0</v>
      </c>
      <c r="P1595" s="6">
        <v>4309570.42</v>
      </c>
      <c r="Q1595" s="6">
        <v>4678071.46</v>
      </c>
      <c r="R1595" s="5">
        <v>0</v>
      </c>
      <c r="S1595" s="5">
        <v>0</v>
      </c>
      <c r="T1595" s="5">
        <v>0</v>
      </c>
      <c r="U1595" s="5">
        <v>67400000</v>
      </c>
      <c r="V1595" s="5">
        <v>0</v>
      </c>
      <c r="W1595" s="5">
        <v>0</v>
      </c>
      <c r="X1595" s="5">
        <v>130100000</v>
      </c>
      <c r="Y1595" s="5">
        <v>0</v>
      </c>
      <c r="Z1595" s="5">
        <v>0</v>
      </c>
      <c r="AA1595" s="6">
        <v>0</v>
      </c>
      <c r="AB1595" s="5">
        <v>0</v>
      </c>
      <c r="AC1595" s="5">
        <v>88635726.19</v>
      </c>
      <c r="AD1595" s="5">
        <v>0</v>
      </c>
      <c r="AE1595" s="5"/>
      <c r="AF1595" s="5">
        <v>160589840</v>
      </c>
      <c r="AG1595" s="5">
        <v>0</v>
      </c>
      <c r="AH1595" s="5">
        <v>716118407.67</v>
      </c>
      <c r="AI1595" s="5">
        <v>0</v>
      </c>
      <c r="AJ1595" s="5">
        <v>120695.6</v>
      </c>
      <c r="AK1595" s="5">
        <v>0</v>
      </c>
      <c r="AL1595" s="5">
        <v>22232362.53</v>
      </c>
      <c r="AM1595" s="5">
        <v>0</v>
      </c>
      <c r="AN1595" s="5">
        <v>158759502.65</v>
      </c>
      <c r="AO1595" s="6">
        <f t="shared" si="72"/>
        <v>975792693.27</v>
      </c>
      <c r="AP1595" s="6">
        <f t="shared" si="73"/>
        <v>1057820808.45</v>
      </c>
      <c r="AQ1595" s="9">
        <f t="shared" si="74"/>
        <v>2033613501.72</v>
      </c>
    </row>
    <row r="1596" spans="1:43">
      <c r="A1596" s="5" t="s">
        <v>3231</v>
      </c>
      <c r="B1596" s="5" t="s">
        <v>3232</v>
      </c>
      <c r="C1596" s="6">
        <v>22440455.49</v>
      </c>
      <c r="D1596" s="5">
        <v>223607836.72</v>
      </c>
      <c r="E1596" s="5">
        <v>0</v>
      </c>
      <c r="F1596" s="5">
        <v>0</v>
      </c>
      <c r="G1596" s="5">
        <v>0</v>
      </c>
      <c r="H1596" s="5">
        <v>0</v>
      </c>
      <c r="I1596" s="5">
        <v>819714171.12</v>
      </c>
      <c r="J1596" s="5">
        <v>0</v>
      </c>
      <c r="K1596" s="5">
        <v>4621854.3</v>
      </c>
      <c r="L1596" s="5">
        <v>0</v>
      </c>
      <c r="M1596" s="5">
        <v>0</v>
      </c>
      <c r="N1596" s="5">
        <v>0</v>
      </c>
      <c r="O1596" s="5">
        <v>0</v>
      </c>
      <c r="P1596" s="6">
        <v>31050915.73</v>
      </c>
      <c r="Q1596" s="6">
        <v>39324263.56</v>
      </c>
      <c r="R1596" s="5">
        <v>0</v>
      </c>
      <c r="S1596" s="5">
        <v>0</v>
      </c>
      <c r="T1596" s="5">
        <v>0</v>
      </c>
      <c r="U1596" s="5">
        <v>0</v>
      </c>
      <c r="V1596" s="5">
        <v>600841.06</v>
      </c>
      <c r="W1596" s="5">
        <v>0</v>
      </c>
      <c r="X1596" s="5">
        <v>23171600</v>
      </c>
      <c r="Y1596" s="5">
        <v>0</v>
      </c>
      <c r="Z1596" s="5">
        <v>0</v>
      </c>
      <c r="AA1596" s="6">
        <v>20386101.3</v>
      </c>
      <c r="AB1596" s="5">
        <v>4035398.15</v>
      </c>
      <c r="AC1596" s="5">
        <v>23898609.04</v>
      </c>
      <c r="AD1596" s="5">
        <v>36518000</v>
      </c>
      <c r="AE1596" s="5"/>
      <c r="AF1596" s="5">
        <v>825308441</v>
      </c>
      <c r="AG1596" s="5">
        <v>0</v>
      </c>
      <c r="AH1596" s="5">
        <v>1519040359.57</v>
      </c>
      <c r="AI1596" s="5">
        <v>0</v>
      </c>
      <c r="AJ1596" s="5">
        <v>12344621.3</v>
      </c>
      <c r="AK1596" s="5">
        <v>0</v>
      </c>
      <c r="AL1596" s="5">
        <v>260078336.33</v>
      </c>
      <c r="AM1596" s="5">
        <v>0</v>
      </c>
      <c r="AN1596" s="5">
        <v>1536414888.24</v>
      </c>
      <c r="AO1596" s="6">
        <f t="shared" si="72"/>
        <v>1249370046.47</v>
      </c>
      <c r="AP1596" s="6">
        <f t="shared" si="73"/>
        <v>4153186646.44</v>
      </c>
      <c r="AQ1596" s="9">
        <f t="shared" si="74"/>
        <v>5402556692.91</v>
      </c>
    </row>
    <row r="1597" spans="1:43">
      <c r="A1597" s="5" t="s">
        <v>3233</v>
      </c>
      <c r="B1597" s="5" t="s">
        <v>3234</v>
      </c>
      <c r="C1597" s="6">
        <v>784807.78</v>
      </c>
      <c r="D1597" s="5">
        <v>223279200.49</v>
      </c>
      <c r="E1597" s="5">
        <v>0</v>
      </c>
      <c r="F1597" s="5">
        <v>0</v>
      </c>
      <c r="G1597" s="5">
        <v>0</v>
      </c>
      <c r="H1597" s="5">
        <v>0</v>
      </c>
      <c r="I1597" s="5">
        <v>426901516.42</v>
      </c>
      <c r="J1597" s="5">
        <v>0</v>
      </c>
      <c r="K1597" s="5">
        <v>146469227.94</v>
      </c>
      <c r="L1597" s="5">
        <v>0</v>
      </c>
      <c r="M1597" s="5">
        <v>0</v>
      </c>
      <c r="N1597" s="5">
        <v>0</v>
      </c>
      <c r="O1597" s="5">
        <v>0</v>
      </c>
      <c r="P1597" s="6">
        <v>25165867.32</v>
      </c>
      <c r="Q1597" s="6">
        <v>12182979.71</v>
      </c>
      <c r="R1597" s="5">
        <v>0</v>
      </c>
      <c r="S1597" s="5">
        <v>0</v>
      </c>
      <c r="T1597" s="5">
        <v>0</v>
      </c>
      <c r="U1597" s="5">
        <v>0</v>
      </c>
      <c r="V1597" s="5">
        <v>303133904.03</v>
      </c>
      <c r="W1597" s="5">
        <v>0</v>
      </c>
      <c r="X1597" s="5">
        <v>285257916.67</v>
      </c>
      <c r="Y1597" s="5">
        <v>0</v>
      </c>
      <c r="Z1597" s="5">
        <v>0</v>
      </c>
      <c r="AA1597" s="6">
        <v>0</v>
      </c>
      <c r="AB1597" s="5">
        <v>0</v>
      </c>
      <c r="AC1597" s="5">
        <v>4498586.05</v>
      </c>
      <c r="AD1597" s="5">
        <v>0</v>
      </c>
      <c r="AE1597" s="5"/>
      <c r="AF1597" s="5">
        <v>109600000</v>
      </c>
      <c r="AG1597" s="5">
        <v>0</v>
      </c>
      <c r="AH1597" s="5">
        <v>841742975.63</v>
      </c>
      <c r="AI1597" s="5">
        <v>0</v>
      </c>
      <c r="AJ1597" s="5">
        <v>-64085.37</v>
      </c>
      <c r="AK1597" s="5">
        <v>665058.2</v>
      </c>
      <c r="AL1597" s="5">
        <v>41100000</v>
      </c>
      <c r="AM1597" s="5">
        <v>0</v>
      </c>
      <c r="AN1597" s="5">
        <v>582079581.45</v>
      </c>
      <c r="AO1597" s="6">
        <f t="shared" si="72"/>
        <v>1427674006.41</v>
      </c>
      <c r="AP1597" s="6">
        <f t="shared" si="73"/>
        <v>1575123529.91</v>
      </c>
      <c r="AQ1597" s="9">
        <f t="shared" si="74"/>
        <v>3002797536.32</v>
      </c>
    </row>
    <row r="1598" spans="1:43">
      <c r="A1598" s="5" t="s">
        <v>3235</v>
      </c>
      <c r="B1598" s="5" t="s">
        <v>3236</v>
      </c>
      <c r="C1598" s="6">
        <v>20533978.32</v>
      </c>
      <c r="D1598" s="5">
        <v>222137777.78</v>
      </c>
      <c r="E1598" s="5">
        <v>0</v>
      </c>
      <c r="F1598" s="5">
        <v>0</v>
      </c>
      <c r="G1598" s="5">
        <v>0</v>
      </c>
      <c r="H1598" s="5">
        <v>0</v>
      </c>
      <c r="I1598" s="5">
        <v>485808597.83</v>
      </c>
      <c r="J1598" s="5">
        <v>9552263.88</v>
      </c>
      <c r="K1598" s="5">
        <v>286772596.2</v>
      </c>
      <c r="L1598" s="5">
        <v>0</v>
      </c>
      <c r="M1598" s="5">
        <v>0</v>
      </c>
      <c r="N1598" s="5">
        <v>0</v>
      </c>
      <c r="O1598" s="5">
        <v>0</v>
      </c>
      <c r="P1598" s="6">
        <v>162654570.07</v>
      </c>
      <c r="Q1598" s="6">
        <v>110696282.37</v>
      </c>
      <c r="R1598" s="5">
        <v>0</v>
      </c>
      <c r="S1598" s="5">
        <v>0</v>
      </c>
      <c r="T1598" s="5">
        <v>0</v>
      </c>
      <c r="U1598" s="5">
        <v>47514351.92</v>
      </c>
      <c r="V1598" s="5">
        <v>32221225.12</v>
      </c>
      <c r="W1598" s="5">
        <v>0</v>
      </c>
      <c r="X1598" s="5">
        <v>0</v>
      </c>
      <c r="Y1598" s="5">
        <v>0</v>
      </c>
      <c r="Z1598" s="5">
        <v>0</v>
      </c>
      <c r="AA1598" s="6">
        <v>0</v>
      </c>
      <c r="AB1598" s="5">
        <v>182011316.27</v>
      </c>
      <c r="AC1598" s="5">
        <v>15604083.35</v>
      </c>
      <c r="AD1598" s="5">
        <v>0</v>
      </c>
      <c r="AE1598" s="5"/>
      <c r="AF1598" s="5">
        <v>1217611874</v>
      </c>
      <c r="AG1598" s="5">
        <v>0</v>
      </c>
      <c r="AH1598" s="5">
        <v>286635898.92</v>
      </c>
      <c r="AI1598" s="5">
        <v>0</v>
      </c>
      <c r="AJ1598" s="5">
        <v>161710.14</v>
      </c>
      <c r="AK1598" s="5">
        <v>0</v>
      </c>
      <c r="AL1598" s="5">
        <v>219100210.95</v>
      </c>
      <c r="AM1598" s="5">
        <v>0</v>
      </c>
      <c r="AN1598" s="5">
        <v>1616745700.72</v>
      </c>
      <c r="AO1598" s="6">
        <f t="shared" si="72"/>
        <v>1575507043.11</v>
      </c>
      <c r="AP1598" s="6">
        <f t="shared" si="73"/>
        <v>3340255394.73</v>
      </c>
      <c r="AQ1598" s="9">
        <f t="shared" si="74"/>
        <v>4915762437.84</v>
      </c>
    </row>
    <row r="1599" spans="1:43">
      <c r="A1599" s="5" t="s">
        <v>3237</v>
      </c>
      <c r="B1599" s="5" t="s">
        <v>3238</v>
      </c>
      <c r="C1599" s="6">
        <v>11876236.11</v>
      </c>
      <c r="D1599" s="5">
        <v>220369444.51</v>
      </c>
      <c r="E1599" s="5">
        <v>0</v>
      </c>
      <c r="F1599" s="5">
        <v>0</v>
      </c>
      <c r="G1599" s="5">
        <v>0</v>
      </c>
      <c r="H1599" s="5">
        <v>0</v>
      </c>
      <c r="I1599" s="5">
        <v>453150619.1</v>
      </c>
      <c r="J1599" s="5">
        <v>0</v>
      </c>
      <c r="K1599" s="5">
        <v>35115800.38</v>
      </c>
      <c r="L1599" s="5">
        <v>0</v>
      </c>
      <c r="M1599" s="5">
        <v>0</v>
      </c>
      <c r="N1599" s="5">
        <v>0</v>
      </c>
      <c r="O1599" s="5">
        <v>0</v>
      </c>
      <c r="P1599" s="6">
        <v>244029484.02</v>
      </c>
      <c r="Q1599" s="6">
        <v>52189075.28</v>
      </c>
      <c r="R1599" s="5">
        <v>0</v>
      </c>
      <c r="S1599" s="5">
        <v>0</v>
      </c>
      <c r="T1599" s="5">
        <v>0</v>
      </c>
      <c r="U1599" s="5">
        <v>3191203.48</v>
      </c>
      <c r="V1599" s="5">
        <v>712629.14</v>
      </c>
      <c r="W1599" s="5">
        <v>0</v>
      </c>
      <c r="X1599" s="5">
        <v>327372235.77</v>
      </c>
      <c r="Y1599" s="5">
        <v>0</v>
      </c>
      <c r="Z1599" s="5">
        <v>0</v>
      </c>
      <c r="AA1599" s="6">
        <v>2923905.04</v>
      </c>
      <c r="AB1599" s="5">
        <v>3955723.23</v>
      </c>
      <c r="AC1599" s="5">
        <v>44266773.45</v>
      </c>
      <c r="AD1599" s="5">
        <v>0</v>
      </c>
      <c r="AE1599" s="5"/>
      <c r="AF1599" s="5">
        <v>909133215</v>
      </c>
      <c r="AG1599" s="5">
        <v>0</v>
      </c>
      <c r="AH1599" s="5">
        <v>2194584994.19</v>
      </c>
      <c r="AI1599" s="5">
        <v>0</v>
      </c>
      <c r="AJ1599" s="5">
        <v>-33365837.51</v>
      </c>
      <c r="AK1599" s="5">
        <v>16943527.42</v>
      </c>
      <c r="AL1599" s="5">
        <v>292733120.64</v>
      </c>
      <c r="AM1599" s="5">
        <v>0</v>
      </c>
      <c r="AN1599" s="5">
        <v>2096262092.58</v>
      </c>
      <c r="AO1599" s="6">
        <f t="shared" si="72"/>
        <v>1399153129.51</v>
      </c>
      <c r="AP1599" s="6">
        <f t="shared" si="73"/>
        <v>5476291112.32</v>
      </c>
      <c r="AQ1599" s="9">
        <f t="shared" si="74"/>
        <v>6875444241.83</v>
      </c>
    </row>
    <row r="1600" spans="1:43">
      <c r="A1600" s="5" t="s">
        <v>3239</v>
      </c>
      <c r="B1600" s="5" t="s">
        <v>3240</v>
      </c>
      <c r="C1600" s="6">
        <v>1307421954.02</v>
      </c>
      <c r="D1600" s="5">
        <v>220000000</v>
      </c>
      <c r="E1600" s="5">
        <v>0</v>
      </c>
      <c r="F1600" s="5">
        <v>0</v>
      </c>
      <c r="G1600" s="5">
        <v>0</v>
      </c>
      <c r="H1600" s="5">
        <v>0</v>
      </c>
      <c r="I1600" s="5">
        <v>995168688.1</v>
      </c>
      <c r="J1600" s="5">
        <v>95576872.26</v>
      </c>
      <c r="K1600" s="5">
        <v>6070362748.98</v>
      </c>
      <c r="L1600" s="5">
        <v>0</v>
      </c>
      <c r="M1600" s="5">
        <v>0</v>
      </c>
      <c r="N1600" s="5">
        <v>0</v>
      </c>
      <c r="O1600" s="5">
        <v>0</v>
      </c>
      <c r="P1600" s="6">
        <v>176499762.37</v>
      </c>
      <c r="Q1600" s="6">
        <v>287946228.79</v>
      </c>
      <c r="R1600" s="5">
        <v>0</v>
      </c>
      <c r="S1600" s="5">
        <v>0</v>
      </c>
      <c r="T1600" s="5">
        <v>0</v>
      </c>
      <c r="U1600" s="5">
        <v>339227087.48</v>
      </c>
      <c r="V1600" s="5">
        <v>527037203.2</v>
      </c>
      <c r="W1600" s="5">
        <v>0</v>
      </c>
      <c r="X1600" s="5">
        <v>8037558050.03</v>
      </c>
      <c r="Y1600" s="5">
        <v>5117097185.19</v>
      </c>
      <c r="Z1600" s="5">
        <v>0</v>
      </c>
      <c r="AA1600" s="6">
        <v>0</v>
      </c>
      <c r="AB1600" s="5">
        <v>0</v>
      </c>
      <c r="AC1600" s="5">
        <v>0</v>
      </c>
      <c r="AD1600" s="5">
        <v>571161701.36</v>
      </c>
      <c r="AE1600" s="5"/>
      <c r="AF1600" s="5">
        <v>1499685402</v>
      </c>
      <c r="AG1600" s="5">
        <v>0</v>
      </c>
      <c r="AH1600" s="5">
        <v>1414200241.58</v>
      </c>
      <c r="AI1600" s="5">
        <v>0</v>
      </c>
      <c r="AJ1600" s="5">
        <v>-12100807.17</v>
      </c>
      <c r="AK1600" s="5">
        <v>0</v>
      </c>
      <c r="AL1600" s="5">
        <v>305570286.2</v>
      </c>
      <c r="AM1600" s="5">
        <v>0</v>
      </c>
      <c r="AN1600" s="5">
        <v>3648091547.51</v>
      </c>
      <c r="AO1600" s="6">
        <f t="shared" si="72"/>
        <v>23745057481.78</v>
      </c>
      <c r="AP1600" s="6">
        <f t="shared" si="73"/>
        <v>6855446670.12</v>
      </c>
      <c r="AQ1600" s="9">
        <f t="shared" si="74"/>
        <v>30600504151.9</v>
      </c>
    </row>
    <row r="1601" spans="1:43">
      <c r="A1601" s="5" t="s">
        <v>3241</v>
      </c>
      <c r="B1601" s="5" t="s">
        <v>3242</v>
      </c>
      <c r="C1601" s="6">
        <v>1062632.15</v>
      </c>
      <c r="D1601" s="5">
        <v>220000000</v>
      </c>
      <c r="E1601" s="5">
        <v>0</v>
      </c>
      <c r="F1601" s="5">
        <v>0</v>
      </c>
      <c r="G1601" s="5">
        <v>0</v>
      </c>
      <c r="H1601" s="5">
        <v>0</v>
      </c>
      <c r="I1601" s="5">
        <v>33868005.26</v>
      </c>
      <c r="J1601" s="5">
        <v>0</v>
      </c>
      <c r="K1601" s="5">
        <v>16186569.19</v>
      </c>
      <c r="L1601" s="5">
        <v>0</v>
      </c>
      <c r="M1601" s="5">
        <v>0</v>
      </c>
      <c r="N1601" s="5">
        <v>0</v>
      </c>
      <c r="O1601" s="5">
        <v>0</v>
      </c>
      <c r="P1601" s="6">
        <v>3509626.23</v>
      </c>
      <c r="Q1601" s="6">
        <v>918041.28</v>
      </c>
      <c r="R1601" s="5">
        <v>0</v>
      </c>
      <c r="S1601" s="5">
        <v>0</v>
      </c>
      <c r="T1601" s="5">
        <v>0</v>
      </c>
      <c r="U1601" s="5">
        <v>0</v>
      </c>
      <c r="V1601" s="5">
        <v>1440291.17</v>
      </c>
      <c r="W1601" s="5">
        <v>0</v>
      </c>
      <c r="X1601" s="5">
        <v>0</v>
      </c>
      <c r="Y1601" s="5">
        <v>200011844.85</v>
      </c>
      <c r="Z1601" s="5">
        <v>0</v>
      </c>
      <c r="AA1601" s="6">
        <v>0</v>
      </c>
      <c r="AB1601" s="5">
        <v>0</v>
      </c>
      <c r="AC1601" s="5">
        <v>4253872.47</v>
      </c>
      <c r="AD1601" s="5">
        <v>0</v>
      </c>
      <c r="AE1601" s="5"/>
      <c r="AF1601" s="5">
        <v>438674829</v>
      </c>
      <c r="AG1601" s="5">
        <v>40749525.76</v>
      </c>
      <c r="AH1601" s="5">
        <v>161022679.76</v>
      </c>
      <c r="AI1601" s="5">
        <v>0</v>
      </c>
      <c r="AJ1601" s="5">
        <v>-4582937.01</v>
      </c>
      <c r="AK1601" s="5">
        <v>0</v>
      </c>
      <c r="AL1601" s="5">
        <v>27601358.85</v>
      </c>
      <c r="AM1601" s="5">
        <v>0</v>
      </c>
      <c r="AN1601" s="5">
        <v>417363266.74</v>
      </c>
      <c r="AO1601" s="6">
        <f t="shared" si="72"/>
        <v>481250882.6</v>
      </c>
      <c r="AP1601" s="6">
        <f t="shared" si="73"/>
        <v>1080828723.1</v>
      </c>
      <c r="AQ1601" s="9">
        <f t="shared" si="74"/>
        <v>1562079605.7</v>
      </c>
    </row>
    <row r="1602" spans="1:43">
      <c r="A1602" s="5" t="s">
        <v>3243</v>
      </c>
      <c r="B1602" s="5" t="s">
        <v>3244</v>
      </c>
      <c r="C1602" s="6">
        <v>1981149.64</v>
      </c>
      <c r="D1602" s="5">
        <v>218727900.92</v>
      </c>
      <c r="E1602" s="5">
        <v>0</v>
      </c>
      <c r="F1602" s="5">
        <v>0</v>
      </c>
      <c r="G1602" s="5">
        <v>0</v>
      </c>
      <c r="H1602" s="5">
        <v>0</v>
      </c>
      <c r="I1602" s="5">
        <v>776827384.3</v>
      </c>
      <c r="J1602" s="5">
        <v>0</v>
      </c>
      <c r="K1602" s="5">
        <v>121821289.12</v>
      </c>
      <c r="L1602" s="5">
        <v>0</v>
      </c>
      <c r="M1602" s="5">
        <v>0</v>
      </c>
      <c r="N1602" s="5">
        <v>0</v>
      </c>
      <c r="O1602" s="5">
        <v>0</v>
      </c>
      <c r="P1602" s="6">
        <v>12350308.78</v>
      </c>
      <c r="Q1602" s="6">
        <v>23270118.74</v>
      </c>
      <c r="R1602" s="5">
        <v>0</v>
      </c>
      <c r="S1602" s="5">
        <v>0</v>
      </c>
      <c r="T1602" s="5">
        <v>0</v>
      </c>
      <c r="U1602" s="5">
        <v>0</v>
      </c>
      <c r="V1602" s="5">
        <v>8495176.54</v>
      </c>
      <c r="W1602" s="5">
        <v>0</v>
      </c>
      <c r="X1602" s="5">
        <v>0</v>
      </c>
      <c r="Y1602" s="5">
        <v>0</v>
      </c>
      <c r="Z1602" s="5">
        <v>0</v>
      </c>
      <c r="AA1602" s="6">
        <v>0</v>
      </c>
      <c r="AB1602" s="5">
        <v>12660735.27</v>
      </c>
      <c r="AC1602" s="5">
        <v>6948660.9</v>
      </c>
      <c r="AD1602" s="5">
        <v>0</v>
      </c>
      <c r="AE1602" s="5"/>
      <c r="AF1602" s="5">
        <v>351908370</v>
      </c>
      <c r="AG1602" s="5">
        <v>0</v>
      </c>
      <c r="AH1602" s="5">
        <v>419536205.77</v>
      </c>
      <c r="AI1602" s="5">
        <v>0</v>
      </c>
      <c r="AJ1602" s="5">
        <v>11226514.64</v>
      </c>
      <c r="AK1602" s="5">
        <v>0</v>
      </c>
      <c r="AL1602" s="5">
        <v>71344078.75</v>
      </c>
      <c r="AM1602" s="5">
        <v>0</v>
      </c>
      <c r="AN1602" s="5">
        <v>268178012.72</v>
      </c>
      <c r="AO1602" s="6">
        <f t="shared" si="72"/>
        <v>1183082724.21</v>
      </c>
      <c r="AP1602" s="6">
        <f t="shared" si="73"/>
        <v>1122193181.88</v>
      </c>
      <c r="AQ1602" s="9">
        <f t="shared" si="74"/>
        <v>2305275906.09</v>
      </c>
    </row>
    <row r="1603" spans="1:43">
      <c r="A1603" s="5" t="s">
        <v>3245</v>
      </c>
      <c r="B1603" s="5" t="s">
        <v>3246</v>
      </c>
      <c r="C1603" s="6">
        <v>0</v>
      </c>
      <c r="D1603" s="5">
        <v>218361879.87</v>
      </c>
      <c r="E1603" s="5">
        <v>0</v>
      </c>
      <c r="F1603" s="5">
        <v>0</v>
      </c>
      <c r="G1603" s="5">
        <v>0</v>
      </c>
      <c r="H1603" s="5">
        <v>0</v>
      </c>
      <c r="I1603" s="5">
        <v>569213283.95</v>
      </c>
      <c r="J1603" s="5">
        <v>0</v>
      </c>
      <c r="K1603" s="5">
        <v>15494634.6</v>
      </c>
      <c r="L1603" s="5">
        <v>0</v>
      </c>
      <c r="M1603" s="5">
        <v>0</v>
      </c>
      <c r="N1603" s="5">
        <v>0</v>
      </c>
      <c r="O1603" s="5">
        <v>0</v>
      </c>
      <c r="P1603" s="6">
        <v>6909461.06</v>
      </c>
      <c r="Q1603" s="6">
        <v>13269018.22</v>
      </c>
      <c r="R1603" s="5">
        <v>0</v>
      </c>
      <c r="S1603" s="5">
        <v>0</v>
      </c>
      <c r="T1603" s="5">
        <v>0</v>
      </c>
      <c r="U1603" s="5">
        <v>2000000</v>
      </c>
      <c r="V1603" s="5">
        <v>2014302.5</v>
      </c>
      <c r="W1603" s="5">
        <v>0</v>
      </c>
      <c r="X1603" s="5">
        <v>48000000</v>
      </c>
      <c r="Y1603" s="5">
        <v>0</v>
      </c>
      <c r="Z1603" s="5">
        <v>0</v>
      </c>
      <c r="AA1603" s="6">
        <v>0</v>
      </c>
      <c r="AB1603" s="5">
        <v>0</v>
      </c>
      <c r="AC1603" s="5">
        <v>20283775</v>
      </c>
      <c r="AD1603" s="5">
        <v>0</v>
      </c>
      <c r="AE1603" s="5"/>
      <c r="AF1603" s="5">
        <v>841000000</v>
      </c>
      <c r="AG1603" s="5">
        <v>0</v>
      </c>
      <c r="AH1603" s="5">
        <v>230534300.04</v>
      </c>
      <c r="AI1603" s="5">
        <v>15066072.64</v>
      </c>
      <c r="AJ1603" s="5">
        <v>0</v>
      </c>
      <c r="AK1603" s="5">
        <v>40466874.61</v>
      </c>
      <c r="AL1603" s="5">
        <v>109712568.12</v>
      </c>
      <c r="AM1603" s="5">
        <v>0</v>
      </c>
      <c r="AN1603" s="5">
        <v>776794595.17</v>
      </c>
      <c r="AO1603" s="6">
        <f t="shared" ref="AO1603:AO1666" si="75">SUM(C1603:AE1603)</f>
        <v>895546355.2</v>
      </c>
      <c r="AP1603" s="6">
        <f t="shared" ref="AP1603:AP1666" si="76">SUM(AF1603:AN1603)</f>
        <v>2013574410.58</v>
      </c>
      <c r="AQ1603" s="9">
        <f t="shared" ref="AQ1603:AQ1666" si="77">SUM(AO1603:AP1603)</f>
        <v>2909120765.78</v>
      </c>
    </row>
    <row r="1604" spans="1:43">
      <c r="A1604" s="5" t="s">
        <v>3247</v>
      </c>
      <c r="B1604" s="5" t="s">
        <v>3248</v>
      </c>
      <c r="C1604" s="6">
        <v>26411723.03</v>
      </c>
      <c r="D1604" s="5">
        <v>217720197.92</v>
      </c>
      <c r="E1604" s="5">
        <v>0</v>
      </c>
      <c r="F1604" s="5">
        <v>0</v>
      </c>
      <c r="G1604" s="5">
        <v>0</v>
      </c>
      <c r="H1604" s="5">
        <v>0</v>
      </c>
      <c r="I1604" s="5">
        <v>447728484.36</v>
      </c>
      <c r="J1604" s="5">
        <v>0</v>
      </c>
      <c r="K1604" s="5">
        <v>24470625.86</v>
      </c>
      <c r="L1604" s="5">
        <v>0</v>
      </c>
      <c r="M1604" s="5">
        <v>0</v>
      </c>
      <c r="N1604" s="5">
        <v>0</v>
      </c>
      <c r="O1604" s="5">
        <v>0</v>
      </c>
      <c r="P1604" s="6">
        <v>45475379.56</v>
      </c>
      <c r="Q1604" s="6">
        <v>10114381.46</v>
      </c>
      <c r="R1604" s="5">
        <v>0</v>
      </c>
      <c r="S1604" s="5">
        <v>0</v>
      </c>
      <c r="T1604" s="5">
        <v>0</v>
      </c>
      <c r="U1604" s="5">
        <v>181482431.13</v>
      </c>
      <c r="V1604" s="5">
        <v>2096869.06</v>
      </c>
      <c r="W1604" s="5">
        <v>0</v>
      </c>
      <c r="X1604" s="5">
        <v>9990000</v>
      </c>
      <c r="Y1604" s="5">
        <v>0</v>
      </c>
      <c r="Z1604" s="5">
        <v>0</v>
      </c>
      <c r="AA1604" s="6">
        <v>0</v>
      </c>
      <c r="AB1604" s="5">
        <v>0</v>
      </c>
      <c r="AC1604" s="5">
        <v>17168118.94</v>
      </c>
      <c r="AD1604" s="5">
        <v>106614297</v>
      </c>
      <c r="AE1604" s="5"/>
      <c r="AF1604" s="5">
        <v>576000000</v>
      </c>
      <c r="AG1604" s="5">
        <v>0</v>
      </c>
      <c r="AH1604" s="5">
        <v>423121527.19</v>
      </c>
      <c r="AI1604" s="5">
        <v>53613117.51</v>
      </c>
      <c r="AJ1604" s="5">
        <v>0</v>
      </c>
      <c r="AK1604" s="5">
        <v>6483531.66</v>
      </c>
      <c r="AL1604" s="5">
        <v>243370891.96</v>
      </c>
      <c r="AM1604" s="5">
        <v>0</v>
      </c>
      <c r="AN1604" s="5">
        <v>1020178557.41</v>
      </c>
      <c r="AO1604" s="6">
        <f t="shared" si="75"/>
        <v>1089272508.32</v>
      </c>
      <c r="AP1604" s="6">
        <f t="shared" si="76"/>
        <v>2322767625.73</v>
      </c>
      <c r="AQ1604" s="9">
        <f t="shared" si="77"/>
        <v>3412040134.05</v>
      </c>
    </row>
    <row r="1605" spans="1:43">
      <c r="A1605" s="5" t="s">
        <v>3249</v>
      </c>
      <c r="B1605" s="5" t="s">
        <v>3250</v>
      </c>
      <c r="C1605" s="6">
        <v>0</v>
      </c>
      <c r="D1605" s="5">
        <v>217259000</v>
      </c>
      <c r="E1605" s="5">
        <v>0</v>
      </c>
      <c r="F1605" s="5">
        <v>0</v>
      </c>
      <c r="G1605" s="5">
        <v>0</v>
      </c>
      <c r="H1605" s="5">
        <v>0</v>
      </c>
      <c r="I1605" s="5">
        <v>620855450.16</v>
      </c>
      <c r="J1605" s="5">
        <v>6150409.82</v>
      </c>
      <c r="K1605" s="5">
        <v>456241641.75</v>
      </c>
      <c r="L1605" s="5">
        <v>0</v>
      </c>
      <c r="M1605" s="5">
        <v>0</v>
      </c>
      <c r="N1605" s="5">
        <v>0</v>
      </c>
      <c r="O1605" s="5">
        <v>0</v>
      </c>
      <c r="P1605" s="6">
        <v>33585639.57</v>
      </c>
      <c r="Q1605" s="6">
        <v>5137509.59</v>
      </c>
      <c r="R1605" s="5">
        <v>0</v>
      </c>
      <c r="S1605" s="5">
        <v>0</v>
      </c>
      <c r="T1605" s="5">
        <v>0</v>
      </c>
      <c r="U1605" s="5">
        <v>0</v>
      </c>
      <c r="V1605" s="5">
        <v>29282011.91</v>
      </c>
      <c r="W1605" s="5">
        <v>0</v>
      </c>
      <c r="X1605" s="5">
        <v>0</v>
      </c>
      <c r="Y1605" s="5">
        <v>0</v>
      </c>
      <c r="Z1605" s="5">
        <v>0</v>
      </c>
      <c r="AA1605" s="6">
        <v>0</v>
      </c>
      <c r="AB1605" s="5">
        <v>0</v>
      </c>
      <c r="AC1605" s="5">
        <v>9692444.37</v>
      </c>
      <c r="AD1605" s="5">
        <v>0</v>
      </c>
      <c r="AE1605" s="5"/>
      <c r="AF1605" s="5">
        <v>455160000</v>
      </c>
      <c r="AG1605" s="5">
        <v>0</v>
      </c>
      <c r="AH1605" s="5">
        <v>275097239.19</v>
      </c>
      <c r="AI1605" s="5">
        <v>0</v>
      </c>
      <c r="AJ1605" s="5">
        <v>0</v>
      </c>
      <c r="AK1605" s="5">
        <v>23726454.69</v>
      </c>
      <c r="AL1605" s="5">
        <v>91312431.06</v>
      </c>
      <c r="AM1605" s="5">
        <v>0</v>
      </c>
      <c r="AN1605" s="5">
        <v>185479182.03</v>
      </c>
      <c r="AO1605" s="6">
        <f t="shared" si="75"/>
        <v>1378204107.17</v>
      </c>
      <c r="AP1605" s="6">
        <f t="shared" si="76"/>
        <v>1030775306.97</v>
      </c>
      <c r="AQ1605" s="9">
        <f t="shared" si="77"/>
        <v>2408979414.14</v>
      </c>
    </row>
    <row r="1606" spans="1:43">
      <c r="A1606" s="5" t="s">
        <v>3251</v>
      </c>
      <c r="B1606" s="5" t="s">
        <v>3252</v>
      </c>
      <c r="C1606" s="6">
        <v>0</v>
      </c>
      <c r="D1606" s="5">
        <v>216594595.77</v>
      </c>
      <c r="E1606" s="5">
        <v>0</v>
      </c>
      <c r="F1606" s="5">
        <v>0</v>
      </c>
      <c r="G1606" s="5">
        <v>3523973.21</v>
      </c>
      <c r="H1606" s="5">
        <v>0</v>
      </c>
      <c r="I1606" s="5">
        <v>137431598.48</v>
      </c>
      <c r="J1606" s="5">
        <v>0</v>
      </c>
      <c r="K1606" s="5">
        <v>33966238.45</v>
      </c>
      <c r="L1606" s="5">
        <v>0</v>
      </c>
      <c r="M1606" s="5">
        <v>0</v>
      </c>
      <c r="N1606" s="5">
        <v>0</v>
      </c>
      <c r="O1606" s="5">
        <v>0</v>
      </c>
      <c r="P1606" s="6">
        <v>27208687.73</v>
      </c>
      <c r="Q1606" s="6">
        <v>9288578.82</v>
      </c>
      <c r="R1606" s="5">
        <v>0</v>
      </c>
      <c r="S1606" s="5">
        <v>0</v>
      </c>
      <c r="T1606" s="5">
        <v>0</v>
      </c>
      <c r="U1606" s="5">
        <v>131574399.3</v>
      </c>
      <c r="V1606" s="5">
        <v>1895103.12</v>
      </c>
      <c r="W1606" s="5">
        <v>0</v>
      </c>
      <c r="X1606" s="5">
        <v>0</v>
      </c>
      <c r="Y1606" s="5">
        <v>0</v>
      </c>
      <c r="Z1606" s="5">
        <v>0</v>
      </c>
      <c r="AA1606" s="6">
        <v>0</v>
      </c>
      <c r="AB1606" s="5">
        <v>0</v>
      </c>
      <c r="AC1606" s="5">
        <v>22507814.46</v>
      </c>
      <c r="AD1606" s="5">
        <v>0</v>
      </c>
      <c r="AE1606" s="5"/>
      <c r="AF1606" s="5">
        <v>478603022</v>
      </c>
      <c r="AG1606" s="5">
        <v>0</v>
      </c>
      <c r="AH1606" s="5">
        <v>1579778559.18</v>
      </c>
      <c r="AI1606" s="5">
        <v>199834465.77</v>
      </c>
      <c r="AJ1606" s="5">
        <v>-12469251.34</v>
      </c>
      <c r="AK1606" s="5">
        <v>0</v>
      </c>
      <c r="AL1606" s="5">
        <v>3770393.39</v>
      </c>
      <c r="AM1606" s="5">
        <v>0</v>
      </c>
      <c r="AN1606" s="5">
        <v>156486946.2</v>
      </c>
      <c r="AO1606" s="6">
        <f t="shared" si="75"/>
        <v>583990989.34</v>
      </c>
      <c r="AP1606" s="6">
        <f t="shared" si="76"/>
        <v>2406004135.2</v>
      </c>
      <c r="AQ1606" s="9">
        <f t="shared" si="77"/>
        <v>2989995124.54</v>
      </c>
    </row>
    <row r="1607" spans="1:43">
      <c r="A1607" s="5" t="s">
        <v>3253</v>
      </c>
      <c r="B1607" s="5" t="s">
        <v>3254</v>
      </c>
      <c r="C1607" s="6">
        <v>17221690.77</v>
      </c>
      <c r="D1607" s="5">
        <v>214845111.2</v>
      </c>
      <c r="E1607" s="5">
        <v>0</v>
      </c>
      <c r="F1607" s="5">
        <v>0</v>
      </c>
      <c r="G1607" s="5">
        <v>0</v>
      </c>
      <c r="H1607" s="5">
        <v>0</v>
      </c>
      <c r="I1607" s="5">
        <v>131165319.4</v>
      </c>
      <c r="J1607" s="5">
        <v>0</v>
      </c>
      <c r="K1607" s="5">
        <v>61175998.28</v>
      </c>
      <c r="L1607" s="5">
        <v>0</v>
      </c>
      <c r="M1607" s="5">
        <v>0</v>
      </c>
      <c r="N1607" s="5">
        <v>0</v>
      </c>
      <c r="O1607" s="5">
        <v>0</v>
      </c>
      <c r="P1607" s="6">
        <v>12245406.56</v>
      </c>
      <c r="Q1607" s="6">
        <v>19477543.2</v>
      </c>
      <c r="R1607" s="5">
        <v>0</v>
      </c>
      <c r="S1607" s="5">
        <v>0</v>
      </c>
      <c r="T1607" s="5">
        <v>0</v>
      </c>
      <c r="U1607" s="5">
        <v>105192388.38</v>
      </c>
      <c r="V1607" s="5">
        <v>4965400.96</v>
      </c>
      <c r="W1607" s="5">
        <v>0</v>
      </c>
      <c r="X1607" s="5">
        <v>39300000</v>
      </c>
      <c r="Y1607" s="5">
        <v>0</v>
      </c>
      <c r="Z1607" s="5">
        <v>0</v>
      </c>
      <c r="AA1607" s="6">
        <v>0</v>
      </c>
      <c r="AB1607" s="5">
        <v>0</v>
      </c>
      <c r="AC1607" s="5">
        <v>319000</v>
      </c>
      <c r="AD1607" s="5">
        <v>0</v>
      </c>
      <c r="AE1607" s="5"/>
      <c r="AF1607" s="5">
        <v>73892895</v>
      </c>
      <c r="AG1607" s="5">
        <v>0</v>
      </c>
      <c r="AH1607" s="5">
        <v>1628100281.33</v>
      </c>
      <c r="AI1607" s="5">
        <v>0</v>
      </c>
      <c r="AJ1607" s="5">
        <v>-25131353.43</v>
      </c>
      <c r="AK1607" s="5">
        <v>0</v>
      </c>
      <c r="AL1607" s="5">
        <v>19065290.51</v>
      </c>
      <c r="AM1607" s="5">
        <v>0</v>
      </c>
      <c r="AN1607" s="5">
        <v>1600624587.13</v>
      </c>
      <c r="AO1607" s="6">
        <f t="shared" si="75"/>
        <v>605907858.75</v>
      </c>
      <c r="AP1607" s="6">
        <f t="shared" si="76"/>
        <v>3296551700.54</v>
      </c>
      <c r="AQ1607" s="9">
        <f t="shared" si="77"/>
        <v>3902459559.29</v>
      </c>
    </row>
    <row r="1608" spans="1:43">
      <c r="A1608" s="5" t="s">
        <v>3255</v>
      </c>
      <c r="B1608" s="5" t="s">
        <v>3256</v>
      </c>
      <c r="C1608" s="6">
        <v>0</v>
      </c>
      <c r="D1608" s="5">
        <v>214317462.98</v>
      </c>
      <c r="E1608" s="5">
        <v>0</v>
      </c>
      <c r="F1608" s="5">
        <v>0</v>
      </c>
      <c r="G1608" s="5">
        <v>0</v>
      </c>
      <c r="H1608" s="5">
        <v>0</v>
      </c>
      <c r="I1608" s="5">
        <v>1967826933.42</v>
      </c>
      <c r="J1608" s="5">
        <v>0</v>
      </c>
      <c r="K1608" s="5">
        <v>145001988.95</v>
      </c>
      <c r="L1608" s="5">
        <v>0</v>
      </c>
      <c r="M1608" s="5">
        <v>0</v>
      </c>
      <c r="N1608" s="5">
        <v>0</v>
      </c>
      <c r="O1608" s="5">
        <v>0</v>
      </c>
      <c r="P1608" s="6">
        <v>109542780.49</v>
      </c>
      <c r="Q1608" s="6">
        <v>24988798.87</v>
      </c>
      <c r="R1608" s="5">
        <v>0</v>
      </c>
      <c r="S1608" s="5">
        <v>0</v>
      </c>
      <c r="T1608" s="5">
        <v>0</v>
      </c>
      <c r="U1608" s="5">
        <v>0</v>
      </c>
      <c r="V1608" s="5">
        <v>412108242.19</v>
      </c>
      <c r="W1608" s="5">
        <v>0</v>
      </c>
      <c r="X1608" s="5">
        <v>0</v>
      </c>
      <c r="Y1608" s="5">
        <v>0</v>
      </c>
      <c r="Z1608" s="5">
        <v>0</v>
      </c>
      <c r="AA1608" s="6">
        <v>0</v>
      </c>
      <c r="AB1608" s="5">
        <v>0</v>
      </c>
      <c r="AC1608" s="5">
        <v>48698733.36</v>
      </c>
      <c r="AD1608" s="5">
        <v>0</v>
      </c>
      <c r="AE1608" s="5"/>
      <c r="AF1608" s="5">
        <v>869230324</v>
      </c>
      <c r="AG1608" s="5">
        <v>0</v>
      </c>
      <c r="AH1608" s="5">
        <v>80907682.03</v>
      </c>
      <c r="AI1608" s="5">
        <v>199939270</v>
      </c>
      <c r="AJ1608" s="5">
        <v>0</v>
      </c>
      <c r="AK1608" s="5">
        <v>0</v>
      </c>
      <c r="AL1608" s="5">
        <v>384863681.68</v>
      </c>
      <c r="AM1608" s="5">
        <v>0</v>
      </c>
      <c r="AN1608" s="5">
        <v>2176607178.25</v>
      </c>
      <c r="AO1608" s="6">
        <f t="shared" si="75"/>
        <v>2922484940.26</v>
      </c>
      <c r="AP1608" s="6">
        <f t="shared" si="76"/>
        <v>3711548135.96</v>
      </c>
      <c r="AQ1608" s="9">
        <f t="shared" si="77"/>
        <v>6634033076.22</v>
      </c>
    </row>
    <row r="1609" spans="1:43">
      <c r="A1609" s="5" t="s">
        <v>3257</v>
      </c>
      <c r="B1609" s="5" t="s">
        <v>3258</v>
      </c>
      <c r="C1609" s="6">
        <v>15753652.68</v>
      </c>
      <c r="D1609" s="5">
        <v>214172666.66</v>
      </c>
      <c r="E1609" s="5">
        <v>0</v>
      </c>
      <c r="F1609" s="5">
        <v>0</v>
      </c>
      <c r="G1609" s="5">
        <v>0</v>
      </c>
      <c r="H1609" s="5">
        <v>0</v>
      </c>
      <c r="I1609" s="5">
        <v>95427930.41</v>
      </c>
      <c r="J1609" s="5">
        <v>0</v>
      </c>
      <c r="K1609" s="5">
        <v>347108301.22</v>
      </c>
      <c r="L1609" s="5">
        <v>0</v>
      </c>
      <c r="M1609" s="5">
        <v>0</v>
      </c>
      <c r="N1609" s="5">
        <v>0</v>
      </c>
      <c r="O1609" s="5">
        <v>0</v>
      </c>
      <c r="P1609" s="6">
        <v>34520014.18</v>
      </c>
      <c r="Q1609" s="6">
        <v>15393401.46</v>
      </c>
      <c r="R1609" s="5">
        <v>0</v>
      </c>
      <c r="S1609" s="5">
        <v>0</v>
      </c>
      <c r="T1609" s="5">
        <v>0</v>
      </c>
      <c r="U1609" s="5">
        <v>0</v>
      </c>
      <c r="V1609" s="5">
        <v>27295005.81</v>
      </c>
      <c r="W1609" s="5">
        <v>0</v>
      </c>
      <c r="X1609" s="5">
        <v>100075555.56</v>
      </c>
      <c r="Y1609" s="5">
        <v>0</v>
      </c>
      <c r="Z1609" s="5">
        <v>0</v>
      </c>
      <c r="AA1609" s="6">
        <v>0</v>
      </c>
      <c r="AB1609" s="5">
        <v>0</v>
      </c>
      <c r="AC1609" s="5">
        <v>12917400</v>
      </c>
      <c r="AD1609" s="5">
        <v>0</v>
      </c>
      <c r="AE1609" s="5"/>
      <c r="AF1609" s="5">
        <v>309441175</v>
      </c>
      <c r="AG1609" s="5">
        <v>0</v>
      </c>
      <c r="AH1609" s="5">
        <v>451922737.32</v>
      </c>
      <c r="AI1609" s="5">
        <v>0</v>
      </c>
      <c r="AJ1609" s="5">
        <v>-1082935.28</v>
      </c>
      <c r="AK1609" s="5">
        <v>3301013.42</v>
      </c>
      <c r="AL1609" s="5">
        <v>60517375.66</v>
      </c>
      <c r="AM1609" s="5">
        <v>0</v>
      </c>
      <c r="AN1609" s="5">
        <v>1084207668.27</v>
      </c>
      <c r="AO1609" s="6">
        <f t="shared" si="75"/>
        <v>862663927.98</v>
      </c>
      <c r="AP1609" s="6">
        <f t="shared" si="76"/>
        <v>1908307034.39</v>
      </c>
      <c r="AQ1609" s="9">
        <f t="shared" si="77"/>
        <v>2770970962.37</v>
      </c>
    </row>
    <row r="1610" spans="1:43">
      <c r="A1610" s="5" t="s">
        <v>3259</v>
      </c>
      <c r="B1610" s="5" t="s">
        <v>3260</v>
      </c>
      <c r="C1610" s="6">
        <v>2523607.44</v>
      </c>
      <c r="D1610" s="5">
        <v>214068564.44</v>
      </c>
      <c r="E1610" s="5">
        <v>0</v>
      </c>
      <c r="F1610" s="5">
        <v>0</v>
      </c>
      <c r="G1610" s="5">
        <v>0</v>
      </c>
      <c r="H1610" s="5">
        <v>0</v>
      </c>
      <c r="I1610" s="5">
        <v>132080253.95</v>
      </c>
      <c r="J1610" s="5">
        <v>0</v>
      </c>
      <c r="K1610" s="5">
        <v>13693496.19</v>
      </c>
      <c r="L1610" s="5">
        <v>0</v>
      </c>
      <c r="M1610" s="5">
        <v>0</v>
      </c>
      <c r="N1610" s="5">
        <v>0</v>
      </c>
      <c r="O1610" s="5">
        <v>0</v>
      </c>
      <c r="P1610" s="6">
        <v>8718600.88</v>
      </c>
      <c r="Q1610" s="6">
        <v>9471702.99</v>
      </c>
      <c r="R1610" s="5">
        <v>0</v>
      </c>
      <c r="S1610" s="5">
        <v>0</v>
      </c>
      <c r="T1610" s="5">
        <v>0</v>
      </c>
      <c r="U1610" s="5">
        <v>312384.62</v>
      </c>
      <c r="V1610" s="5">
        <v>1550535.62</v>
      </c>
      <c r="W1610" s="5">
        <v>0</v>
      </c>
      <c r="X1610" s="5">
        <v>0</v>
      </c>
      <c r="Y1610" s="5">
        <v>142771281.11</v>
      </c>
      <c r="Z1610" s="5">
        <v>0</v>
      </c>
      <c r="AA1610" s="6">
        <v>0</v>
      </c>
      <c r="AB1610" s="5">
        <v>0</v>
      </c>
      <c r="AC1610" s="5">
        <v>20919718.87</v>
      </c>
      <c r="AD1610" s="5">
        <v>0</v>
      </c>
      <c r="AE1610" s="5"/>
      <c r="AF1610" s="5">
        <v>263169621</v>
      </c>
      <c r="AG1610" s="5">
        <v>31272171.68</v>
      </c>
      <c r="AH1610" s="5">
        <v>402078174.43</v>
      </c>
      <c r="AI1610" s="5">
        <v>0</v>
      </c>
      <c r="AJ1610" s="5">
        <v>922316.36</v>
      </c>
      <c r="AK1610" s="5">
        <v>0</v>
      </c>
      <c r="AL1610" s="5">
        <v>109452648.86</v>
      </c>
      <c r="AM1610" s="5">
        <v>0</v>
      </c>
      <c r="AN1610" s="5">
        <v>956540815.35</v>
      </c>
      <c r="AO1610" s="6">
        <f t="shared" si="75"/>
        <v>546110146.11</v>
      </c>
      <c r="AP1610" s="6">
        <f t="shared" si="76"/>
        <v>1763435747.68</v>
      </c>
      <c r="AQ1610" s="9">
        <f t="shared" si="77"/>
        <v>2309545893.79</v>
      </c>
    </row>
    <row r="1611" spans="1:43">
      <c r="A1611" s="5" t="s">
        <v>3261</v>
      </c>
      <c r="B1611" s="5" t="s">
        <v>3262</v>
      </c>
      <c r="C1611" s="6">
        <v>22800262.09</v>
      </c>
      <c r="D1611" s="5">
        <v>214000000</v>
      </c>
      <c r="E1611" s="5">
        <v>0</v>
      </c>
      <c r="F1611" s="5">
        <v>0</v>
      </c>
      <c r="G1611" s="5">
        <v>0</v>
      </c>
      <c r="H1611" s="5">
        <v>0</v>
      </c>
      <c r="I1611" s="5">
        <v>8072354902.29</v>
      </c>
      <c r="J1611" s="5">
        <v>10734293.51</v>
      </c>
      <c r="K1611" s="5">
        <v>3271338132.2</v>
      </c>
      <c r="L1611" s="5">
        <v>0</v>
      </c>
      <c r="M1611" s="5">
        <v>0</v>
      </c>
      <c r="N1611" s="5">
        <v>0</v>
      </c>
      <c r="O1611" s="5">
        <v>0</v>
      </c>
      <c r="P1611" s="6">
        <v>1226766037.38</v>
      </c>
      <c r="Q1611" s="6">
        <v>232490640.88</v>
      </c>
      <c r="R1611" s="5">
        <v>0</v>
      </c>
      <c r="S1611" s="5">
        <v>0</v>
      </c>
      <c r="T1611" s="5">
        <v>0</v>
      </c>
      <c r="U1611" s="5">
        <v>2821043.9</v>
      </c>
      <c r="V1611" s="5">
        <v>557396285.24</v>
      </c>
      <c r="W1611" s="5">
        <v>0</v>
      </c>
      <c r="X1611" s="5">
        <v>131760000</v>
      </c>
      <c r="Y1611" s="5">
        <v>0</v>
      </c>
      <c r="Z1611" s="5">
        <v>0</v>
      </c>
      <c r="AA1611" s="6">
        <v>979912415.04</v>
      </c>
      <c r="AB1611" s="5">
        <v>125647009.55</v>
      </c>
      <c r="AC1611" s="5">
        <v>1237996407.83</v>
      </c>
      <c r="AD1611" s="5">
        <v>0</v>
      </c>
      <c r="AE1611" s="5"/>
      <c r="AF1611" s="5">
        <v>4138588892</v>
      </c>
      <c r="AG1611" s="5">
        <v>0</v>
      </c>
      <c r="AH1611" s="5">
        <v>1705465826.53</v>
      </c>
      <c r="AI1611" s="5">
        <v>0</v>
      </c>
      <c r="AJ1611" s="5">
        <v>107619134.01</v>
      </c>
      <c r="AK1611" s="5">
        <v>196360978.64</v>
      </c>
      <c r="AL1611" s="5">
        <v>556469635.29</v>
      </c>
      <c r="AM1611" s="5">
        <v>1269400.36</v>
      </c>
      <c r="AN1611" s="5">
        <v>11956419081.97</v>
      </c>
      <c r="AO1611" s="6">
        <f t="shared" si="75"/>
        <v>16086017429.91</v>
      </c>
      <c r="AP1611" s="6">
        <f t="shared" si="76"/>
        <v>18662192948.8</v>
      </c>
      <c r="AQ1611" s="9">
        <f t="shared" si="77"/>
        <v>34748210378.71</v>
      </c>
    </row>
    <row r="1612" spans="1:43">
      <c r="A1612" s="5" t="s">
        <v>3263</v>
      </c>
      <c r="B1612" s="5" t="s">
        <v>3264</v>
      </c>
      <c r="C1612" s="6">
        <v>258735.61</v>
      </c>
      <c r="D1612" s="5">
        <v>213539514.43</v>
      </c>
      <c r="E1612" s="5">
        <v>0</v>
      </c>
      <c r="F1612" s="5">
        <v>0</v>
      </c>
      <c r="G1612" s="5">
        <v>0</v>
      </c>
      <c r="H1612" s="5">
        <v>0</v>
      </c>
      <c r="I1612" s="5">
        <v>1923492849.08</v>
      </c>
      <c r="J1612" s="5">
        <v>0</v>
      </c>
      <c r="K1612" s="5">
        <v>10510893.56</v>
      </c>
      <c r="L1612" s="5">
        <v>0</v>
      </c>
      <c r="M1612" s="5">
        <v>0</v>
      </c>
      <c r="N1612" s="5">
        <v>0</v>
      </c>
      <c r="O1612" s="5">
        <v>0</v>
      </c>
      <c r="P1612" s="6">
        <v>103829679.47</v>
      </c>
      <c r="Q1612" s="6">
        <v>53440504.45</v>
      </c>
      <c r="R1612" s="5">
        <v>0</v>
      </c>
      <c r="S1612" s="5">
        <v>0</v>
      </c>
      <c r="T1612" s="5">
        <v>0</v>
      </c>
      <c r="U1612" s="5">
        <v>16817791.07</v>
      </c>
      <c r="V1612" s="5">
        <v>286405.09</v>
      </c>
      <c r="W1612" s="5">
        <v>0</v>
      </c>
      <c r="X1612" s="5">
        <v>16204334.16</v>
      </c>
      <c r="Y1612" s="5">
        <v>1292711547.7</v>
      </c>
      <c r="Z1612" s="5">
        <v>0</v>
      </c>
      <c r="AA1612" s="6">
        <v>0</v>
      </c>
      <c r="AB1612" s="5">
        <v>0</v>
      </c>
      <c r="AC1612" s="5">
        <v>92658299.51</v>
      </c>
      <c r="AD1612" s="5">
        <v>0</v>
      </c>
      <c r="AE1612" s="5"/>
      <c r="AF1612" s="5">
        <v>875638601</v>
      </c>
      <c r="AG1612" s="5">
        <v>146878787.03</v>
      </c>
      <c r="AH1612" s="5">
        <v>1186456963.16</v>
      </c>
      <c r="AI1612" s="5">
        <v>0</v>
      </c>
      <c r="AJ1612" s="5">
        <v>9937.98</v>
      </c>
      <c r="AK1612" s="5">
        <v>0</v>
      </c>
      <c r="AL1612" s="5">
        <v>190223336.82</v>
      </c>
      <c r="AM1612" s="5">
        <v>0</v>
      </c>
      <c r="AN1612" s="5">
        <v>2048632359.88</v>
      </c>
      <c r="AO1612" s="6">
        <f t="shared" si="75"/>
        <v>3723750554.13</v>
      </c>
      <c r="AP1612" s="6">
        <f t="shared" si="76"/>
        <v>4447839985.87</v>
      </c>
      <c r="AQ1612" s="9">
        <f t="shared" si="77"/>
        <v>8171590540</v>
      </c>
    </row>
    <row r="1613" spans="1:43">
      <c r="A1613" s="5" t="s">
        <v>3265</v>
      </c>
      <c r="B1613" s="5" t="s">
        <v>3266</v>
      </c>
      <c r="C1613" s="6">
        <v>23758906.99</v>
      </c>
      <c r="D1613" s="5">
        <v>213536104.18</v>
      </c>
      <c r="E1613" s="5">
        <v>0</v>
      </c>
      <c r="F1613" s="5">
        <v>0</v>
      </c>
      <c r="G1613" s="5">
        <v>0</v>
      </c>
      <c r="H1613" s="5">
        <v>0</v>
      </c>
      <c r="I1613" s="5">
        <v>208997347.65</v>
      </c>
      <c r="J1613" s="5">
        <v>0</v>
      </c>
      <c r="K1613" s="5">
        <v>63697302.55</v>
      </c>
      <c r="L1613" s="5">
        <v>0</v>
      </c>
      <c r="M1613" s="5">
        <v>0</v>
      </c>
      <c r="N1613" s="5">
        <v>0</v>
      </c>
      <c r="O1613" s="5">
        <v>0</v>
      </c>
      <c r="P1613" s="6">
        <v>36075866.21</v>
      </c>
      <c r="Q1613" s="6">
        <v>24214323.86</v>
      </c>
      <c r="R1613" s="5">
        <v>0</v>
      </c>
      <c r="S1613" s="5">
        <v>0</v>
      </c>
      <c r="T1613" s="5">
        <v>0</v>
      </c>
      <c r="U1613" s="5">
        <v>172396.67</v>
      </c>
      <c r="V1613" s="5">
        <v>6994657.96</v>
      </c>
      <c r="W1613" s="5">
        <v>0</v>
      </c>
      <c r="X1613" s="5">
        <v>211016880.6</v>
      </c>
      <c r="Y1613" s="5">
        <v>0</v>
      </c>
      <c r="Z1613" s="5">
        <v>0</v>
      </c>
      <c r="AA1613" s="6">
        <v>0</v>
      </c>
      <c r="AB1613" s="5">
        <v>0</v>
      </c>
      <c r="AC1613" s="5">
        <v>3957199</v>
      </c>
      <c r="AD1613" s="5">
        <v>0</v>
      </c>
      <c r="AE1613" s="5"/>
      <c r="AF1613" s="5">
        <v>354605865</v>
      </c>
      <c r="AG1613" s="5">
        <v>0</v>
      </c>
      <c r="AH1613" s="5">
        <v>965013818.07</v>
      </c>
      <c r="AI1613" s="5">
        <v>1084400</v>
      </c>
      <c r="AJ1613" s="5">
        <v>1631622.99</v>
      </c>
      <c r="AK1613" s="5">
        <v>0</v>
      </c>
      <c r="AL1613" s="5">
        <v>77754929.46</v>
      </c>
      <c r="AM1613" s="5">
        <v>0</v>
      </c>
      <c r="AN1613" s="5">
        <v>1080903912.94</v>
      </c>
      <c r="AO1613" s="6">
        <f t="shared" si="75"/>
        <v>792420985.67</v>
      </c>
      <c r="AP1613" s="6">
        <f t="shared" si="76"/>
        <v>2480994548.46</v>
      </c>
      <c r="AQ1613" s="9">
        <f t="shared" si="77"/>
        <v>3273415534.13</v>
      </c>
    </row>
    <row r="1614" spans="1:43">
      <c r="A1614" s="5" t="s">
        <v>3267</v>
      </c>
      <c r="B1614" s="5" t="s">
        <v>3268</v>
      </c>
      <c r="C1614" s="6">
        <v>73464.09</v>
      </c>
      <c r="D1614" s="5">
        <v>212488162.5</v>
      </c>
      <c r="E1614" s="5">
        <v>0</v>
      </c>
      <c r="F1614" s="5">
        <v>0</v>
      </c>
      <c r="G1614" s="5">
        <v>0</v>
      </c>
      <c r="H1614" s="5">
        <v>0</v>
      </c>
      <c r="I1614" s="5">
        <v>404521996.79</v>
      </c>
      <c r="J1614" s="5">
        <v>0</v>
      </c>
      <c r="K1614" s="5">
        <v>245544022.02</v>
      </c>
      <c r="L1614" s="5">
        <v>0</v>
      </c>
      <c r="M1614" s="5">
        <v>0</v>
      </c>
      <c r="N1614" s="5">
        <v>0</v>
      </c>
      <c r="O1614" s="5">
        <v>0</v>
      </c>
      <c r="P1614" s="6">
        <v>14311362.7</v>
      </c>
      <c r="Q1614" s="6">
        <v>4310246.92</v>
      </c>
      <c r="R1614" s="5">
        <v>0</v>
      </c>
      <c r="S1614" s="5">
        <v>0</v>
      </c>
      <c r="T1614" s="5">
        <v>0</v>
      </c>
      <c r="U1614" s="5">
        <v>56822774.37</v>
      </c>
      <c r="V1614" s="5">
        <v>26522307.01</v>
      </c>
      <c r="W1614" s="5">
        <v>0</v>
      </c>
      <c r="X1614" s="5">
        <v>9950000</v>
      </c>
      <c r="Y1614" s="5">
        <v>0</v>
      </c>
      <c r="Z1614" s="5">
        <v>0</v>
      </c>
      <c r="AA1614" s="6">
        <v>0</v>
      </c>
      <c r="AB1614" s="5">
        <v>0</v>
      </c>
      <c r="AC1614" s="5">
        <v>25625309.24</v>
      </c>
      <c r="AD1614" s="5">
        <v>0</v>
      </c>
      <c r="AE1614" s="5"/>
      <c r="AF1614" s="5">
        <v>195244050</v>
      </c>
      <c r="AG1614" s="5">
        <v>0</v>
      </c>
      <c r="AH1614" s="5">
        <v>223237092.36</v>
      </c>
      <c r="AI1614" s="5">
        <v>0</v>
      </c>
      <c r="AJ1614" s="5">
        <v>-668838.04</v>
      </c>
      <c r="AK1614" s="5">
        <v>0</v>
      </c>
      <c r="AL1614" s="5">
        <v>33740065.41</v>
      </c>
      <c r="AM1614" s="5">
        <v>0</v>
      </c>
      <c r="AN1614" s="5">
        <v>160484372.06</v>
      </c>
      <c r="AO1614" s="6">
        <f t="shared" si="75"/>
        <v>1000169645.64</v>
      </c>
      <c r="AP1614" s="6">
        <f t="shared" si="76"/>
        <v>612036741.79</v>
      </c>
      <c r="AQ1614" s="9">
        <f t="shared" si="77"/>
        <v>1612206387.43</v>
      </c>
    </row>
    <row r="1615" spans="1:43">
      <c r="A1615" s="5" t="s">
        <v>3269</v>
      </c>
      <c r="B1615" s="5" t="s">
        <v>3270</v>
      </c>
      <c r="C1615" s="6">
        <v>0</v>
      </c>
      <c r="D1615" s="5">
        <v>212128901.31</v>
      </c>
      <c r="E1615" s="5">
        <v>0</v>
      </c>
      <c r="F1615" s="5">
        <v>0</v>
      </c>
      <c r="G1615" s="5">
        <v>0</v>
      </c>
      <c r="H1615" s="5">
        <v>0</v>
      </c>
      <c r="I1615" s="5">
        <v>409520571.72</v>
      </c>
      <c r="J1615" s="5">
        <v>495771.13</v>
      </c>
      <c r="K1615" s="5">
        <v>14236465.08</v>
      </c>
      <c r="L1615" s="5">
        <v>0</v>
      </c>
      <c r="M1615" s="5">
        <v>0</v>
      </c>
      <c r="N1615" s="5">
        <v>0</v>
      </c>
      <c r="O1615" s="5">
        <v>0</v>
      </c>
      <c r="P1615" s="6">
        <v>93309295.15</v>
      </c>
      <c r="Q1615" s="6">
        <v>25225304.09</v>
      </c>
      <c r="R1615" s="5">
        <v>0</v>
      </c>
      <c r="S1615" s="5">
        <v>0</v>
      </c>
      <c r="T1615" s="5">
        <v>0</v>
      </c>
      <c r="U1615" s="5">
        <v>624386153.08</v>
      </c>
      <c r="V1615" s="5">
        <v>15483.26</v>
      </c>
      <c r="W1615" s="5">
        <v>0</v>
      </c>
      <c r="X1615" s="5">
        <v>1501415573.16</v>
      </c>
      <c r="Y1615" s="5">
        <v>0</v>
      </c>
      <c r="Z1615" s="5">
        <v>0</v>
      </c>
      <c r="AA1615" s="6">
        <v>14299365.59</v>
      </c>
      <c r="AB1615" s="5">
        <v>0</v>
      </c>
      <c r="AC1615" s="5">
        <v>1435000</v>
      </c>
      <c r="AD1615" s="5">
        <v>0</v>
      </c>
      <c r="AE1615" s="5"/>
      <c r="AF1615" s="5">
        <v>4852783848</v>
      </c>
      <c r="AG1615" s="5">
        <v>0</v>
      </c>
      <c r="AH1615" s="5">
        <v>4052987188.62</v>
      </c>
      <c r="AI1615" s="5">
        <v>0</v>
      </c>
      <c r="AJ1615" s="5">
        <v>-132943609.32</v>
      </c>
      <c r="AK1615" s="5">
        <v>1554639.92</v>
      </c>
      <c r="AL1615" s="5">
        <v>106866753.73</v>
      </c>
      <c r="AM1615" s="5">
        <v>0</v>
      </c>
      <c r="AN1615" s="5">
        <v>-3116616388.94</v>
      </c>
      <c r="AO1615" s="6">
        <f t="shared" si="75"/>
        <v>2896467883.57</v>
      </c>
      <c r="AP1615" s="6">
        <f t="shared" si="76"/>
        <v>5764632432.01</v>
      </c>
      <c r="AQ1615" s="9">
        <f t="shared" si="77"/>
        <v>8661100315.58</v>
      </c>
    </row>
    <row r="1616" spans="1:43">
      <c r="A1616" s="5" t="s">
        <v>3271</v>
      </c>
      <c r="B1616" s="5" t="s">
        <v>3272</v>
      </c>
      <c r="C1616" s="6">
        <v>5356158.16</v>
      </c>
      <c r="D1616" s="5">
        <v>211750000</v>
      </c>
      <c r="E1616" s="5">
        <v>0</v>
      </c>
      <c r="F1616" s="5">
        <v>0</v>
      </c>
      <c r="G1616" s="5">
        <v>0</v>
      </c>
      <c r="H1616" s="5">
        <v>0</v>
      </c>
      <c r="I1616" s="5">
        <v>51049587.3</v>
      </c>
      <c r="J1616" s="5">
        <v>0</v>
      </c>
      <c r="K1616" s="5">
        <v>9043555.07</v>
      </c>
      <c r="L1616" s="5">
        <v>0</v>
      </c>
      <c r="M1616" s="5">
        <v>0</v>
      </c>
      <c r="N1616" s="5">
        <v>0</v>
      </c>
      <c r="O1616" s="5">
        <v>0</v>
      </c>
      <c r="P1616" s="6">
        <v>8628981.84</v>
      </c>
      <c r="Q1616" s="6">
        <v>3387095.95</v>
      </c>
      <c r="R1616" s="5">
        <v>0</v>
      </c>
      <c r="S1616" s="5">
        <v>0</v>
      </c>
      <c r="T1616" s="5">
        <v>0</v>
      </c>
      <c r="U1616" s="5">
        <v>0</v>
      </c>
      <c r="V1616" s="5">
        <v>607301.48</v>
      </c>
      <c r="W1616" s="5">
        <v>0</v>
      </c>
      <c r="X1616" s="5">
        <v>29500000</v>
      </c>
      <c r="Y1616" s="5">
        <v>0</v>
      </c>
      <c r="Z1616" s="5">
        <v>0</v>
      </c>
      <c r="AA1616" s="6">
        <v>0</v>
      </c>
      <c r="AB1616" s="5">
        <v>0</v>
      </c>
      <c r="AC1616" s="5">
        <v>5371494.79</v>
      </c>
      <c r="AD1616" s="5">
        <v>0</v>
      </c>
      <c r="AE1616" s="5"/>
      <c r="AF1616" s="5">
        <v>124168800</v>
      </c>
      <c r="AG1616" s="5">
        <v>0</v>
      </c>
      <c r="AH1616" s="5">
        <v>242330532.32</v>
      </c>
      <c r="AI1616" s="5">
        <v>0</v>
      </c>
      <c r="AJ1616" s="5">
        <v>-5604639.33</v>
      </c>
      <c r="AK1616" s="5">
        <v>0</v>
      </c>
      <c r="AL1616" s="5">
        <v>22766712.67</v>
      </c>
      <c r="AM1616" s="5">
        <v>0</v>
      </c>
      <c r="AN1616" s="5">
        <v>264848428.77</v>
      </c>
      <c r="AO1616" s="6">
        <f t="shared" si="75"/>
        <v>324694174.59</v>
      </c>
      <c r="AP1616" s="6">
        <f t="shared" si="76"/>
        <v>648509834.43</v>
      </c>
      <c r="AQ1616" s="9">
        <f t="shared" si="77"/>
        <v>973204009.02</v>
      </c>
    </row>
    <row r="1617" spans="1:43">
      <c r="A1617" s="5" t="s">
        <v>3273</v>
      </c>
      <c r="B1617" s="5" t="s">
        <v>3274</v>
      </c>
      <c r="C1617" s="6">
        <v>12262113.34</v>
      </c>
      <c r="D1617" s="5">
        <v>211500000</v>
      </c>
      <c r="E1617" s="5">
        <v>0</v>
      </c>
      <c r="F1617" s="5">
        <v>0</v>
      </c>
      <c r="G1617" s="5">
        <v>0</v>
      </c>
      <c r="H1617" s="5">
        <v>0</v>
      </c>
      <c r="I1617" s="5">
        <v>16212693465.44</v>
      </c>
      <c r="J1617" s="5">
        <v>0</v>
      </c>
      <c r="K1617" s="5">
        <v>369159489.8</v>
      </c>
      <c r="L1617" s="5">
        <v>0</v>
      </c>
      <c r="M1617" s="5">
        <v>0</v>
      </c>
      <c r="N1617" s="5">
        <v>0</v>
      </c>
      <c r="O1617" s="5">
        <v>0</v>
      </c>
      <c r="P1617" s="6">
        <v>552218267.48</v>
      </c>
      <c r="Q1617" s="6">
        <v>294337487.88</v>
      </c>
      <c r="R1617" s="5">
        <v>0</v>
      </c>
      <c r="S1617" s="5">
        <v>0</v>
      </c>
      <c r="T1617" s="5">
        <v>0</v>
      </c>
      <c r="U1617" s="5">
        <v>238888648.68</v>
      </c>
      <c r="V1617" s="5">
        <v>229044621.33</v>
      </c>
      <c r="W1617" s="5">
        <v>0</v>
      </c>
      <c r="X1617" s="5">
        <v>32263500</v>
      </c>
      <c r="Y1617" s="5">
        <v>698950000</v>
      </c>
      <c r="Z1617" s="5">
        <v>0</v>
      </c>
      <c r="AA1617" s="6">
        <v>0</v>
      </c>
      <c r="AB1617" s="5">
        <v>3135472.48</v>
      </c>
      <c r="AC1617" s="5">
        <v>8350055.71</v>
      </c>
      <c r="AD1617" s="5">
        <v>0</v>
      </c>
      <c r="AE1617" s="5"/>
      <c r="AF1617" s="5">
        <v>1262354304</v>
      </c>
      <c r="AG1617" s="5">
        <v>0</v>
      </c>
      <c r="AH1617" s="5">
        <v>2806491470.75</v>
      </c>
      <c r="AI1617" s="5">
        <v>0</v>
      </c>
      <c r="AJ1617" s="5">
        <v>-4515724.44</v>
      </c>
      <c r="AK1617" s="5">
        <v>6784283.83</v>
      </c>
      <c r="AL1617" s="5">
        <v>200228832.74</v>
      </c>
      <c r="AM1617" s="5">
        <v>0</v>
      </c>
      <c r="AN1617" s="5">
        <v>4006844903.59</v>
      </c>
      <c r="AO1617" s="6">
        <f t="shared" si="75"/>
        <v>18862803122.14</v>
      </c>
      <c r="AP1617" s="6">
        <f t="shared" si="76"/>
        <v>8278188070.47</v>
      </c>
      <c r="AQ1617" s="9">
        <f t="shared" si="77"/>
        <v>27140991192.61</v>
      </c>
    </row>
    <row r="1618" spans="1:43">
      <c r="A1618" s="5" t="s">
        <v>3275</v>
      </c>
      <c r="B1618" s="5" t="s">
        <v>3276</v>
      </c>
      <c r="C1618" s="6">
        <v>0</v>
      </c>
      <c r="D1618" s="5">
        <v>211434196</v>
      </c>
      <c r="E1618" s="5">
        <v>0</v>
      </c>
      <c r="F1618" s="5">
        <v>0</v>
      </c>
      <c r="G1618" s="5">
        <v>0</v>
      </c>
      <c r="H1618" s="5">
        <v>0</v>
      </c>
      <c r="I1618" s="5">
        <v>552811112.12</v>
      </c>
      <c r="J1618" s="5">
        <v>0</v>
      </c>
      <c r="K1618" s="5">
        <v>26648073.69</v>
      </c>
      <c r="L1618" s="5">
        <v>0</v>
      </c>
      <c r="M1618" s="5">
        <v>0</v>
      </c>
      <c r="N1618" s="5">
        <v>0</v>
      </c>
      <c r="O1618" s="5">
        <v>0</v>
      </c>
      <c r="P1618" s="6">
        <v>9043924.23</v>
      </c>
      <c r="Q1618" s="6">
        <v>9255376.25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6">
        <v>0</v>
      </c>
      <c r="AB1618" s="5">
        <v>0</v>
      </c>
      <c r="AC1618" s="5">
        <v>2601275</v>
      </c>
      <c r="AD1618" s="5">
        <v>0</v>
      </c>
      <c r="AE1618" s="5"/>
      <c r="AF1618" s="5">
        <v>269443300</v>
      </c>
      <c r="AG1618" s="5">
        <v>0</v>
      </c>
      <c r="AH1618" s="5">
        <v>182512830.59</v>
      </c>
      <c r="AI1618" s="5">
        <v>17501400</v>
      </c>
      <c r="AJ1618" s="5">
        <v>1401700.42</v>
      </c>
      <c r="AK1618" s="5">
        <v>0</v>
      </c>
      <c r="AL1618" s="5">
        <v>39772459.42</v>
      </c>
      <c r="AM1618" s="5">
        <v>0</v>
      </c>
      <c r="AN1618" s="5">
        <v>169677778.04</v>
      </c>
      <c r="AO1618" s="6">
        <f t="shared" si="75"/>
        <v>811793957.29</v>
      </c>
      <c r="AP1618" s="6">
        <f t="shared" si="76"/>
        <v>680309468.47</v>
      </c>
      <c r="AQ1618" s="9">
        <f t="shared" si="77"/>
        <v>1492103425.76</v>
      </c>
    </row>
    <row r="1619" spans="1:43">
      <c r="A1619" s="5" t="s">
        <v>3277</v>
      </c>
      <c r="B1619" s="5" t="s">
        <v>3278</v>
      </c>
      <c r="C1619" s="6">
        <v>13631686.41</v>
      </c>
      <c r="D1619" s="5">
        <v>210000000</v>
      </c>
      <c r="E1619" s="5">
        <v>0</v>
      </c>
      <c r="F1619" s="5">
        <v>0</v>
      </c>
      <c r="G1619" s="5">
        <v>0</v>
      </c>
      <c r="H1619" s="5">
        <v>0</v>
      </c>
      <c r="I1619" s="5">
        <v>94066151.27</v>
      </c>
      <c r="J1619" s="5">
        <v>0</v>
      </c>
      <c r="K1619" s="5">
        <v>14285230.2</v>
      </c>
      <c r="L1619" s="5">
        <v>0</v>
      </c>
      <c r="M1619" s="5">
        <v>0</v>
      </c>
      <c r="N1619" s="5">
        <v>0</v>
      </c>
      <c r="O1619" s="5">
        <v>0</v>
      </c>
      <c r="P1619" s="6">
        <v>8107858.84</v>
      </c>
      <c r="Q1619" s="6">
        <v>8971875.76</v>
      </c>
      <c r="R1619" s="5">
        <v>0</v>
      </c>
      <c r="S1619" s="5">
        <v>0</v>
      </c>
      <c r="T1619" s="5">
        <v>0</v>
      </c>
      <c r="U1619" s="5">
        <v>0</v>
      </c>
      <c r="V1619" s="5">
        <v>1609184.61</v>
      </c>
      <c r="W1619" s="5">
        <v>0</v>
      </c>
      <c r="X1619" s="5">
        <v>201600000</v>
      </c>
      <c r="Y1619" s="5">
        <v>0</v>
      </c>
      <c r="Z1619" s="5">
        <v>0</v>
      </c>
      <c r="AA1619" s="6">
        <v>0</v>
      </c>
      <c r="AB1619" s="5">
        <v>0</v>
      </c>
      <c r="AC1619" s="5">
        <v>87982784.39</v>
      </c>
      <c r="AD1619" s="5">
        <v>0</v>
      </c>
      <c r="AE1619" s="5"/>
      <c r="AF1619" s="5">
        <v>316600050</v>
      </c>
      <c r="AG1619" s="5">
        <v>0</v>
      </c>
      <c r="AH1619" s="5">
        <v>1072682773.29</v>
      </c>
      <c r="AI1619" s="5">
        <v>85773630.36</v>
      </c>
      <c r="AJ1619" s="5">
        <v>0</v>
      </c>
      <c r="AK1619" s="5">
        <v>0</v>
      </c>
      <c r="AL1619" s="5">
        <v>158300025</v>
      </c>
      <c r="AM1619" s="5">
        <v>0</v>
      </c>
      <c r="AN1619" s="5">
        <v>828439006.96</v>
      </c>
      <c r="AO1619" s="6">
        <f t="shared" si="75"/>
        <v>640254771.48</v>
      </c>
      <c r="AP1619" s="6">
        <f t="shared" si="76"/>
        <v>2461795485.61</v>
      </c>
      <c r="AQ1619" s="9">
        <f t="shared" si="77"/>
        <v>3102050257.09</v>
      </c>
    </row>
    <row r="1620" spans="1:43">
      <c r="A1620" s="5" t="s">
        <v>3279</v>
      </c>
      <c r="B1620" s="5" t="s">
        <v>3280</v>
      </c>
      <c r="C1620" s="6">
        <v>154538.46</v>
      </c>
      <c r="D1620" s="5">
        <v>210000000</v>
      </c>
      <c r="E1620" s="5">
        <v>0</v>
      </c>
      <c r="F1620" s="5">
        <v>0</v>
      </c>
      <c r="G1620" s="5">
        <v>0</v>
      </c>
      <c r="H1620" s="5">
        <v>0</v>
      </c>
      <c r="I1620" s="5">
        <v>2438416243.08</v>
      </c>
      <c r="J1620" s="5">
        <v>0</v>
      </c>
      <c r="K1620" s="5">
        <v>65331718.65</v>
      </c>
      <c r="L1620" s="5">
        <v>0</v>
      </c>
      <c r="M1620" s="5">
        <v>0</v>
      </c>
      <c r="N1620" s="5">
        <v>0</v>
      </c>
      <c r="O1620" s="5">
        <v>0</v>
      </c>
      <c r="P1620" s="6">
        <v>99710271.89</v>
      </c>
      <c r="Q1620" s="6">
        <v>33839002.38</v>
      </c>
      <c r="R1620" s="5">
        <v>0</v>
      </c>
      <c r="S1620" s="5">
        <v>0</v>
      </c>
      <c r="T1620" s="5">
        <v>0</v>
      </c>
      <c r="U1620" s="5">
        <v>139428308.61</v>
      </c>
      <c r="V1620" s="5">
        <v>969987027.54</v>
      </c>
      <c r="W1620" s="5">
        <v>0</v>
      </c>
      <c r="X1620" s="5">
        <v>1295210993.65</v>
      </c>
      <c r="Y1620" s="5">
        <v>963762184.71</v>
      </c>
      <c r="Z1620" s="5">
        <v>0</v>
      </c>
      <c r="AA1620" s="6">
        <v>0</v>
      </c>
      <c r="AB1620" s="5">
        <v>0</v>
      </c>
      <c r="AC1620" s="5">
        <v>1176992.85</v>
      </c>
      <c r="AD1620" s="5">
        <v>0</v>
      </c>
      <c r="AE1620" s="5"/>
      <c r="AF1620" s="5">
        <v>414311940</v>
      </c>
      <c r="AG1620" s="5">
        <v>191869497.82</v>
      </c>
      <c r="AH1620" s="5">
        <v>1402303097.02</v>
      </c>
      <c r="AI1620" s="5">
        <v>67979600</v>
      </c>
      <c r="AJ1620" s="5">
        <v>0</v>
      </c>
      <c r="AK1620" s="5">
        <v>0</v>
      </c>
      <c r="AL1620" s="5">
        <v>151119587.66</v>
      </c>
      <c r="AM1620" s="5">
        <v>0</v>
      </c>
      <c r="AN1620" s="5">
        <v>1819758744.48</v>
      </c>
      <c r="AO1620" s="6">
        <f t="shared" si="75"/>
        <v>6217017281.82</v>
      </c>
      <c r="AP1620" s="6">
        <f t="shared" si="76"/>
        <v>4047342466.98</v>
      </c>
      <c r="AQ1620" s="9">
        <f t="shared" si="77"/>
        <v>10264359748.8</v>
      </c>
    </row>
    <row r="1621" spans="1:43">
      <c r="A1621" s="5" t="s">
        <v>3281</v>
      </c>
      <c r="B1621" s="5" t="s">
        <v>3282</v>
      </c>
      <c r="C1621" s="6">
        <v>1404443.36</v>
      </c>
      <c r="D1621" s="5">
        <v>209274431.74</v>
      </c>
      <c r="E1621" s="5">
        <v>0</v>
      </c>
      <c r="F1621" s="5">
        <v>0</v>
      </c>
      <c r="G1621" s="5">
        <v>0</v>
      </c>
      <c r="H1621" s="5">
        <v>0</v>
      </c>
      <c r="I1621" s="5">
        <v>1183183642.32</v>
      </c>
      <c r="J1621" s="5">
        <v>0</v>
      </c>
      <c r="K1621" s="5">
        <v>985285323.92</v>
      </c>
      <c r="L1621" s="5">
        <v>0</v>
      </c>
      <c r="M1621" s="5">
        <v>0</v>
      </c>
      <c r="N1621" s="5">
        <v>0</v>
      </c>
      <c r="O1621" s="5">
        <v>0</v>
      </c>
      <c r="P1621" s="6">
        <v>6262975.89</v>
      </c>
      <c r="Q1621" s="6">
        <v>51718104.77</v>
      </c>
      <c r="R1621" s="5">
        <v>0</v>
      </c>
      <c r="S1621" s="5">
        <v>0</v>
      </c>
      <c r="T1621" s="5">
        <v>0</v>
      </c>
      <c r="U1621" s="5">
        <v>270000000</v>
      </c>
      <c r="V1621" s="5">
        <v>5956757.96</v>
      </c>
      <c r="W1621" s="5">
        <v>0</v>
      </c>
      <c r="X1621" s="5">
        <v>0</v>
      </c>
      <c r="Y1621" s="5">
        <v>271644622.44</v>
      </c>
      <c r="Z1621" s="5">
        <v>0</v>
      </c>
      <c r="AA1621" s="6">
        <v>0</v>
      </c>
      <c r="AB1621" s="5">
        <v>2679981.58</v>
      </c>
      <c r="AC1621" s="5">
        <v>63696055.33</v>
      </c>
      <c r="AD1621" s="5">
        <v>0</v>
      </c>
      <c r="AE1621" s="5"/>
      <c r="AF1621" s="5">
        <v>941568193</v>
      </c>
      <c r="AG1621" s="5">
        <v>58203167.83</v>
      </c>
      <c r="AH1621" s="5">
        <v>769225566.53</v>
      </c>
      <c r="AI1621" s="5">
        <v>0</v>
      </c>
      <c r="AJ1621" s="5">
        <v>32031070.05</v>
      </c>
      <c r="AK1621" s="5">
        <v>0</v>
      </c>
      <c r="AL1621" s="5">
        <v>109229529.46</v>
      </c>
      <c r="AM1621" s="5">
        <v>0</v>
      </c>
      <c r="AN1621" s="5">
        <v>190858929.65</v>
      </c>
      <c r="AO1621" s="6">
        <f t="shared" si="75"/>
        <v>3051106339.31</v>
      </c>
      <c r="AP1621" s="6">
        <f t="shared" si="76"/>
        <v>2101116456.52</v>
      </c>
      <c r="AQ1621" s="9">
        <f t="shared" si="77"/>
        <v>5152222795.83</v>
      </c>
    </row>
    <row r="1622" spans="1:43">
      <c r="A1622" s="5" t="s">
        <v>3283</v>
      </c>
      <c r="B1622" s="5" t="s">
        <v>3284</v>
      </c>
      <c r="C1622" s="6">
        <v>0</v>
      </c>
      <c r="D1622" s="5">
        <v>208280359.88</v>
      </c>
      <c r="E1622" s="5">
        <v>0</v>
      </c>
      <c r="F1622" s="5">
        <v>0</v>
      </c>
      <c r="G1622" s="5">
        <v>0</v>
      </c>
      <c r="H1622" s="5">
        <v>0</v>
      </c>
      <c r="I1622" s="5">
        <v>721799603.82</v>
      </c>
      <c r="J1622" s="5">
        <v>0</v>
      </c>
      <c r="K1622" s="5">
        <v>90852226.34</v>
      </c>
      <c r="L1622" s="5">
        <v>0</v>
      </c>
      <c r="M1622" s="5">
        <v>0</v>
      </c>
      <c r="N1622" s="5">
        <v>0</v>
      </c>
      <c r="O1622" s="5">
        <v>0</v>
      </c>
      <c r="P1622" s="6">
        <v>17439796.73</v>
      </c>
      <c r="Q1622" s="6">
        <v>22447911.77</v>
      </c>
      <c r="R1622" s="5">
        <v>0</v>
      </c>
      <c r="S1622" s="5">
        <v>0</v>
      </c>
      <c r="T1622" s="5">
        <v>0</v>
      </c>
      <c r="U1622" s="5">
        <v>0</v>
      </c>
      <c r="V1622" s="5">
        <v>11810789.42</v>
      </c>
      <c r="W1622" s="5">
        <v>0</v>
      </c>
      <c r="X1622" s="5">
        <v>4000000</v>
      </c>
      <c r="Y1622" s="5">
        <v>0</v>
      </c>
      <c r="Z1622" s="5">
        <v>0</v>
      </c>
      <c r="AA1622" s="6">
        <v>0</v>
      </c>
      <c r="AB1622" s="5">
        <v>3441720.23</v>
      </c>
      <c r="AC1622" s="5">
        <v>46264142.6</v>
      </c>
      <c r="AD1622" s="5">
        <v>0</v>
      </c>
      <c r="AE1622" s="5"/>
      <c r="AF1622" s="5">
        <v>552960000</v>
      </c>
      <c r="AG1622" s="5">
        <v>0</v>
      </c>
      <c r="AH1622" s="5">
        <v>147449994.51</v>
      </c>
      <c r="AI1622" s="5">
        <v>0</v>
      </c>
      <c r="AJ1622" s="5">
        <v>0</v>
      </c>
      <c r="AK1622" s="5">
        <v>0</v>
      </c>
      <c r="AL1622" s="5">
        <v>71956208.02</v>
      </c>
      <c r="AM1622" s="5">
        <v>0</v>
      </c>
      <c r="AN1622" s="5">
        <v>-102117652.74</v>
      </c>
      <c r="AO1622" s="6">
        <f t="shared" si="75"/>
        <v>1126336550.79</v>
      </c>
      <c r="AP1622" s="6">
        <f t="shared" si="76"/>
        <v>670248549.79</v>
      </c>
      <c r="AQ1622" s="9">
        <f t="shared" si="77"/>
        <v>1796585100.58</v>
      </c>
    </row>
    <row r="1623" spans="1:43">
      <c r="A1623" s="5" t="s">
        <v>3285</v>
      </c>
      <c r="B1623" s="5" t="s">
        <v>3286</v>
      </c>
      <c r="C1623" s="6">
        <v>9651136.17</v>
      </c>
      <c r="D1623" s="5">
        <v>208000000</v>
      </c>
      <c r="E1623" s="5">
        <v>0</v>
      </c>
      <c r="F1623" s="5">
        <v>0</v>
      </c>
      <c r="G1623" s="5">
        <v>0</v>
      </c>
      <c r="H1623" s="5">
        <v>0</v>
      </c>
      <c r="I1623" s="5">
        <v>63462446.63</v>
      </c>
      <c r="J1623" s="5">
        <v>0</v>
      </c>
      <c r="K1623" s="5">
        <v>2052028.99</v>
      </c>
      <c r="L1623" s="5">
        <v>0</v>
      </c>
      <c r="M1623" s="5">
        <v>0</v>
      </c>
      <c r="N1623" s="5">
        <v>0</v>
      </c>
      <c r="O1623" s="5">
        <v>0</v>
      </c>
      <c r="P1623" s="6">
        <v>750707.78</v>
      </c>
      <c r="Q1623" s="6">
        <v>2276647.93</v>
      </c>
      <c r="R1623" s="5">
        <v>0</v>
      </c>
      <c r="S1623" s="5">
        <v>0</v>
      </c>
      <c r="T1623" s="5">
        <v>0</v>
      </c>
      <c r="U1623" s="5">
        <v>0</v>
      </c>
      <c r="V1623" s="5">
        <v>212797.12</v>
      </c>
      <c r="W1623" s="5">
        <v>0</v>
      </c>
      <c r="X1623" s="5">
        <v>0</v>
      </c>
      <c r="Y1623" s="5">
        <v>0</v>
      </c>
      <c r="Z1623" s="5">
        <v>0</v>
      </c>
      <c r="AA1623" s="6">
        <v>0</v>
      </c>
      <c r="AB1623" s="5">
        <v>0</v>
      </c>
      <c r="AC1623" s="5">
        <v>14750000</v>
      </c>
      <c r="AD1623" s="5">
        <v>554895.72</v>
      </c>
      <c r="AE1623" s="5"/>
      <c r="AF1623" s="5">
        <v>161070000</v>
      </c>
      <c r="AG1623" s="5">
        <v>0</v>
      </c>
      <c r="AH1623" s="5">
        <v>135934113.31</v>
      </c>
      <c r="AI1623" s="5">
        <v>0</v>
      </c>
      <c r="AJ1623" s="5">
        <v>0</v>
      </c>
      <c r="AK1623" s="5">
        <v>0</v>
      </c>
      <c r="AL1623" s="5">
        <v>13438289.77</v>
      </c>
      <c r="AM1623" s="5">
        <v>0</v>
      </c>
      <c r="AN1623" s="5">
        <v>-165965682.52</v>
      </c>
      <c r="AO1623" s="6">
        <f t="shared" si="75"/>
        <v>301710660.34</v>
      </c>
      <c r="AP1623" s="6">
        <f t="shared" si="76"/>
        <v>144476720.56</v>
      </c>
      <c r="AQ1623" s="9">
        <f t="shared" si="77"/>
        <v>446187380.9</v>
      </c>
    </row>
    <row r="1624" spans="1:43">
      <c r="A1624" s="5" t="s">
        <v>3287</v>
      </c>
      <c r="B1624" s="5" t="s">
        <v>3288</v>
      </c>
      <c r="C1624" s="6">
        <v>10838301.3</v>
      </c>
      <c r="D1624" s="5">
        <v>206966106.09</v>
      </c>
      <c r="E1624" s="5">
        <v>0</v>
      </c>
      <c r="F1624" s="5">
        <v>0</v>
      </c>
      <c r="G1624" s="5">
        <v>0</v>
      </c>
      <c r="H1624" s="5">
        <v>0</v>
      </c>
      <c r="I1624" s="5">
        <v>344159651.3</v>
      </c>
      <c r="J1624" s="5">
        <v>0</v>
      </c>
      <c r="K1624" s="5">
        <v>4925233.32</v>
      </c>
      <c r="L1624" s="5">
        <v>0</v>
      </c>
      <c r="M1624" s="5">
        <v>0</v>
      </c>
      <c r="N1624" s="5">
        <v>0</v>
      </c>
      <c r="O1624" s="5">
        <v>0</v>
      </c>
      <c r="P1624" s="6">
        <v>23907874.8</v>
      </c>
      <c r="Q1624" s="6">
        <v>22920119.79</v>
      </c>
      <c r="R1624" s="5">
        <v>0</v>
      </c>
      <c r="S1624" s="5">
        <v>0</v>
      </c>
      <c r="T1624" s="5">
        <v>0</v>
      </c>
      <c r="U1624" s="5">
        <v>31969267.46</v>
      </c>
      <c r="V1624" s="5">
        <v>1617907.35</v>
      </c>
      <c r="W1624" s="5">
        <v>0</v>
      </c>
      <c r="X1624" s="5">
        <v>74736248.96</v>
      </c>
      <c r="Y1624" s="5">
        <v>0</v>
      </c>
      <c r="Z1624" s="5">
        <v>0</v>
      </c>
      <c r="AA1624" s="6">
        <v>0</v>
      </c>
      <c r="AB1624" s="5">
        <v>0</v>
      </c>
      <c r="AC1624" s="5">
        <v>6065759.23</v>
      </c>
      <c r="AD1624" s="5">
        <v>0</v>
      </c>
      <c r="AE1624" s="5"/>
      <c r="AF1624" s="5">
        <v>184744770</v>
      </c>
      <c r="AG1624" s="5">
        <v>0</v>
      </c>
      <c r="AH1624" s="5">
        <v>392992168.97</v>
      </c>
      <c r="AI1624" s="5">
        <v>34123164.7</v>
      </c>
      <c r="AJ1624" s="5">
        <v>18572.51</v>
      </c>
      <c r="AK1624" s="5">
        <v>0</v>
      </c>
      <c r="AL1624" s="5">
        <v>40066498.17</v>
      </c>
      <c r="AM1624" s="5">
        <v>0</v>
      </c>
      <c r="AN1624" s="5">
        <v>403452246.94</v>
      </c>
      <c r="AO1624" s="6">
        <f t="shared" si="75"/>
        <v>728106469.6</v>
      </c>
      <c r="AP1624" s="6">
        <f t="shared" si="76"/>
        <v>1055397421.29</v>
      </c>
      <c r="AQ1624" s="9">
        <f t="shared" si="77"/>
        <v>1783503890.89</v>
      </c>
    </row>
    <row r="1625" spans="1:43">
      <c r="A1625" s="5" t="s">
        <v>3289</v>
      </c>
      <c r="B1625" s="5" t="s">
        <v>3290</v>
      </c>
      <c r="C1625" s="6">
        <v>93070346.2</v>
      </c>
      <c r="D1625" s="5">
        <v>206853466.23</v>
      </c>
      <c r="E1625" s="5">
        <v>0</v>
      </c>
      <c r="F1625" s="5">
        <v>0</v>
      </c>
      <c r="G1625" s="5">
        <v>0</v>
      </c>
      <c r="H1625" s="5">
        <v>0</v>
      </c>
      <c r="I1625" s="5">
        <v>11281015470.9</v>
      </c>
      <c r="J1625" s="5">
        <v>0</v>
      </c>
      <c r="K1625" s="5">
        <v>2956221737.27</v>
      </c>
      <c r="L1625" s="5">
        <v>254299790.88</v>
      </c>
      <c r="M1625" s="5">
        <v>933451513.27</v>
      </c>
      <c r="N1625" s="5">
        <v>0</v>
      </c>
      <c r="O1625" s="5">
        <v>0</v>
      </c>
      <c r="P1625" s="6">
        <v>106326371.16</v>
      </c>
      <c r="Q1625" s="6">
        <v>120694767.85</v>
      </c>
      <c r="R1625" s="5">
        <v>0</v>
      </c>
      <c r="S1625" s="5">
        <v>0</v>
      </c>
      <c r="T1625" s="5">
        <v>0</v>
      </c>
      <c r="U1625" s="5">
        <v>19065798.02</v>
      </c>
      <c r="V1625" s="5">
        <v>914646061.78</v>
      </c>
      <c r="W1625" s="5">
        <v>0</v>
      </c>
      <c r="X1625" s="5">
        <v>99800000</v>
      </c>
      <c r="Y1625" s="5">
        <v>0</v>
      </c>
      <c r="Z1625" s="5">
        <v>0</v>
      </c>
      <c r="AA1625" s="6">
        <v>218685388.98</v>
      </c>
      <c r="AB1625" s="5">
        <v>18989341.3</v>
      </c>
      <c r="AC1625" s="5">
        <v>643912206.97</v>
      </c>
      <c r="AD1625" s="5">
        <v>968021.43</v>
      </c>
      <c r="AE1625" s="5"/>
      <c r="AF1625" s="5">
        <v>5125882352</v>
      </c>
      <c r="AG1625" s="5">
        <v>0</v>
      </c>
      <c r="AH1625" s="5">
        <v>11554153012.9</v>
      </c>
      <c r="AI1625" s="5">
        <v>0</v>
      </c>
      <c r="AJ1625" s="5">
        <v>-148946230.91</v>
      </c>
      <c r="AK1625" s="5">
        <v>101649951.1</v>
      </c>
      <c r="AL1625" s="5">
        <v>533007731.18</v>
      </c>
      <c r="AM1625" s="5">
        <v>90915523.82</v>
      </c>
      <c r="AN1625" s="5">
        <v>2728323453.66</v>
      </c>
      <c r="AO1625" s="6">
        <f t="shared" si="75"/>
        <v>17868000282.24</v>
      </c>
      <c r="AP1625" s="6">
        <f t="shared" si="76"/>
        <v>19984985793.75</v>
      </c>
      <c r="AQ1625" s="9">
        <f t="shared" si="77"/>
        <v>37852986075.99</v>
      </c>
    </row>
    <row r="1626" spans="1:43">
      <c r="A1626" s="5" t="s">
        <v>3291</v>
      </c>
      <c r="B1626" s="5" t="s">
        <v>3292</v>
      </c>
      <c r="C1626" s="6">
        <v>0</v>
      </c>
      <c r="D1626" s="5">
        <v>205622267.5</v>
      </c>
      <c r="E1626" s="5">
        <v>0</v>
      </c>
      <c r="F1626" s="5">
        <v>0</v>
      </c>
      <c r="G1626" s="5">
        <v>0</v>
      </c>
      <c r="H1626" s="5">
        <v>0</v>
      </c>
      <c r="I1626" s="5">
        <v>142166718.27</v>
      </c>
      <c r="J1626" s="5">
        <v>0</v>
      </c>
      <c r="K1626" s="5">
        <v>394987.5</v>
      </c>
      <c r="L1626" s="5">
        <v>0</v>
      </c>
      <c r="M1626" s="5">
        <v>0</v>
      </c>
      <c r="N1626" s="5">
        <v>0</v>
      </c>
      <c r="O1626" s="5">
        <v>0</v>
      </c>
      <c r="P1626" s="6">
        <v>10996104.22</v>
      </c>
      <c r="Q1626" s="6">
        <v>8625911.31</v>
      </c>
      <c r="R1626" s="5">
        <v>0</v>
      </c>
      <c r="S1626" s="5">
        <v>0</v>
      </c>
      <c r="T1626" s="5">
        <v>0</v>
      </c>
      <c r="U1626" s="5">
        <v>0</v>
      </c>
      <c r="V1626" s="5">
        <v>51348.38</v>
      </c>
      <c r="W1626" s="5">
        <v>0</v>
      </c>
      <c r="X1626" s="5">
        <v>0</v>
      </c>
      <c r="Y1626" s="5">
        <v>0</v>
      </c>
      <c r="Z1626" s="5">
        <v>0</v>
      </c>
      <c r="AA1626" s="6">
        <v>0</v>
      </c>
      <c r="AB1626" s="5">
        <v>0</v>
      </c>
      <c r="AC1626" s="5">
        <v>12572844.48</v>
      </c>
      <c r="AD1626" s="5">
        <v>0</v>
      </c>
      <c r="AE1626" s="5"/>
      <c r="AF1626" s="5">
        <v>210000000</v>
      </c>
      <c r="AG1626" s="5">
        <v>0</v>
      </c>
      <c r="AH1626" s="5">
        <v>208095655.07</v>
      </c>
      <c r="AI1626" s="5">
        <v>0</v>
      </c>
      <c r="AJ1626" s="5">
        <v>-22149517.72</v>
      </c>
      <c r="AK1626" s="5">
        <v>0</v>
      </c>
      <c r="AL1626" s="5">
        <v>43491524.48</v>
      </c>
      <c r="AM1626" s="5">
        <v>0</v>
      </c>
      <c r="AN1626" s="5">
        <v>418394996.72</v>
      </c>
      <c r="AO1626" s="6">
        <f t="shared" si="75"/>
        <v>380430181.66</v>
      </c>
      <c r="AP1626" s="6">
        <f t="shared" si="76"/>
        <v>857832658.55</v>
      </c>
      <c r="AQ1626" s="9">
        <f t="shared" si="77"/>
        <v>1238262840.21</v>
      </c>
    </row>
    <row r="1627" spans="1:43">
      <c r="A1627" s="5" t="s">
        <v>3293</v>
      </c>
      <c r="B1627" s="5" t="s">
        <v>3294</v>
      </c>
      <c r="C1627" s="6">
        <v>6314428.27</v>
      </c>
      <c r="D1627" s="5">
        <v>204571235.64</v>
      </c>
      <c r="E1627" s="5">
        <v>0</v>
      </c>
      <c r="F1627" s="5">
        <v>0</v>
      </c>
      <c r="G1627" s="5">
        <v>0</v>
      </c>
      <c r="H1627" s="5">
        <v>0</v>
      </c>
      <c r="I1627" s="5">
        <v>388942886.9</v>
      </c>
      <c r="J1627" s="5">
        <v>0</v>
      </c>
      <c r="K1627" s="5">
        <v>84401166.91</v>
      </c>
      <c r="L1627" s="5">
        <v>0</v>
      </c>
      <c r="M1627" s="5">
        <v>0</v>
      </c>
      <c r="N1627" s="5">
        <v>0</v>
      </c>
      <c r="O1627" s="5">
        <v>0</v>
      </c>
      <c r="P1627" s="6">
        <v>21259137.16</v>
      </c>
      <c r="Q1627" s="6">
        <v>21876416.01</v>
      </c>
      <c r="R1627" s="5">
        <v>0</v>
      </c>
      <c r="S1627" s="5">
        <v>0</v>
      </c>
      <c r="T1627" s="5">
        <v>0</v>
      </c>
      <c r="U1627" s="5">
        <v>0</v>
      </c>
      <c r="V1627" s="5">
        <v>4557124.52</v>
      </c>
      <c r="W1627" s="5">
        <v>0</v>
      </c>
      <c r="X1627" s="5">
        <v>0</v>
      </c>
      <c r="Y1627" s="5">
        <v>0</v>
      </c>
      <c r="Z1627" s="5">
        <v>0</v>
      </c>
      <c r="AA1627" s="6">
        <v>0</v>
      </c>
      <c r="AB1627" s="5">
        <v>0</v>
      </c>
      <c r="AC1627" s="5">
        <v>1442156.55</v>
      </c>
      <c r="AD1627" s="5">
        <v>0</v>
      </c>
      <c r="AE1627" s="5"/>
      <c r="AF1627" s="5">
        <v>364718544</v>
      </c>
      <c r="AG1627" s="5">
        <v>0</v>
      </c>
      <c r="AH1627" s="5">
        <v>400490047.85</v>
      </c>
      <c r="AI1627" s="5">
        <v>40039965.42</v>
      </c>
      <c r="AJ1627" s="5">
        <v>0</v>
      </c>
      <c r="AK1627" s="5">
        <v>0</v>
      </c>
      <c r="AL1627" s="5">
        <v>122972603.24</v>
      </c>
      <c r="AM1627" s="5">
        <v>0</v>
      </c>
      <c r="AN1627" s="5">
        <v>191396735.38</v>
      </c>
      <c r="AO1627" s="6">
        <f t="shared" si="75"/>
        <v>733364551.96</v>
      </c>
      <c r="AP1627" s="6">
        <f t="shared" si="76"/>
        <v>1119617895.89</v>
      </c>
      <c r="AQ1627" s="9">
        <f t="shared" si="77"/>
        <v>1852982447.85</v>
      </c>
    </row>
    <row r="1628" spans="1:43">
      <c r="A1628" s="5" t="s">
        <v>3295</v>
      </c>
      <c r="B1628" s="5" t="s">
        <v>3296</v>
      </c>
      <c r="C1628" s="6">
        <v>884389.08</v>
      </c>
      <c r="D1628" s="5">
        <v>203832249.04</v>
      </c>
      <c r="E1628" s="5">
        <v>0</v>
      </c>
      <c r="F1628" s="5">
        <v>0</v>
      </c>
      <c r="G1628" s="5">
        <v>0</v>
      </c>
      <c r="H1628" s="5">
        <v>0</v>
      </c>
      <c r="I1628" s="5">
        <v>1167313047.24</v>
      </c>
      <c r="J1628" s="5">
        <v>4001832.12</v>
      </c>
      <c r="K1628" s="5">
        <v>683245451.14</v>
      </c>
      <c r="L1628" s="5">
        <v>0</v>
      </c>
      <c r="M1628" s="5">
        <v>0</v>
      </c>
      <c r="N1628" s="5">
        <v>0</v>
      </c>
      <c r="O1628" s="5">
        <v>0</v>
      </c>
      <c r="P1628" s="6">
        <v>64334056.39</v>
      </c>
      <c r="Q1628" s="6">
        <v>14470292.83</v>
      </c>
      <c r="R1628" s="5">
        <v>0</v>
      </c>
      <c r="S1628" s="5">
        <v>0</v>
      </c>
      <c r="T1628" s="5">
        <v>0</v>
      </c>
      <c r="U1628" s="5">
        <v>0</v>
      </c>
      <c r="V1628" s="5">
        <v>76384648.96</v>
      </c>
      <c r="W1628" s="5">
        <v>0</v>
      </c>
      <c r="X1628" s="5">
        <v>0</v>
      </c>
      <c r="Y1628" s="5">
        <v>0</v>
      </c>
      <c r="Z1628" s="5">
        <v>0</v>
      </c>
      <c r="AA1628" s="6">
        <v>0</v>
      </c>
      <c r="AB1628" s="5">
        <v>0</v>
      </c>
      <c r="AC1628" s="5">
        <v>85418419.68</v>
      </c>
      <c r="AD1628" s="5">
        <v>0</v>
      </c>
      <c r="AE1628" s="5"/>
      <c r="AF1628" s="5">
        <v>505825296</v>
      </c>
      <c r="AG1628" s="5">
        <v>0</v>
      </c>
      <c r="AH1628" s="5">
        <v>1337060569.61</v>
      </c>
      <c r="AI1628" s="5">
        <v>201510762.33</v>
      </c>
      <c r="AJ1628" s="5">
        <v>0</v>
      </c>
      <c r="AK1628" s="5">
        <v>0</v>
      </c>
      <c r="AL1628" s="5">
        <v>239152169.81</v>
      </c>
      <c r="AM1628" s="5">
        <v>0</v>
      </c>
      <c r="AN1628" s="5">
        <v>3100462465.23</v>
      </c>
      <c r="AO1628" s="6">
        <f t="shared" si="75"/>
        <v>2299884386.48</v>
      </c>
      <c r="AP1628" s="6">
        <f t="shared" si="76"/>
        <v>5384011262.98</v>
      </c>
      <c r="AQ1628" s="9">
        <f t="shared" si="77"/>
        <v>7683895649.46</v>
      </c>
    </row>
    <row r="1629" spans="1:43">
      <c r="A1629" s="5" t="s">
        <v>3297</v>
      </c>
      <c r="B1629" s="5" t="s">
        <v>3298</v>
      </c>
      <c r="C1629" s="6">
        <v>1237410</v>
      </c>
      <c r="D1629" s="5">
        <v>203626508.6</v>
      </c>
      <c r="E1629" s="5">
        <v>0</v>
      </c>
      <c r="F1629" s="5">
        <v>0</v>
      </c>
      <c r="G1629" s="5">
        <v>0</v>
      </c>
      <c r="H1629" s="5">
        <v>0</v>
      </c>
      <c r="I1629" s="5">
        <v>503495328.28</v>
      </c>
      <c r="J1629" s="5">
        <v>0</v>
      </c>
      <c r="K1629" s="5">
        <v>338127342.88</v>
      </c>
      <c r="L1629" s="5">
        <v>0</v>
      </c>
      <c r="M1629" s="5">
        <v>0</v>
      </c>
      <c r="N1629" s="5">
        <v>0</v>
      </c>
      <c r="O1629" s="5">
        <v>0</v>
      </c>
      <c r="P1629" s="6">
        <v>10898905.17</v>
      </c>
      <c r="Q1629" s="6">
        <v>16370470.85</v>
      </c>
      <c r="R1629" s="5">
        <v>0</v>
      </c>
      <c r="S1629" s="5">
        <v>0</v>
      </c>
      <c r="T1629" s="5">
        <v>0</v>
      </c>
      <c r="U1629" s="5">
        <v>259888.8</v>
      </c>
      <c r="V1629" s="5">
        <v>8047497.42</v>
      </c>
      <c r="W1629" s="5">
        <v>0</v>
      </c>
      <c r="X1629" s="5">
        <v>0</v>
      </c>
      <c r="Y1629" s="5">
        <v>0</v>
      </c>
      <c r="Z1629" s="5">
        <v>0</v>
      </c>
      <c r="AA1629" s="6">
        <v>0</v>
      </c>
      <c r="AB1629" s="5">
        <v>7815876.55</v>
      </c>
      <c r="AC1629" s="5">
        <v>6206419.93</v>
      </c>
      <c r="AD1629" s="5">
        <v>0</v>
      </c>
      <c r="AE1629" s="5"/>
      <c r="AF1629" s="5">
        <v>404264936</v>
      </c>
      <c r="AG1629" s="5">
        <v>0</v>
      </c>
      <c r="AH1629" s="5">
        <v>78306365.78</v>
      </c>
      <c r="AI1629" s="5">
        <v>192000331.21</v>
      </c>
      <c r="AJ1629" s="5">
        <v>0</v>
      </c>
      <c r="AK1629" s="5">
        <v>0</v>
      </c>
      <c r="AL1629" s="5">
        <v>92963779.23</v>
      </c>
      <c r="AM1629" s="5">
        <v>0</v>
      </c>
      <c r="AN1629" s="5">
        <v>767922732.89</v>
      </c>
      <c r="AO1629" s="6">
        <f t="shared" si="75"/>
        <v>1096085648.48</v>
      </c>
      <c r="AP1629" s="6">
        <f t="shared" si="76"/>
        <v>1535458145.11</v>
      </c>
      <c r="AQ1629" s="9">
        <f t="shared" si="77"/>
        <v>2631543793.59</v>
      </c>
    </row>
    <row r="1630" spans="1:43">
      <c r="A1630" s="5" t="s">
        <v>3299</v>
      </c>
      <c r="B1630" s="5" t="s">
        <v>3300</v>
      </c>
      <c r="C1630" s="6">
        <v>57269950.66</v>
      </c>
      <c r="D1630" s="5">
        <v>203299131.07</v>
      </c>
      <c r="E1630" s="5">
        <v>0</v>
      </c>
      <c r="F1630" s="5">
        <v>0</v>
      </c>
      <c r="G1630" s="5">
        <v>0</v>
      </c>
      <c r="H1630" s="5">
        <v>0</v>
      </c>
      <c r="I1630" s="5">
        <v>665021662.02</v>
      </c>
      <c r="J1630" s="5">
        <v>0</v>
      </c>
      <c r="K1630" s="5">
        <v>163041538.03</v>
      </c>
      <c r="L1630" s="5">
        <v>0</v>
      </c>
      <c r="M1630" s="5">
        <v>0</v>
      </c>
      <c r="N1630" s="5">
        <v>0</v>
      </c>
      <c r="O1630" s="5">
        <v>0</v>
      </c>
      <c r="P1630" s="6">
        <v>113807475.39</v>
      </c>
      <c r="Q1630" s="6">
        <v>107184583.85</v>
      </c>
      <c r="R1630" s="5">
        <v>0</v>
      </c>
      <c r="S1630" s="5">
        <v>0</v>
      </c>
      <c r="T1630" s="5">
        <v>0</v>
      </c>
      <c r="U1630" s="5">
        <v>0</v>
      </c>
      <c r="V1630" s="5">
        <v>156669219.86</v>
      </c>
      <c r="W1630" s="5">
        <v>0</v>
      </c>
      <c r="X1630" s="5">
        <v>0</v>
      </c>
      <c r="Y1630" s="5">
        <v>0</v>
      </c>
      <c r="Z1630" s="5">
        <v>0</v>
      </c>
      <c r="AA1630" s="6">
        <v>11840887.67</v>
      </c>
      <c r="AB1630" s="5">
        <v>0</v>
      </c>
      <c r="AC1630" s="5">
        <v>0</v>
      </c>
      <c r="AD1630" s="5">
        <v>0</v>
      </c>
      <c r="AE1630" s="5"/>
      <c r="AF1630" s="5">
        <v>838997881</v>
      </c>
      <c r="AG1630" s="5">
        <v>0</v>
      </c>
      <c r="AH1630" s="5">
        <v>815527321.56</v>
      </c>
      <c r="AI1630" s="5">
        <v>81392430</v>
      </c>
      <c r="AJ1630" s="5">
        <v>24338679.91</v>
      </c>
      <c r="AK1630" s="5">
        <v>0</v>
      </c>
      <c r="AL1630" s="5">
        <v>477470823.1</v>
      </c>
      <c r="AM1630" s="5">
        <v>0</v>
      </c>
      <c r="AN1630" s="5">
        <v>2212276945.66</v>
      </c>
      <c r="AO1630" s="6">
        <f t="shared" si="75"/>
        <v>1478134448.55</v>
      </c>
      <c r="AP1630" s="6">
        <f t="shared" si="76"/>
        <v>4450004081.23</v>
      </c>
      <c r="AQ1630" s="9">
        <f t="shared" si="77"/>
        <v>5928138529.78</v>
      </c>
    </row>
    <row r="1631" spans="1:43">
      <c r="A1631" s="5" t="s">
        <v>3301</v>
      </c>
      <c r="B1631" s="5" t="s">
        <v>3302</v>
      </c>
      <c r="C1631" s="6">
        <v>18572863.68</v>
      </c>
      <c r="D1631" s="5">
        <v>203094740.38</v>
      </c>
      <c r="E1631" s="5">
        <v>0</v>
      </c>
      <c r="F1631" s="5">
        <v>0</v>
      </c>
      <c r="G1631" s="5">
        <v>38985034.1</v>
      </c>
      <c r="H1631" s="5">
        <v>0</v>
      </c>
      <c r="I1631" s="5">
        <v>241945482.4</v>
      </c>
      <c r="J1631" s="5">
        <v>872715.24</v>
      </c>
      <c r="K1631" s="5">
        <v>821919283.83</v>
      </c>
      <c r="L1631" s="5">
        <v>0</v>
      </c>
      <c r="M1631" s="5">
        <v>0</v>
      </c>
      <c r="N1631" s="5">
        <v>0</v>
      </c>
      <c r="O1631" s="5">
        <v>0</v>
      </c>
      <c r="P1631" s="6">
        <v>2137482</v>
      </c>
      <c r="Q1631" s="6">
        <v>4873036.74</v>
      </c>
      <c r="R1631" s="5">
        <v>0</v>
      </c>
      <c r="S1631" s="5">
        <v>0</v>
      </c>
      <c r="T1631" s="5">
        <v>0</v>
      </c>
      <c r="U1631" s="5">
        <v>14000000</v>
      </c>
      <c r="V1631" s="5">
        <v>21062739.01</v>
      </c>
      <c r="W1631" s="5">
        <v>0</v>
      </c>
      <c r="X1631" s="5">
        <v>379453279.29</v>
      </c>
      <c r="Y1631" s="5">
        <v>0</v>
      </c>
      <c r="Z1631" s="5">
        <v>0</v>
      </c>
      <c r="AA1631" s="6">
        <v>0</v>
      </c>
      <c r="AB1631" s="5">
        <v>0</v>
      </c>
      <c r="AC1631" s="5">
        <v>7657760.09</v>
      </c>
      <c r="AD1631" s="5">
        <v>0</v>
      </c>
      <c r="AE1631" s="5"/>
      <c r="AF1631" s="5">
        <v>351764064</v>
      </c>
      <c r="AG1631" s="5">
        <v>0</v>
      </c>
      <c r="AH1631" s="5">
        <v>60763161.14</v>
      </c>
      <c r="AI1631" s="5">
        <v>0</v>
      </c>
      <c r="AJ1631" s="5">
        <v>15880444.62</v>
      </c>
      <c r="AK1631" s="5">
        <v>0</v>
      </c>
      <c r="AL1631" s="5">
        <v>74168465.03</v>
      </c>
      <c r="AM1631" s="5">
        <v>0</v>
      </c>
      <c r="AN1631" s="5">
        <v>392652581.96</v>
      </c>
      <c r="AO1631" s="6">
        <f t="shared" si="75"/>
        <v>1754574416.76</v>
      </c>
      <c r="AP1631" s="6">
        <f t="shared" si="76"/>
        <v>895228716.75</v>
      </c>
      <c r="AQ1631" s="9">
        <f t="shared" si="77"/>
        <v>2649803133.51</v>
      </c>
    </row>
    <row r="1632" spans="1:43">
      <c r="A1632" s="5" t="s">
        <v>3303</v>
      </c>
      <c r="B1632" s="5" t="s">
        <v>3304</v>
      </c>
      <c r="C1632" s="6">
        <v>0</v>
      </c>
      <c r="D1632" s="5">
        <v>202156861</v>
      </c>
      <c r="E1632" s="5">
        <v>0</v>
      </c>
      <c r="F1632" s="5">
        <v>0</v>
      </c>
      <c r="G1632" s="5">
        <v>0</v>
      </c>
      <c r="H1632" s="5">
        <v>0</v>
      </c>
      <c r="I1632" s="5">
        <v>3593029131</v>
      </c>
      <c r="J1632" s="5">
        <v>396533692</v>
      </c>
      <c r="K1632" s="5">
        <v>2875139382</v>
      </c>
      <c r="L1632" s="5">
        <v>0</v>
      </c>
      <c r="M1632" s="5">
        <v>0</v>
      </c>
      <c r="N1632" s="5">
        <v>0</v>
      </c>
      <c r="O1632" s="5">
        <v>0</v>
      </c>
      <c r="P1632" s="6">
        <v>1225504853</v>
      </c>
      <c r="Q1632" s="6">
        <v>1570433466</v>
      </c>
      <c r="R1632" s="5">
        <v>0</v>
      </c>
      <c r="S1632" s="5">
        <v>0</v>
      </c>
      <c r="T1632" s="5">
        <v>0</v>
      </c>
      <c r="U1632" s="5">
        <v>710964519</v>
      </c>
      <c r="V1632" s="5">
        <v>280439234</v>
      </c>
      <c r="W1632" s="5">
        <v>0</v>
      </c>
      <c r="X1632" s="5">
        <v>11841592829</v>
      </c>
      <c r="Y1632" s="5">
        <v>29387533121</v>
      </c>
      <c r="Z1632" s="5">
        <v>0</v>
      </c>
      <c r="AA1632" s="6">
        <v>2013907835</v>
      </c>
      <c r="AB1632" s="5">
        <v>0</v>
      </c>
      <c r="AC1632" s="5">
        <v>251530257</v>
      </c>
      <c r="AD1632" s="5">
        <v>0</v>
      </c>
      <c r="AE1632" s="5"/>
      <c r="AF1632" s="5">
        <v>14866896903</v>
      </c>
      <c r="AG1632" s="5">
        <v>3358263134</v>
      </c>
      <c r="AH1632" s="5">
        <v>23343088697</v>
      </c>
      <c r="AI1632" s="5">
        <v>0</v>
      </c>
      <c r="AJ1632" s="5">
        <v>-508681501</v>
      </c>
      <c r="AK1632" s="5">
        <v>871215142</v>
      </c>
      <c r="AL1632" s="5">
        <v>17133996654</v>
      </c>
      <c r="AM1632" s="5">
        <v>0</v>
      </c>
      <c r="AN1632" s="5">
        <v>64634013420</v>
      </c>
      <c r="AO1632" s="6">
        <f t="shared" si="75"/>
        <v>54348765180</v>
      </c>
      <c r="AP1632" s="6">
        <f t="shared" si="76"/>
        <v>123698792449</v>
      </c>
      <c r="AQ1632" s="9">
        <f t="shared" si="77"/>
        <v>178047557629</v>
      </c>
    </row>
    <row r="1633" spans="1:43">
      <c r="A1633" s="5" t="s">
        <v>3305</v>
      </c>
      <c r="B1633" s="5" t="s">
        <v>3306</v>
      </c>
      <c r="C1633" s="6">
        <v>0</v>
      </c>
      <c r="D1633" s="5">
        <v>202124054.22</v>
      </c>
      <c r="E1633" s="5">
        <v>0</v>
      </c>
      <c r="F1633" s="5">
        <v>0</v>
      </c>
      <c r="G1633" s="5">
        <v>0</v>
      </c>
      <c r="H1633" s="5">
        <v>0</v>
      </c>
      <c r="I1633" s="5">
        <v>223764372.88</v>
      </c>
      <c r="J1633" s="5">
        <v>0</v>
      </c>
      <c r="K1633" s="5">
        <v>62402897.79</v>
      </c>
      <c r="L1633" s="5">
        <v>0</v>
      </c>
      <c r="M1633" s="5">
        <v>0</v>
      </c>
      <c r="N1633" s="5">
        <v>0</v>
      </c>
      <c r="O1633" s="5">
        <v>0</v>
      </c>
      <c r="P1633" s="6">
        <v>8270231.32</v>
      </c>
      <c r="Q1633" s="6">
        <v>24403339.77</v>
      </c>
      <c r="R1633" s="5">
        <v>0</v>
      </c>
      <c r="S1633" s="5">
        <v>0</v>
      </c>
      <c r="T1633" s="5">
        <v>0</v>
      </c>
      <c r="U1633" s="5">
        <v>0</v>
      </c>
      <c r="V1633" s="5">
        <v>80717663.4</v>
      </c>
      <c r="W1633" s="5">
        <v>0</v>
      </c>
      <c r="X1633" s="5">
        <v>12000000</v>
      </c>
      <c r="Y1633" s="5">
        <v>0</v>
      </c>
      <c r="Z1633" s="5">
        <v>0</v>
      </c>
      <c r="AA1633" s="6">
        <v>0</v>
      </c>
      <c r="AB1633" s="5">
        <v>0</v>
      </c>
      <c r="AC1633" s="5">
        <v>47501473.49</v>
      </c>
      <c r="AD1633" s="5">
        <v>0</v>
      </c>
      <c r="AE1633" s="5"/>
      <c r="AF1633" s="5">
        <v>438850000</v>
      </c>
      <c r="AG1633" s="5">
        <v>0</v>
      </c>
      <c r="AH1633" s="5">
        <v>1244425489.07</v>
      </c>
      <c r="AI1633" s="5">
        <v>0</v>
      </c>
      <c r="AJ1633" s="5">
        <v>0</v>
      </c>
      <c r="AK1633" s="5">
        <v>0</v>
      </c>
      <c r="AL1633" s="5">
        <v>41301752.15</v>
      </c>
      <c r="AM1633" s="5">
        <v>0</v>
      </c>
      <c r="AN1633" s="5">
        <v>-584554720.96</v>
      </c>
      <c r="AO1633" s="6">
        <f t="shared" si="75"/>
        <v>661184032.87</v>
      </c>
      <c r="AP1633" s="6">
        <f t="shared" si="76"/>
        <v>1140022520.26</v>
      </c>
      <c r="AQ1633" s="9">
        <f t="shared" si="77"/>
        <v>1801206553.13</v>
      </c>
    </row>
    <row r="1634" spans="1:43">
      <c r="A1634" s="5" t="s">
        <v>3307</v>
      </c>
      <c r="B1634" s="5" t="s">
        <v>3308</v>
      </c>
      <c r="C1634" s="6">
        <v>39464174.3</v>
      </c>
      <c r="D1634" s="5">
        <v>202112741.3</v>
      </c>
      <c r="E1634" s="5">
        <v>0</v>
      </c>
      <c r="F1634" s="5">
        <v>0</v>
      </c>
      <c r="G1634" s="5">
        <v>0</v>
      </c>
      <c r="H1634" s="5">
        <v>0</v>
      </c>
      <c r="I1634" s="5">
        <v>2248108777.99</v>
      </c>
      <c r="J1634" s="5">
        <v>0</v>
      </c>
      <c r="K1634" s="5">
        <v>291504295.58</v>
      </c>
      <c r="L1634" s="5">
        <v>0</v>
      </c>
      <c r="M1634" s="5">
        <v>0</v>
      </c>
      <c r="N1634" s="5">
        <v>0</v>
      </c>
      <c r="O1634" s="5">
        <v>0</v>
      </c>
      <c r="P1634" s="6">
        <v>151837187.92</v>
      </c>
      <c r="Q1634" s="6">
        <v>32526186.3</v>
      </c>
      <c r="R1634" s="5">
        <v>0</v>
      </c>
      <c r="S1634" s="5">
        <v>0</v>
      </c>
      <c r="T1634" s="5">
        <v>0</v>
      </c>
      <c r="U1634" s="5">
        <v>0</v>
      </c>
      <c r="V1634" s="5">
        <v>30854086.01</v>
      </c>
      <c r="W1634" s="5">
        <v>0</v>
      </c>
      <c r="X1634" s="5">
        <v>0</v>
      </c>
      <c r="Y1634" s="5">
        <v>0</v>
      </c>
      <c r="Z1634" s="5">
        <v>0</v>
      </c>
      <c r="AA1634" s="6">
        <v>0</v>
      </c>
      <c r="AB1634" s="5">
        <v>0</v>
      </c>
      <c r="AC1634" s="5">
        <v>146502084.7</v>
      </c>
      <c r="AD1634" s="5">
        <v>0</v>
      </c>
      <c r="AE1634" s="5"/>
      <c r="AF1634" s="5">
        <v>1235383866</v>
      </c>
      <c r="AG1634" s="5">
        <v>0</v>
      </c>
      <c r="AH1634" s="5">
        <v>1203307700.63</v>
      </c>
      <c r="AI1634" s="5">
        <v>37852716.29</v>
      </c>
      <c r="AJ1634" s="5">
        <v>2055816.34</v>
      </c>
      <c r="AK1634" s="5">
        <v>0</v>
      </c>
      <c r="AL1634" s="5">
        <v>334579525.23</v>
      </c>
      <c r="AM1634" s="5">
        <v>0</v>
      </c>
      <c r="AN1634" s="5">
        <v>2107106454.23</v>
      </c>
      <c r="AO1634" s="6">
        <f t="shared" si="75"/>
        <v>3142909534.1</v>
      </c>
      <c r="AP1634" s="6">
        <f t="shared" si="76"/>
        <v>4920286078.72</v>
      </c>
      <c r="AQ1634" s="9">
        <f t="shared" si="77"/>
        <v>8063195612.82</v>
      </c>
    </row>
    <row r="1635" spans="1:43">
      <c r="A1635" s="5" t="s">
        <v>3309</v>
      </c>
      <c r="B1635" s="5" t="s">
        <v>3310</v>
      </c>
      <c r="C1635" s="6">
        <v>11887067.06</v>
      </c>
      <c r="D1635" s="5">
        <v>201100000</v>
      </c>
      <c r="E1635" s="5">
        <v>0</v>
      </c>
      <c r="F1635" s="5">
        <v>0</v>
      </c>
      <c r="G1635" s="5">
        <v>0</v>
      </c>
      <c r="H1635" s="5">
        <v>0</v>
      </c>
      <c r="I1635" s="5">
        <v>101246972.39</v>
      </c>
      <c r="J1635" s="5">
        <v>25176090.96</v>
      </c>
      <c r="K1635" s="5">
        <v>112728314.27</v>
      </c>
      <c r="L1635" s="5">
        <v>0</v>
      </c>
      <c r="M1635" s="5">
        <v>0</v>
      </c>
      <c r="N1635" s="5">
        <v>0</v>
      </c>
      <c r="O1635" s="5">
        <v>0</v>
      </c>
      <c r="P1635" s="6">
        <v>48212185.62</v>
      </c>
      <c r="Q1635" s="6">
        <v>16304163</v>
      </c>
      <c r="R1635" s="5">
        <v>0</v>
      </c>
      <c r="S1635" s="5">
        <v>0</v>
      </c>
      <c r="T1635" s="5">
        <v>0</v>
      </c>
      <c r="U1635" s="5">
        <v>7288402.72</v>
      </c>
      <c r="V1635" s="5">
        <v>2463764.86</v>
      </c>
      <c r="W1635" s="5">
        <v>0</v>
      </c>
      <c r="X1635" s="5">
        <v>0</v>
      </c>
      <c r="Y1635" s="5">
        <v>0</v>
      </c>
      <c r="Z1635" s="5">
        <v>0</v>
      </c>
      <c r="AA1635" s="6">
        <v>6335990.49</v>
      </c>
      <c r="AB1635" s="5">
        <v>0</v>
      </c>
      <c r="AC1635" s="5">
        <v>11140894.64</v>
      </c>
      <c r="AD1635" s="5">
        <v>2480810.83</v>
      </c>
      <c r="AE1635" s="5"/>
      <c r="AF1635" s="5">
        <v>316804949</v>
      </c>
      <c r="AG1635" s="5">
        <v>0</v>
      </c>
      <c r="AH1635" s="5">
        <v>790585637.69</v>
      </c>
      <c r="AI1635" s="5">
        <v>0</v>
      </c>
      <c r="AJ1635" s="5">
        <v>0</v>
      </c>
      <c r="AK1635" s="5">
        <v>0</v>
      </c>
      <c r="AL1635" s="5">
        <v>627704273.57</v>
      </c>
      <c r="AM1635" s="5">
        <v>0</v>
      </c>
      <c r="AN1635" s="5">
        <v>493833981.08</v>
      </c>
      <c r="AO1635" s="6">
        <f t="shared" si="75"/>
        <v>546364656.84</v>
      </c>
      <c r="AP1635" s="6">
        <f t="shared" si="76"/>
        <v>2228928841.34</v>
      </c>
      <c r="AQ1635" s="9">
        <f t="shared" si="77"/>
        <v>2775293498.18</v>
      </c>
    </row>
    <row r="1636" spans="1:43">
      <c r="A1636" s="5" t="s">
        <v>3311</v>
      </c>
      <c r="B1636" s="5" t="s">
        <v>3312</v>
      </c>
      <c r="C1636" s="6">
        <v>33233774.04</v>
      </c>
      <c r="D1636" s="5">
        <v>200670257.38</v>
      </c>
      <c r="E1636" s="5">
        <v>0</v>
      </c>
      <c r="F1636" s="5">
        <v>0</v>
      </c>
      <c r="G1636" s="5">
        <v>0</v>
      </c>
      <c r="H1636" s="5">
        <v>0</v>
      </c>
      <c r="I1636" s="5">
        <v>93813415</v>
      </c>
      <c r="J1636" s="5">
        <v>0</v>
      </c>
      <c r="K1636" s="5">
        <v>18004511.7</v>
      </c>
      <c r="L1636" s="5">
        <v>0</v>
      </c>
      <c r="M1636" s="5">
        <v>0</v>
      </c>
      <c r="N1636" s="5">
        <v>0</v>
      </c>
      <c r="O1636" s="5">
        <v>0</v>
      </c>
      <c r="P1636" s="6">
        <v>30061785.33</v>
      </c>
      <c r="Q1636" s="6">
        <v>7702310.44</v>
      </c>
      <c r="R1636" s="5">
        <v>0</v>
      </c>
      <c r="S1636" s="5">
        <v>0</v>
      </c>
      <c r="T1636" s="5">
        <v>0</v>
      </c>
      <c r="U1636" s="5">
        <v>0</v>
      </c>
      <c r="V1636" s="5">
        <v>121578494.57</v>
      </c>
      <c r="W1636" s="5">
        <v>0</v>
      </c>
      <c r="X1636" s="5">
        <v>0</v>
      </c>
      <c r="Y1636" s="5">
        <v>0</v>
      </c>
      <c r="Z1636" s="5">
        <v>0</v>
      </c>
      <c r="AA1636" s="6">
        <v>0</v>
      </c>
      <c r="AB1636" s="5">
        <v>0</v>
      </c>
      <c r="AC1636" s="5">
        <v>26949430.82</v>
      </c>
      <c r="AD1636" s="5">
        <v>0</v>
      </c>
      <c r="AE1636" s="5"/>
      <c r="AF1636" s="5">
        <v>553307099</v>
      </c>
      <c r="AG1636" s="5">
        <v>0</v>
      </c>
      <c r="AH1636" s="5">
        <v>1263185547.51</v>
      </c>
      <c r="AI1636" s="5">
        <v>0</v>
      </c>
      <c r="AJ1636" s="5">
        <v>176069000</v>
      </c>
      <c r="AK1636" s="5">
        <v>0</v>
      </c>
      <c r="AL1636" s="5">
        <v>157661691.84</v>
      </c>
      <c r="AM1636" s="5">
        <v>0</v>
      </c>
      <c r="AN1636" s="5">
        <v>459759237.48</v>
      </c>
      <c r="AO1636" s="6">
        <f t="shared" si="75"/>
        <v>532013979.28</v>
      </c>
      <c r="AP1636" s="6">
        <f t="shared" si="76"/>
        <v>2609982575.83</v>
      </c>
      <c r="AQ1636" s="9">
        <f t="shared" si="77"/>
        <v>3141996555.11</v>
      </c>
    </row>
    <row r="1637" spans="1:43">
      <c r="A1637" s="5" t="s">
        <v>3313</v>
      </c>
      <c r="B1637" s="5" t="s">
        <v>3314</v>
      </c>
      <c r="C1637" s="6">
        <v>6924912.4</v>
      </c>
      <c r="D1637" s="5">
        <v>200433154.45</v>
      </c>
      <c r="E1637" s="5">
        <v>0</v>
      </c>
      <c r="F1637" s="5">
        <v>0</v>
      </c>
      <c r="G1637" s="5">
        <v>0</v>
      </c>
      <c r="H1637" s="5">
        <v>0</v>
      </c>
      <c r="I1637" s="5">
        <v>275707035.83</v>
      </c>
      <c r="J1637" s="5">
        <v>476562.15</v>
      </c>
      <c r="K1637" s="5">
        <v>303495971.99</v>
      </c>
      <c r="L1637" s="5">
        <v>0</v>
      </c>
      <c r="M1637" s="5">
        <v>0</v>
      </c>
      <c r="N1637" s="5">
        <v>0</v>
      </c>
      <c r="O1637" s="5">
        <v>0</v>
      </c>
      <c r="P1637" s="6">
        <v>43769417.66</v>
      </c>
      <c r="Q1637" s="6">
        <v>16289429.42</v>
      </c>
      <c r="R1637" s="5">
        <v>0</v>
      </c>
      <c r="S1637" s="5">
        <v>0</v>
      </c>
      <c r="T1637" s="5">
        <v>0</v>
      </c>
      <c r="U1637" s="5">
        <v>0</v>
      </c>
      <c r="V1637" s="5">
        <v>34607631.36</v>
      </c>
      <c r="W1637" s="5">
        <v>0</v>
      </c>
      <c r="X1637" s="5">
        <v>165930000</v>
      </c>
      <c r="Y1637" s="5">
        <v>0</v>
      </c>
      <c r="Z1637" s="5">
        <v>0</v>
      </c>
      <c r="AA1637" s="6">
        <v>0</v>
      </c>
      <c r="AB1637" s="5">
        <v>0</v>
      </c>
      <c r="AC1637" s="5">
        <v>29625566.09</v>
      </c>
      <c r="AD1637" s="5">
        <v>0</v>
      </c>
      <c r="AE1637" s="5"/>
      <c r="AF1637" s="5">
        <v>401000000</v>
      </c>
      <c r="AG1637" s="5">
        <v>0</v>
      </c>
      <c r="AH1637" s="5">
        <v>461441420.71</v>
      </c>
      <c r="AI1637" s="5">
        <v>0</v>
      </c>
      <c r="AJ1637" s="5">
        <v>0</v>
      </c>
      <c r="AK1637" s="5">
        <v>559965.31</v>
      </c>
      <c r="AL1637" s="5">
        <v>74946251.8</v>
      </c>
      <c r="AM1637" s="5">
        <v>0</v>
      </c>
      <c r="AN1637" s="5">
        <v>321177111.6</v>
      </c>
      <c r="AO1637" s="6">
        <f t="shared" si="75"/>
        <v>1077259681.35</v>
      </c>
      <c r="AP1637" s="6">
        <f t="shared" si="76"/>
        <v>1259124749.42</v>
      </c>
      <c r="AQ1637" s="9">
        <f t="shared" si="77"/>
        <v>2336384430.77</v>
      </c>
    </row>
    <row r="1638" spans="1:43">
      <c r="A1638" s="5" t="s">
        <v>3315</v>
      </c>
      <c r="B1638" s="5" t="s">
        <v>3316</v>
      </c>
      <c r="C1638" s="6">
        <v>159406014.5</v>
      </c>
      <c r="D1638" s="5">
        <v>200256089.65</v>
      </c>
      <c r="E1638" s="5">
        <v>0</v>
      </c>
      <c r="F1638" s="5">
        <v>0</v>
      </c>
      <c r="G1638" s="5">
        <v>0</v>
      </c>
      <c r="H1638" s="5">
        <v>0</v>
      </c>
      <c r="I1638" s="5">
        <v>52921871.78</v>
      </c>
      <c r="J1638" s="5">
        <v>361357.08</v>
      </c>
      <c r="K1638" s="5">
        <v>5779337.57</v>
      </c>
      <c r="L1638" s="5">
        <v>0</v>
      </c>
      <c r="M1638" s="5">
        <v>0</v>
      </c>
      <c r="N1638" s="5">
        <v>0</v>
      </c>
      <c r="O1638" s="5">
        <v>0</v>
      </c>
      <c r="P1638" s="6">
        <v>5826992.27</v>
      </c>
      <c r="Q1638" s="6">
        <v>20469305.46</v>
      </c>
      <c r="R1638" s="5">
        <v>0</v>
      </c>
      <c r="S1638" s="5">
        <v>0</v>
      </c>
      <c r="T1638" s="5">
        <v>0</v>
      </c>
      <c r="U1638" s="5">
        <v>4097809.07</v>
      </c>
      <c r="V1638" s="5">
        <v>313776.68</v>
      </c>
      <c r="W1638" s="5">
        <v>0</v>
      </c>
      <c r="X1638" s="5">
        <v>130000000</v>
      </c>
      <c r="Y1638" s="5">
        <v>0</v>
      </c>
      <c r="Z1638" s="5">
        <v>0</v>
      </c>
      <c r="AA1638" s="6">
        <v>0</v>
      </c>
      <c r="AB1638" s="5">
        <v>212194.91</v>
      </c>
      <c r="AC1638" s="5">
        <v>64708635.48</v>
      </c>
      <c r="AD1638" s="5">
        <v>0</v>
      </c>
      <c r="AE1638" s="5"/>
      <c r="AF1638" s="5">
        <v>1300000000</v>
      </c>
      <c r="AG1638" s="5">
        <v>0</v>
      </c>
      <c r="AH1638" s="5">
        <v>2227399468.13</v>
      </c>
      <c r="AI1638" s="5">
        <v>0</v>
      </c>
      <c r="AJ1638" s="5">
        <v>-305416081.78</v>
      </c>
      <c r="AK1638" s="5">
        <v>0</v>
      </c>
      <c r="AL1638" s="5">
        <v>65719160.36</v>
      </c>
      <c r="AM1638" s="5">
        <v>0</v>
      </c>
      <c r="AN1638" s="5">
        <v>365324843.47</v>
      </c>
      <c r="AO1638" s="6">
        <f t="shared" si="75"/>
        <v>644353384.45</v>
      </c>
      <c r="AP1638" s="6">
        <f t="shared" si="76"/>
        <v>3653027390.18</v>
      </c>
      <c r="AQ1638" s="9">
        <f t="shared" si="77"/>
        <v>4297380774.63</v>
      </c>
    </row>
    <row r="1639" spans="1:43">
      <c r="A1639" s="5" t="s">
        <v>3317</v>
      </c>
      <c r="B1639" s="5" t="s">
        <v>3318</v>
      </c>
      <c r="C1639" s="6">
        <v>154292.57</v>
      </c>
      <c r="D1639" s="5">
        <v>200165000</v>
      </c>
      <c r="E1639" s="5">
        <v>0</v>
      </c>
      <c r="F1639" s="5">
        <v>0</v>
      </c>
      <c r="G1639" s="5">
        <v>0</v>
      </c>
      <c r="H1639" s="5">
        <v>0</v>
      </c>
      <c r="I1639" s="5">
        <v>431516241.3</v>
      </c>
      <c r="J1639" s="5">
        <v>0</v>
      </c>
      <c r="K1639" s="5">
        <v>8842909.76</v>
      </c>
      <c r="L1639" s="5">
        <v>0</v>
      </c>
      <c r="M1639" s="5">
        <v>0</v>
      </c>
      <c r="N1639" s="5">
        <v>0</v>
      </c>
      <c r="O1639" s="5">
        <v>0</v>
      </c>
      <c r="P1639" s="6">
        <v>6955240.87</v>
      </c>
      <c r="Q1639" s="6">
        <v>30743357.25</v>
      </c>
      <c r="R1639" s="5">
        <v>0</v>
      </c>
      <c r="S1639" s="5">
        <v>0</v>
      </c>
      <c r="T1639" s="5">
        <v>0</v>
      </c>
      <c r="U1639" s="5">
        <v>0</v>
      </c>
      <c r="V1639" s="5">
        <v>1309007</v>
      </c>
      <c r="W1639" s="5">
        <v>0</v>
      </c>
      <c r="X1639" s="5">
        <v>0</v>
      </c>
      <c r="Y1639" s="5">
        <v>0</v>
      </c>
      <c r="Z1639" s="5">
        <v>0</v>
      </c>
      <c r="AA1639" s="6">
        <v>0</v>
      </c>
      <c r="AB1639" s="5">
        <v>0</v>
      </c>
      <c r="AC1639" s="5">
        <v>22843156.09</v>
      </c>
      <c r="AD1639" s="5">
        <v>0</v>
      </c>
      <c r="AE1639" s="5"/>
      <c r="AF1639" s="5">
        <v>160860576</v>
      </c>
      <c r="AG1639" s="5">
        <v>0</v>
      </c>
      <c r="AH1639" s="5">
        <v>750248408.5</v>
      </c>
      <c r="AI1639" s="5">
        <v>0</v>
      </c>
      <c r="AJ1639" s="5">
        <v>-698198.47</v>
      </c>
      <c r="AK1639" s="5">
        <v>16866088.81</v>
      </c>
      <c r="AL1639" s="5">
        <v>79568280.53</v>
      </c>
      <c r="AM1639" s="5">
        <v>0</v>
      </c>
      <c r="AN1639" s="5">
        <v>1008177385.01</v>
      </c>
      <c r="AO1639" s="6">
        <f t="shared" si="75"/>
        <v>702529204.84</v>
      </c>
      <c r="AP1639" s="6">
        <f t="shared" si="76"/>
        <v>2015022540.38</v>
      </c>
      <c r="AQ1639" s="9">
        <f t="shared" si="77"/>
        <v>2717551745.22</v>
      </c>
    </row>
    <row r="1640" spans="1:43">
      <c r="A1640" s="5" t="s">
        <v>3319</v>
      </c>
      <c r="B1640" s="5" t="s">
        <v>3320</v>
      </c>
      <c r="C1640" s="6">
        <v>44120016.67</v>
      </c>
      <c r="D1640" s="5">
        <v>200135000</v>
      </c>
      <c r="E1640" s="5">
        <v>0</v>
      </c>
      <c r="F1640" s="5">
        <v>0</v>
      </c>
      <c r="G1640" s="5">
        <v>0</v>
      </c>
      <c r="H1640" s="5">
        <v>0</v>
      </c>
      <c r="I1640" s="5">
        <v>7835867312.46</v>
      </c>
      <c r="J1640" s="5">
        <v>0</v>
      </c>
      <c r="K1640" s="5">
        <v>278215054.37</v>
      </c>
      <c r="L1640" s="5">
        <v>0</v>
      </c>
      <c r="M1640" s="5">
        <v>0</v>
      </c>
      <c r="N1640" s="5">
        <v>0</v>
      </c>
      <c r="O1640" s="5">
        <v>0</v>
      </c>
      <c r="P1640" s="6">
        <v>625594418.05</v>
      </c>
      <c r="Q1640" s="6">
        <v>339471111.45</v>
      </c>
      <c r="R1640" s="5">
        <v>0</v>
      </c>
      <c r="S1640" s="5">
        <v>0</v>
      </c>
      <c r="T1640" s="5">
        <v>0</v>
      </c>
      <c r="U1640" s="5">
        <v>7357179946.03</v>
      </c>
      <c r="V1640" s="5">
        <v>170001838.91</v>
      </c>
      <c r="W1640" s="5">
        <v>0</v>
      </c>
      <c r="X1640" s="5">
        <v>18783110657.94</v>
      </c>
      <c r="Y1640" s="5">
        <v>2999028681.56</v>
      </c>
      <c r="Z1640" s="5">
        <v>0</v>
      </c>
      <c r="AA1640" s="6">
        <v>209266415.46</v>
      </c>
      <c r="AB1640" s="5">
        <v>9935316.3</v>
      </c>
      <c r="AC1640" s="5">
        <v>729923643.36</v>
      </c>
      <c r="AD1640" s="5">
        <v>1000000000</v>
      </c>
      <c r="AE1640" s="5"/>
      <c r="AF1640" s="5">
        <v>2457747661</v>
      </c>
      <c r="AG1640" s="5">
        <v>0</v>
      </c>
      <c r="AH1640" s="5">
        <v>26235208505.79</v>
      </c>
      <c r="AI1640" s="5">
        <v>0</v>
      </c>
      <c r="AJ1640" s="5">
        <v>-93500965.96</v>
      </c>
      <c r="AK1640" s="5">
        <v>0</v>
      </c>
      <c r="AL1640" s="5">
        <v>200839707</v>
      </c>
      <c r="AM1640" s="5">
        <v>0</v>
      </c>
      <c r="AN1640" s="5">
        <v>5961671432.01</v>
      </c>
      <c r="AO1640" s="6">
        <f t="shared" si="75"/>
        <v>40581849412.56</v>
      </c>
      <c r="AP1640" s="6">
        <f t="shared" si="76"/>
        <v>34761966339.84</v>
      </c>
      <c r="AQ1640" s="9">
        <f t="shared" si="77"/>
        <v>75343815752.4</v>
      </c>
    </row>
    <row r="1641" spans="1:43">
      <c r="A1641" s="5" t="s">
        <v>3321</v>
      </c>
      <c r="B1641" s="5" t="s">
        <v>3322</v>
      </c>
      <c r="C1641" s="6">
        <v>0</v>
      </c>
      <c r="D1641" s="5">
        <v>200100000</v>
      </c>
      <c r="E1641" s="5">
        <v>0</v>
      </c>
      <c r="F1641" s="5">
        <v>0</v>
      </c>
      <c r="G1641" s="5">
        <v>0</v>
      </c>
      <c r="H1641" s="5">
        <v>0</v>
      </c>
      <c r="I1641" s="5">
        <v>2160961307.18</v>
      </c>
      <c r="J1641" s="5">
        <v>0</v>
      </c>
      <c r="K1641" s="5">
        <v>258930272.92</v>
      </c>
      <c r="L1641" s="5">
        <v>0</v>
      </c>
      <c r="M1641" s="5">
        <v>0</v>
      </c>
      <c r="N1641" s="5">
        <v>0</v>
      </c>
      <c r="O1641" s="5">
        <v>0</v>
      </c>
      <c r="P1641" s="6">
        <v>108768964.08</v>
      </c>
      <c r="Q1641" s="6">
        <v>9728340.73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500387500</v>
      </c>
      <c r="Y1641" s="5">
        <v>0</v>
      </c>
      <c r="Z1641" s="5">
        <v>0</v>
      </c>
      <c r="AA1641" s="6">
        <v>0</v>
      </c>
      <c r="AB1641" s="5">
        <v>261634207.65</v>
      </c>
      <c r="AC1641" s="5">
        <v>2193723.63</v>
      </c>
      <c r="AD1641" s="5">
        <v>0</v>
      </c>
      <c r="AE1641" s="5"/>
      <c r="AF1641" s="5">
        <v>574847700</v>
      </c>
      <c r="AG1641" s="5">
        <v>0</v>
      </c>
      <c r="AH1641" s="5">
        <v>822278740.93</v>
      </c>
      <c r="AI1641" s="5">
        <v>81820540</v>
      </c>
      <c r="AJ1641" s="5">
        <v>2337623.38</v>
      </c>
      <c r="AK1641" s="5">
        <v>0</v>
      </c>
      <c r="AL1641" s="5">
        <v>205431250</v>
      </c>
      <c r="AM1641" s="5">
        <v>0</v>
      </c>
      <c r="AN1641" s="5">
        <v>1681699406.13</v>
      </c>
      <c r="AO1641" s="6">
        <f t="shared" si="75"/>
        <v>3502704316.19</v>
      </c>
      <c r="AP1641" s="6">
        <f t="shared" si="76"/>
        <v>3368415260.44</v>
      </c>
      <c r="AQ1641" s="9">
        <f t="shared" si="77"/>
        <v>6871119576.63</v>
      </c>
    </row>
    <row r="1642" spans="1:43">
      <c r="A1642" s="5" t="s">
        <v>3323</v>
      </c>
      <c r="B1642" s="5" t="s">
        <v>3324</v>
      </c>
      <c r="C1642" s="6">
        <v>240354974.33</v>
      </c>
      <c r="D1642" s="5">
        <v>200000000</v>
      </c>
      <c r="E1642" s="5">
        <v>0</v>
      </c>
      <c r="F1642" s="5">
        <v>0</v>
      </c>
      <c r="G1642" s="5">
        <v>0</v>
      </c>
      <c r="H1642" s="5">
        <v>0</v>
      </c>
      <c r="I1642" s="5">
        <v>609468471.1</v>
      </c>
      <c r="J1642" s="5">
        <v>0</v>
      </c>
      <c r="K1642" s="5">
        <v>69150180.48</v>
      </c>
      <c r="L1642" s="5">
        <v>0</v>
      </c>
      <c r="M1642" s="5">
        <v>0</v>
      </c>
      <c r="N1642" s="5">
        <v>0</v>
      </c>
      <c r="O1642" s="5">
        <v>0</v>
      </c>
      <c r="P1642" s="6">
        <v>827028.24</v>
      </c>
      <c r="Q1642" s="6">
        <v>23055014.9</v>
      </c>
      <c r="R1642" s="5">
        <v>0</v>
      </c>
      <c r="S1642" s="5">
        <v>0</v>
      </c>
      <c r="T1642" s="5">
        <v>0</v>
      </c>
      <c r="U1642" s="5">
        <v>0</v>
      </c>
      <c r="V1642" s="5">
        <v>8989523.46</v>
      </c>
      <c r="W1642" s="5">
        <v>0</v>
      </c>
      <c r="X1642" s="5">
        <v>199000000</v>
      </c>
      <c r="Y1642" s="5">
        <v>0</v>
      </c>
      <c r="Z1642" s="5">
        <v>0</v>
      </c>
      <c r="AA1642" s="6">
        <v>0</v>
      </c>
      <c r="AB1642" s="5">
        <v>0</v>
      </c>
      <c r="AC1642" s="5">
        <v>27039679.26</v>
      </c>
      <c r="AD1642" s="5">
        <v>0</v>
      </c>
      <c r="AE1642" s="5"/>
      <c r="AF1642" s="5">
        <v>543582655</v>
      </c>
      <c r="AG1642" s="5">
        <v>0</v>
      </c>
      <c r="AH1642" s="5">
        <v>417395463.29</v>
      </c>
      <c r="AI1642" s="5">
        <v>0</v>
      </c>
      <c r="AJ1642" s="5">
        <v>636470765.37</v>
      </c>
      <c r="AK1642" s="5">
        <v>0</v>
      </c>
      <c r="AL1642" s="5">
        <v>170779117.88</v>
      </c>
      <c r="AM1642" s="5">
        <v>0</v>
      </c>
      <c r="AN1642" s="5">
        <v>1238757054.69</v>
      </c>
      <c r="AO1642" s="6">
        <f t="shared" si="75"/>
        <v>1377884871.77</v>
      </c>
      <c r="AP1642" s="6">
        <f t="shared" si="76"/>
        <v>3006985056.23</v>
      </c>
      <c r="AQ1642" s="9">
        <f t="shared" si="77"/>
        <v>4384869928</v>
      </c>
    </row>
    <row r="1643" spans="1:43">
      <c r="A1643" s="5" t="s">
        <v>3325</v>
      </c>
      <c r="B1643" s="5" t="s">
        <v>3326</v>
      </c>
      <c r="C1643" s="6">
        <v>0</v>
      </c>
      <c r="D1643" s="5">
        <v>200000000</v>
      </c>
      <c r="E1643" s="5">
        <v>0</v>
      </c>
      <c r="F1643" s="5">
        <v>0</v>
      </c>
      <c r="G1643" s="5">
        <v>0</v>
      </c>
      <c r="H1643" s="5">
        <v>0</v>
      </c>
      <c r="I1643" s="5">
        <v>84551909.57</v>
      </c>
      <c r="J1643" s="5">
        <v>2479713.26</v>
      </c>
      <c r="K1643" s="5">
        <v>81814923.67</v>
      </c>
      <c r="L1643" s="5">
        <v>0</v>
      </c>
      <c r="M1643" s="5">
        <v>0</v>
      </c>
      <c r="N1643" s="5">
        <v>0</v>
      </c>
      <c r="O1643" s="5">
        <v>0</v>
      </c>
      <c r="P1643" s="6">
        <v>15438341.48</v>
      </c>
      <c r="Q1643" s="6">
        <v>14544674.94</v>
      </c>
      <c r="R1643" s="5">
        <v>0</v>
      </c>
      <c r="S1643" s="5">
        <v>0</v>
      </c>
      <c r="T1643" s="5">
        <v>0</v>
      </c>
      <c r="U1643" s="5">
        <v>0</v>
      </c>
      <c r="V1643" s="5">
        <v>4994160.51</v>
      </c>
      <c r="W1643" s="5">
        <v>0</v>
      </c>
      <c r="X1643" s="5">
        <v>400000000</v>
      </c>
      <c r="Y1643" s="5">
        <v>0</v>
      </c>
      <c r="Z1643" s="5">
        <v>0</v>
      </c>
      <c r="AA1643" s="6">
        <v>0</v>
      </c>
      <c r="AB1643" s="5">
        <v>514824.37</v>
      </c>
      <c r="AC1643" s="5">
        <v>4971267.21</v>
      </c>
      <c r="AD1643" s="5">
        <v>0</v>
      </c>
      <c r="AE1643" s="5"/>
      <c r="AF1643" s="5">
        <v>499215811</v>
      </c>
      <c r="AG1643" s="5">
        <v>0</v>
      </c>
      <c r="AH1643" s="5">
        <v>478268073.88</v>
      </c>
      <c r="AI1643" s="5">
        <v>0</v>
      </c>
      <c r="AJ1643" s="5">
        <v>0</v>
      </c>
      <c r="AK1643" s="5">
        <v>0</v>
      </c>
      <c r="AL1643" s="5">
        <v>132627405.65</v>
      </c>
      <c r="AM1643" s="5">
        <v>0</v>
      </c>
      <c r="AN1643" s="5">
        <v>711756992.61</v>
      </c>
      <c r="AO1643" s="6">
        <f t="shared" si="75"/>
        <v>809309815.01</v>
      </c>
      <c r="AP1643" s="6">
        <f t="shared" si="76"/>
        <v>1821868283.14</v>
      </c>
      <c r="AQ1643" s="9">
        <f t="shared" si="77"/>
        <v>2631178098.15</v>
      </c>
    </row>
    <row r="1644" spans="1:43">
      <c r="A1644" s="5" t="s">
        <v>3327</v>
      </c>
      <c r="B1644" s="5" t="s">
        <v>3328</v>
      </c>
      <c r="C1644" s="6">
        <v>4223595.64</v>
      </c>
      <c r="D1644" s="5">
        <v>200000000</v>
      </c>
      <c r="E1644" s="5">
        <v>0</v>
      </c>
      <c r="F1644" s="5">
        <v>0</v>
      </c>
      <c r="G1644" s="5">
        <v>0</v>
      </c>
      <c r="H1644" s="5">
        <v>0</v>
      </c>
      <c r="I1644" s="5">
        <v>222250408.4</v>
      </c>
      <c r="J1644" s="5">
        <v>0</v>
      </c>
      <c r="K1644" s="5">
        <v>16887348.87</v>
      </c>
      <c r="L1644" s="5">
        <v>0</v>
      </c>
      <c r="M1644" s="5">
        <v>0</v>
      </c>
      <c r="N1644" s="5">
        <v>0</v>
      </c>
      <c r="O1644" s="5">
        <v>0</v>
      </c>
      <c r="P1644" s="6">
        <v>15575702.44</v>
      </c>
      <c r="Q1644" s="6">
        <v>7854926.92</v>
      </c>
      <c r="R1644" s="5">
        <v>0</v>
      </c>
      <c r="S1644" s="5">
        <v>0</v>
      </c>
      <c r="T1644" s="5">
        <v>0</v>
      </c>
      <c r="U1644" s="5">
        <v>0</v>
      </c>
      <c r="V1644" s="5">
        <v>12663.37</v>
      </c>
      <c r="W1644" s="5">
        <v>0</v>
      </c>
      <c r="X1644" s="5">
        <v>0</v>
      </c>
      <c r="Y1644" s="5">
        <v>0</v>
      </c>
      <c r="Z1644" s="5">
        <v>0</v>
      </c>
      <c r="AA1644" s="6">
        <v>0</v>
      </c>
      <c r="AB1644" s="5">
        <v>0</v>
      </c>
      <c r="AC1644" s="5">
        <v>19588643.93</v>
      </c>
      <c r="AD1644" s="5">
        <v>0</v>
      </c>
      <c r="AE1644" s="5"/>
      <c r="AF1644" s="5">
        <v>909572725</v>
      </c>
      <c r="AG1644" s="5">
        <v>0</v>
      </c>
      <c r="AH1644" s="5">
        <v>1859002230.23</v>
      </c>
      <c r="AI1644" s="5">
        <v>0</v>
      </c>
      <c r="AJ1644" s="5">
        <v>-14799698.58</v>
      </c>
      <c r="AK1644" s="5">
        <v>0</v>
      </c>
      <c r="AL1644" s="5">
        <v>67441880.92</v>
      </c>
      <c r="AM1644" s="5">
        <v>0</v>
      </c>
      <c r="AN1644" s="5">
        <v>-548443211.16</v>
      </c>
      <c r="AO1644" s="6">
        <f t="shared" si="75"/>
        <v>486393289.57</v>
      </c>
      <c r="AP1644" s="6">
        <f t="shared" si="76"/>
        <v>2272773926.41</v>
      </c>
      <c r="AQ1644" s="9">
        <f t="shared" si="77"/>
        <v>2759167215.98</v>
      </c>
    </row>
    <row r="1645" spans="1:43">
      <c r="A1645" s="5" t="s">
        <v>3329</v>
      </c>
      <c r="B1645" s="5" t="s">
        <v>3330</v>
      </c>
      <c r="C1645" s="6">
        <v>12811127.14</v>
      </c>
      <c r="D1645" s="5">
        <v>200000000</v>
      </c>
      <c r="E1645" s="5">
        <v>0</v>
      </c>
      <c r="F1645" s="5">
        <v>0</v>
      </c>
      <c r="G1645" s="5">
        <v>0</v>
      </c>
      <c r="H1645" s="5">
        <v>0</v>
      </c>
      <c r="I1645" s="5">
        <v>2143436453.64</v>
      </c>
      <c r="J1645" s="5">
        <v>0</v>
      </c>
      <c r="K1645" s="5">
        <v>132122097.36</v>
      </c>
      <c r="L1645" s="5">
        <v>0</v>
      </c>
      <c r="M1645" s="5">
        <v>0</v>
      </c>
      <c r="N1645" s="5">
        <v>0</v>
      </c>
      <c r="O1645" s="5">
        <v>0</v>
      </c>
      <c r="P1645" s="6">
        <v>232445585</v>
      </c>
      <c r="Q1645" s="6">
        <v>51385495.95</v>
      </c>
      <c r="R1645" s="5">
        <v>0</v>
      </c>
      <c r="S1645" s="5">
        <v>0</v>
      </c>
      <c r="T1645" s="5">
        <v>0</v>
      </c>
      <c r="U1645" s="5">
        <v>6164758.28</v>
      </c>
      <c r="V1645" s="5">
        <v>56530600</v>
      </c>
      <c r="W1645" s="5">
        <v>0</v>
      </c>
      <c r="X1645" s="5">
        <v>0</v>
      </c>
      <c r="Y1645" s="5">
        <v>0</v>
      </c>
      <c r="Z1645" s="5">
        <v>0</v>
      </c>
      <c r="AA1645" s="6">
        <v>0</v>
      </c>
      <c r="AB1645" s="5">
        <v>290063313.6</v>
      </c>
      <c r="AC1645" s="5">
        <v>42888696.19</v>
      </c>
      <c r="AD1645" s="5">
        <v>1635835.92</v>
      </c>
      <c r="AE1645" s="5"/>
      <c r="AF1645" s="5">
        <v>550000000</v>
      </c>
      <c r="AG1645" s="5">
        <v>0</v>
      </c>
      <c r="AH1645" s="5">
        <v>2070195115.37</v>
      </c>
      <c r="AI1645" s="5">
        <v>0</v>
      </c>
      <c r="AJ1645" s="5">
        <v>56630244.81</v>
      </c>
      <c r="AK1645" s="5">
        <v>0</v>
      </c>
      <c r="AL1645" s="5">
        <v>275000000</v>
      </c>
      <c r="AM1645" s="5">
        <v>0</v>
      </c>
      <c r="AN1645" s="5">
        <v>2010203985.78</v>
      </c>
      <c r="AO1645" s="6">
        <f t="shared" si="75"/>
        <v>3169483963.08</v>
      </c>
      <c r="AP1645" s="6">
        <f t="shared" si="76"/>
        <v>4962029345.96</v>
      </c>
      <c r="AQ1645" s="9">
        <f t="shared" si="77"/>
        <v>8131513309.04</v>
      </c>
    </row>
    <row r="1646" spans="1:43">
      <c r="A1646" s="5" t="s">
        <v>3331</v>
      </c>
      <c r="B1646" s="5" t="s">
        <v>3332</v>
      </c>
      <c r="C1646" s="6">
        <v>5794790.02</v>
      </c>
      <c r="D1646" s="5">
        <v>200000000</v>
      </c>
      <c r="E1646" s="5">
        <v>0</v>
      </c>
      <c r="F1646" s="5">
        <v>0</v>
      </c>
      <c r="G1646" s="5">
        <v>0</v>
      </c>
      <c r="H1646" s="5">
        <v>0</v>
      </c>
      <c r="I1646" s="5">
        <v>3871687149.09</v>
      </c>
      <c r="J1646" s="5">
        <v>0</v>
      </c>
      <c r="K1646" s="5">
        <v>310470098.02</v>
      </c>
      <c r="L1646" s="5">
        <v>0</v>
      </c>
      <c r="M1646" s="5">
        <v>0</v>
      </c>
      <c r="N1646" s="5">
        <v>0</v>
      </c>
      <c r="O1646" s="5">
        <v>0</v>
      </c>
      <c r="P1646" s="6">
        <v>110514735.3</v>
      </c>
      <c r="Q1646" s="6">
        <v>68005686.67</v>
      </c>
      <c r="R1646" s="5">
        <v>0</v>
      </c>
      <c r="S1646" s="5">
        <v>0</v>
      </c>
      <c r="T1646" s="5">
        <v>0</v>
      </c>
      <c r="U1646" s="5">
        <v>0</v>
      </c>
      <c r="V1646" s="5">
        <v>34916580.26</v>
      </c>
      <c r="W1646" s="5">
        <v>0</v>
      </c>
      <c r="X1646" s="5">
        <v>0</v>
      </c>
      <c r="Y1646" s="5">
        <v>0</v>
      </c>
      <c r="Z1646" s="5">
        <v>0</v>
      </c>
      <c r="AA1646" s="6">
        <v>0</v>
      </c>
      <c r="AB1646" s="5">
        <v>0</v>
      </c>
      <c r="AC1646" s="5">
        <v>191018987.86</v>
      </c>
      <c r="AD1646" s="5">
        <v>0</v>
      </c>
      <c r="AE1646" s="5"/>
      <c r="AF1646" s="5">
        <v>1190660000</v>
      </c>
      <c r="AG1646" s="5">
        <v>0</v>
      </c>
      <c r="AH1646" s="5">
        <v>2449275712.42</v>
      </c>
      <c r="AI1646" s="5">
        <v>160529400</v>
      </c>
      <c r="AJ1646" s="5">
        <v>0</v>
      </c>
      <c r="AK1646" s="5">
        <v>0</v>
      </c>
      <c r="AL1646" s="5">
        <v>344875109.88</v>
      </c>
      <c r="AM1646" s="5">
        <v>0</v>
      </c>
      <c r="AN1646" s="5">
        <v>3725279896.01</v>
      </c>
      <c r="AO1646" s="6">
        <f t="shared" si="75"/>
        <v>4792408027.22</v>
      </c>
      <c r="AP1646" s="6">
        <f t="shared" si="76"/>
        <v>7870620118.31</v>
      </c>
      <c r="AQ1646" s="9">
        <f t="shared" si="77"/>
        <v>12663028145.53</v>
      </c>
    </row>
    <row r="1647" spans="1:43">
      <c r="A1647" s="5" t="s">
        <v>3333</v>
      </c>
      <c r="B1647" s="5" t="s">
        <v>3334</v>
      </c>
      <c r="C1647" s="6">
        <v>5781937.93</v>
      </c>
      <c r="D1647" s="5">
        <v>200000000</v>
      </c>
      <c r="E1647" s="5">
        <v>0</v>
      </c>
      <c r="F1647" s="5">
        <v>0</v>
      </c>
      <c r="G1647" s="5">
        <v>0</v>
      </c>
      <c r="H1647" s="5">
        <v>0</v>
      </c>
      <c r="I1647" s="5">
        <v>602880247.86</v>
      </c>
      <c r="J1647" s="5">
        <v>0</v>
      </c>
      <c r="K1647" s="5">
        <v>49240151.14</v>
      </c>
      <c r="L1647" s="5">
        <v>0</v>
      </c>
      <c r="M1647" s="5">
        <v>0</v>
      </c>
      <c r="N1647" s="5">
        <v>0</v>
      </c>
      <c r="O1647" s="5">
        <v>0</v>
      </c>
      <c r="P1647" s="6">
        <v>65849995.93</v>
      </c>
      <c r="Q1647" s="6">
        <v>70285767.83</v>
      </c>
      <c r="R1647" s="5">
        <v>0</v>
      </c>
      <c r="S1647" s="5">
        <v>0</v>
      </c>
      <c r="T1647" s="5">
        <v>0</v>
      </c>
      <c r="U1647" s="5">
        <v>0</v>
      </c>
      <c r="V1647" s="5">
        <v>2062864.84</v>
      </c>
      <c r="W1647" s="5">
        <v>0</v>
      </c>
      <c r="X1647" s="5">
        <v>0</v>
      </c>
      <c r="Y1647" s="5">
        <v>0</v>
      </c>
      <c r="Z1647" s="5">
        <v>0</v>
      </c>
      <c r="AA1647" s="6">
        <v>0</v>
      </c>
      <c r="AB1647" s="5">
        <v>7089282.95</v>
      </c>
      <c r="AC1647" s="5">
        <v>6936035.83</v>
      </c>
      <c r="AD1647" s="5">
        <v>0</v>
      </c>
      <c r="AE1647" s="5"/>
      <c r="AF1647" s="5">
        <v>201116925</v>
      </c>
      <c r="AG1647" s="5">
        <v>0</v>
      </c>
      <c r="AH1647" s="5">
        <v>836092076.05</v>
      </c>
      <c r="AI1647" s="5">
        <v>7361933.6</v>
      </c>
      <c r="AJ1647" s="5">
        <v>-1002437.91</v>
      </c>
      <c r="AK1647" s="5">
        <v>0</v>
      </c>
      <c r="AL1647" s="5">
        <v>100634780</v>
      </c>
      <c r="AM1647" s="5">
        <v>0</v>
      </c>
      <c r="AN1647" s="5">
        <v>1485164468.73</v>
      </c>
      <c r="AO1647" s="6">
        <f t="shared" si="75"/>
        <v>1010126284.31</v>
      </c>
      <c r="AP1647" s="6">
        <f t="shared" si="76"/>
        <v>2629367745.47</v>
      </c>
      <c r="AQ1647" s="9">
        <f t="shared" si="77"/>
        <v>3639494029.78</v>
      </c>
    </row>
    <row r="1648" spans="1:43">
      <c r="A1648" s="5" t="s">
        <v>3335</v>
      </c>
      <c r="B1648" s="5" t="s">
        <v>3336</v>
      </c>
      <c r="C1648" s="6">
        <v>0</v>
      </c>
      <c r="D1648" s="5">
        <v>199700000</v>
      </c>
      <c r="E1648" s="5">
        <v>0</v>
      </c>
      <c r="F1648" s="5">
        <v>0</v>
      </c>
      <c r="G1648" s="5">
        <v>0</v>
      </c>
      <c r="H1648" s="5">
        <v>0</v>
      </c>
      <c r="I1648" s="5">
        <v>701306312.56</v>
      </c>
      <c r="J1648" s="5">
        <v>316977.45</v>
      </c>
      <c r="K1648" s="5">
        <v>80623196.41</v>
      </c>
      <c r="L1648" s="5">
        <v>0</v>
      </c>
      <c r="M1648" s="5">
        <v>0</v>
      </c>
      <c r="N1648" s="5">
        <v>0</v>
      </c>
      <c r="O1648" s="5">
        <v>0</v>
      </c>
      <c r="P1648" s="6">
        <v>6484110.61</v>
      </c>
      <c r="Q1648" s="6">
        <v>19735767.53</v>
      </c>
      <c r="R1648" s="5">
        <v>0</v>
      </c>
      <c r="S1648" s="5">
        <v>0</v>
      </c>
      <c r="T1648" s="5">
        <v>0</v>
      </c>
      <c r="U1648" s="5">
        <v>150000000</v>
      </c>
      <c r="V1648" s="5">
        <v>10001476.76</v>
      </c>
      <c r="W1648" s="5">
        <v>0</v>
      </c>
      <c r="X1648" s="5">
        <v>130000000</v>
      </c>
      <c r="Y1648" s="5">
        <v>0</v>
      </c>
      <c r="Z1648" s="5">
        <v>0</v>
      </c>
      <c r="AA1648" s="6">
        <v>0</v>
      </c>
      <c r="AB1648" s="5">
        <v>12317192.03</v>
      </c>
      <c r="AC1648" s="5">
        <v>0</v>
      </c>
      <c r="AD1648" s="5">
        <v>28333298.97</v>
      </c>
      <c r="AE1648" s="5"/>
      <c r="AF1648" s="5">
        <v>383340672</v>
      </c>
      <c r="AG1648" s="5">
        <v>0</v>
      </c>
      <c r="AH1648" s="5">
        <v>81889052.87</v>
      </c>
      <c r="AI1648" s="5">
        <v>0</v>
      </c>
      <c r="AJ1648" s="5">
        <v>841061.08</v>
      </c>
      <c r="AK1648" s="5">
        <v>0</v>
      </c>
      <c r="AL1648" s="5">
        <v>143031352.4</v>
      </c>
      <c r="AM1648" s="5">
        <v>0</v>
      </c>
      <c r="AN1648" s="5">
        <v>152558493.66</v>
      </c>
      <c r="AO1648" s="6">
        <f t="shared" si="75"/>
        <v>1338818332.32</v>
      </c>
      <c r="AP1648" s="6">
        <f t="shared" si="76"/>
        <v>761660632.01</v>
      </c>
      <c r="AQ1648" s="9">
        <f t="shared" si="77"/>
        <v>2100478964.33</v>
      </c>
    </row>
    <row r="1649" spans="1:43">
      <c r="A1649" s="5" t="s">
        <v>3337</v>
      </c>
      <c r="B1649" s="5" t="s">
        <v>3338</v>
      </c>
      <c r="C1649" s="6">
        <v>1139202.84</v>
      </c>
      <c r="D1649" s="5">
        <v>199663552.78</v>
      </c>
      <c r="E1649" s="5">
        <v>0</v>
      </c>
      <c r="F1649" s="5">
        <v>0</v>
      </c>
      <c r="G1649" s="5">
        <v>0</v>
      </c>
      <c r="H1649" s="5">
        <v>0</v>
      </c>
      <c r="I1649" s="5">
        <v>1686255422.25</v>
      </c>
      <c r="J1649" s="5">
        <v>0</v>
      </c>
      <c r="K1649" s="5">
        <v>97453860.32</v>
      </c>
      <c r="L1649" s="5">
        <v>0</v>
      </c>
      <c r="M1649" s="5">
        <v>0</v>
      </c>
      <c r="N1649" s="5">
        <v>0</v>
      </c>
      <c r="O1649" s="5">
        <v>0</v>
      </c>
      <c r="P1649" s="6">
        <v>67617868.4</v>
      </c>
      <c r="Q1649" s="6">
        <v>14718868.47</v>
      </c>
      <c r="R1649" s="5">
        <v>0</v>
      </c>
      <c r="S1649" s="5">
        <v>0</v>
      </c>
      <c r="T1649" s="5">
        <v>0</v>
      </c>
      <c r="U1649" s="5">
        <v>0</v>
      </c>
      <c r="V1649" s="5">
        <v>1651247.16</v>
      </c>
      <c r="W1649" s="5">
        <v>0</v>
      </c>
      <c r="X1649" s="5">
        <v>30033900</v>
      </c>
      <c r="Y1649" s="5">
        <v>0</v>
      </c>
      <c r="Z1649" s="5">
        <v>0</v>
      </c>
      <c r="AA1649" s="6">
        <v>0</v>
      </c>
      <c r="AB1649" s="5">
        <v>13776920.59</v>
      </c>
      <c r="AC1649" s="5">
        <v>128178963.62</v>
      </c>
      <c r="AD1649" s="5">
        <v>0</v>
      </c>
      <c r="AE1649" s="5"/>
      <c r="AF1649" s="5">
        <v>1022806646</v>
      </c>
      <c r="AG1649" s="5">
        <v>0</v>
      </c>
      <c r="AH1649" s="5">
        <v>299929774.57</v>
      </c>
      <c r="AI1649" s="5">
        <v>0</v>
      </c>
      <c r="AJ1649" s="5">
        <v>-709244.76</v>
      </c>
      <c r="AK1649" s="5">
        <v>19140748.82</v>
      </c>
      <c r="AL1649" s="5">
        <v>68646395.65</v>
      </c>
      <c r="AM1649" s="5">
        <v>0</v>
      </c>
      <c r="AN1649" s="5">
        <v>1260536177.64</v>
      </c>
      <c r="AO1649" s="6">
        <f t="shared" si="75"/>
        <v>2240489806.43</v>
      </c>
      <c r="AP1649" s="6">
        <f t="shared" si="76"/>
        <v>2670350497.92</v>
      </c>
      <c r="AQ1649" s="9">
        <f t="shared" si="77"/>
        <v>4910840304.35</v>
      </c>
    </row>
    <row r="1650" spans="1:43">
      <c r="A1650" s="5" t="s">
        <v>3339</v>
      </c>
      <c r="B1650" s="5" t="s">
        <v>3340</v>
      </c>
      <c r="C1650" s="6">
        <v>97588.34</v>
      </c>
      <c r="D1650" s="5">
        <v>199000000</v>
      </c>
      <c r="E1650" s="5">
        <v>0</v>
      </c>
      <c r="F1650" s="5">
        <v>0</v>
      </c>
      <c r="G1650" s="5">
        <v>0</v>
      </c>
      <c r="H1650" s="5">
        <v>0</v>
      </c>
      <c r="I1650" s="5">
        <v>520746530.14</v>
      </c>
      <c r="J1650" s="5">
        <v>0</v>
      </c>
      <c r="K1650" s="5">
        <v>167851968.32</v>
      </c>
      <c r="L1650" s="5">
        <v>0</v>
      </c>
      <c r="M1650" s="5">
        <v>0</v>
      </c>
      <c r="N1650" s="5">
        <v>0</v>
      </c>
      <c r="O1650" s="5">
        <v>0</v>
      </c>
      <c r="P1650" s="6">
        <v>18749796.87</v>
      </c>
      <c r="Q1650" s="6">
        <v>17215218.77</v>
      </c>
      <c r="R1650" s="5">
        <v>0</v>
      </c>
      <c r="S1650" s="5">
        <v>0</v>
      </c>
      <c r="T1650" s="5">
        <v>0</v>
      </c>
      <c r="U1650" s="5">
        <v>200000000</v>
      </c>
      <c r="V1650" s="5">
        <v>15106677.15</v>
      </c>
      <c r="W1650" s="5">
        <v>0</v>
      </c>
      <c r="X1650" s="5">
        <v>50000000</v>
      </c>
      <c r="Y1650" s="5">
        <v>0</v>
      </c>
      <c r="Z1650" s="5">
        <v>0</v>
      </c>
      <c r="AA1650" s="6">
        <v>0</v>
      </c>
      <c r="AB1650" s="5">
        <v>0</v>
      </c>
      <c r="AC1650" s="5">
        <v>26435801.74</v>
      </c>
      <c r="AD1650" s="5">
        <v>465000</v>
      </c>
      <c r="AE1650" s="5"/>
      <c r="AF1650" s="5">
        <v>886862627</v>
      </c>
      <c r="AG1650" s="5">
        <v>0</v>
      </c>
      <c r="AH1650" s="5">
        <v>493077879.26</v>
      </c>
      <c r="AI1650" s="5">
        <v>0</v>
      </c>
      <c r="AJ1650" s="5">
        <v>-2429167.65</v>
      </c>
      <c r="AK1650" s="5">
        <v>5009525.47</v>
      </c>
      <c r="AL1650" s="5">
        <v>110635017.51</v>
      </c>
      <c r="AM1650" s="5">
        <v>0</v>
      </c>
      <c r="AN1650" s="5">
        <v>548720743.48</v>
      </c>
      <c r="AO1650" s="6">
        <f t="shared" si="75"/>
        <v>1215668581.33</v>
      </c>
      <c r="AP1650" s="6">
        <f t="shared" si="76"/>
        <v>2041876625.07</v>
      </c>
      <c r="AQ1650" s="9">
        <f t="shared" si="77"/>
        <v>3257545206.4</v>
      </c>
    </row>
    <row r="1651" spans="1:43">
      <c r="A1651" s="5" t="s">
        <v>3341</v>
      </c>
      <c r="B1651" s="5" t="s">
        <v>3342</v>
      </c>
      <c r="C1651" s="6">
        <v>2986511.43</v>
      </c>
      <c r="D1651" s="5">
        <v>198876600</v>
      </c>
      <c r="E1651" s="5">
        <v>0</v>
      </c>
      <c r="F1651" s="5">
        <v>0</v>
      </c>
      <c r="G1651" s="5">
        <v>0</v>
      </c>
      <c r="H1651" s="5">
        <v>0</v>
      </c>
      <c r="I1651" s="5">
        <v>501331710.22</v>
      </c>
      <c r="J1651" s="5">
        <v>0</v>
      </c>
      <c r="K1651" s="5">
        <v>6978238.84</v>
      </c>
      <c r="L1651" s="5">
        <v>0</v>
      </c>
      <c r="M1651" s="5">
        <v>0</v>
      </c>
      <c r="N1651" s="5">
        <v>0</v>
      </c>
      <c r="O1651" s="5">
        <v>0</v>
      </c>
      <c r="P1651" s="6">
        <v>75571877.33</v>
      </c>
      <c r="Q1651" s="6">
        <v>105528268.58</v>
      </c>
      <c r="R1651" s="5">
        <v>0</v>
      </c>
      <c r="S1651" s="5">
        <v>0</v>
      </c>
      <c r="T1651" s="5">
        <v>0</v>
      </c>
      <c r="U1651" s="5">
        <v>25530402.62</v>
      </c>
      <c r="V1651" s="5">
        <v>948856.02</v>
      </c>
      <c r="W1651" s="5">
        <v>0</v>
      </c>
      <c r="X1651" s="5">
        <v>0</v>
      </c>
      <c r="Y1651" s="5">
        <v>0</v>
      </c>
      <c r="Z1651" s="5">
        <v>0</v>
      </c>
      <c r="AA1651" s="6">
        <v>0</v>
      </c>
      <c r="AB1651" s="5">
        <v>0</v>
      </c>
      <c r="AC1651" s="5">
        <v>977727.33</v>
      </c>
      <c r="AD1651" s="5">
        <v>0</v>
      </c>
      <c r="AE1651" s="5"/>
      <c r="AF1651" s="5">
        <v>952213783</v>
      </c>
      <c r="AG1651" s="5">
        <v>0</v>
      </c>
      <c r="AH1651" s="5">
        <v>1776613125.64</v>
      </c>
      <c r="AI1651" s="5">
        <v>54999974.1</v>
      </c>
      <c r="AJ1651" s="5">
        <v>0</v>
      </c>
      <c r="AK1651" s="5">
        <v>0</v>
      </c>
      <c r="AL1651" s="5">
        <v>340076351</v>
      </c>
      <c r="AM1651" s="5">
        <v>0</v>
      </c>
      <c r="AN1651" s="5">
        <v>1720627817</v>
      </c>
      <c r="AO1651" s="6">
        <f t="shared" si="75"/>
        <v>918730192.37</v>
      </c>
      <c r="AP1651" s="6">
        <f t="shared" si="76"/>
        <v>4844531050.74</v>
      </c>
      <c r="AQ1651" s="9">
        <f t="shared" si="77"/>
        <v>5763261243.11</v>
      </c>
    </row>
    <row r="1652" spans="1:43">
      <c r="A1652" s="5" t="s">
        <v>3343</v>
      </c>
      <c r="B1652" s="5" t="s">
        <v>3344</v>
      </c>
      <c r="C1652" s="6">
        <v>4375100</v>
      </c>
      <c r="D1652" s="5">
        <v>198247502.11</v>
      </c>
      <c r="E1652" s="5">
        <v>0</v>
      </c>
      <c r="F1652" s="5">
        <v>0</v>
      </c>
      <c r="G1652" s="5">
        <v>0</v>
      </c>
      <c r="H1652" s="5">
        <v>0</v>
      </c>
      <c r="I1652" s="5">
        <v>134230377.11</v>
      </c>
      <c r="J1652" s="5">
        <v>2702213.54</v>
      </c>
      <c r="K1652" s="5">
        <v>1578694.82</v>
      </c>
      <c r="L1652" s="5">
        <v>0</v>
      </c>
      <c r="M1652" s="5">
        <v>0</v>
      </c>
      <c r="N1652" s="5">
        <v>0</v>
      </c>
      <c r="O1652" s="5">
        <v>0</v>
      </c>
      <c r="P1652" s="6">
        <v>10804078.32</v>
      </c>
      <c r="Q1652" s="6">
        <v>5622990.82</v>
      </c>
      <c r="R1652" s="5">
        <v>0</v>
      </c>
      <c r="S1652" s="5">
        <v>0</v>
      </c>
      <c r="T1652" s="5">
        <v>0</v>
      </c>
      <c r="U1652" s="5">
        <v>110895574.23</v>
      </c>
      <c r="V1652" s="5">
        <v>103092.07</v>
      </c>
      <c r="W1652" s="5">
        <v>0</v>
      </c>
      <c r="X1652" s="5">
        <v>715881252</v>
      </c>
      <c r="Y1652" s="5">
        <v>0</v>
      </c>
      <c r="Z1652" s="5">
        <v>0</v>
      </c>
      <c r="AA1652" s="6">
        <v>1939885.53</v>
      </c>
      <c r="AB1652" s="5">
        <v>0</v>
      </c>
      <c r="AC1652" s="5">
        <v>253021019.68</v>
      </c>
      <c r="AD1652" s="5">
        <v>0</v>
      </c>
      <c r="AE1652" s="5"/>
      <c r="AF1652" s="5">
        <v>404817686</v>
      </c>
      <c r="AG1652" s="5">
        <v>0</v>
      </c>
      <c r="AH1652" s="5">
        <v>852239535.83</v>
      </c>
      <c r="AI1652" s="5">
        <v>0</v>
      </c>
      <c r="AJ1652" s="5">
        <v>13125300</v>
      </c>
      <c r="AK1652" s="5">
        <v>7061404.55</v>
      </c>
      <c r="AL1652" s="5">
        <v>47228138.87</v>
      </c>
      <c r="AM1652" s="5">
        <v>0</v>
      </c>
      <c r="AN1652" s="5">
        <v>128713979.44</v>
      </c>
      <c r="AO1652" s="6">
        <f t="shared" si="75"/>
        <v>1439401780.23</v>
      </c>
      <c r="AP1652" s="6">
        <f t="shared" si="76"/>
        <v>1453186044.69</v>
      </c>
      <c r="AQ1652" s="9">
        <f t="shared" si="77"/>
        <v>2892587824.92</v>
      </c>
    </row>
    <row r="1653" spans="1:43">
      <c r="A1653" s="5" t="s">
        <v>3345</v>
      </c>
      <c r="B1653" s="5" t="s">
        <v>3346</v>
      </c>
      <c r="C1653" s="6">
        <v>2684292.47</v>
      </c>
      <c r="D1653" s="5">
        <v>198030914.62</v>
      </c>
      <c r="E1653" s="5">
        <v>0</v>
      </c>
      <c r="F1653" s="5">
        <v>0</v>
      </c>
      <c r="G1653" s="5">
        <v>0</v>
      </c>
      <c r="H1653" s="5">
        <v>0</v>
      </c>
      <c r="I1653" s="5">
        <v>605293446.76</v>
      </c>
      <c r="J1653" s="5">
        <v>0</v>
      </c>
      <c r="K1653" s="5">
        <v>107610002.32</v>
      </c>
      <c r="L1653" s="5">
        <v>0</v>
      </c>
      <c r="M1653" s="5">
        <v>0</v>
      </c>
      <c r="N1653" s="5">
        <v>0</v>
      </c>
      <c r="O1653" s="5">
        <v>0</v>
      </c>
      <c r="P1653" s="6">
        <v>13019574.43</v>
      </c>
      <c r="Q1653" s="6">
        <v>8791857.32</v>
      </c>
      <c r="R1653" s="5">
        <v>0</v>
      </c>
      <c r="S1653" s="5">
        <v>0</v>
      </c>
      <c r="T1653" s="5">
        <v>0</v>
      </c>
      <c r="U1653" s="5">
        <v>121001649.89</v>
      </c>
      <c r="V1653" s="5">
        <v>56802451.08</v>
      </c>
      <c r="W1653" s="5">
        <v>0</v>
      </c>
      <c r="X1653" s="5">
        <v>0</v>
      </c>
      <c r="Y1653" s="5">
        <v>0</v>
      </c>
      <c r="Z1653" s="5">
        <v>0</v>
      </c>
      <c r="AA1653" s="6">
        <v>0</v>
      </c>
      <c r="AB1653" s="5">
        <v>4180000</v>
      </c>
      <c r="AC1653" s="5">
        <v>1097396.77</v>
      </c>
      <c r="AD1653" s="5">
        <v>0</v>
      </c>
      <c r="AE1653" s="5"/>
      <c r="AF1653" s="5">
        <v>381368000</v>
      </c>
      <c r="AG1653" s="5">
        <v>0</v>
      </c>
      <c r="AH1653" s="5">
        <v>493248432.69</v>
      </c>
      <c r="AI1653" s="5">
        <v>0</v>
      </c>
      <c r="AJ1653" s="5">
        <v>722833.03</v>
      </c>
      <c r="AK1653" s="5">
        <v>0</v>
      </c>
      <c r="AL1653" s="5">
        <v>34700882.59</v>
      </c>
      <c r="AM1653" s="5">
        <v>0</v>
      </c>
      <c r="AN1653" s="5">
        <v>204597676.76</v>
      </c>
      <c r="AO1653" s="6">
        <f t="shared" si="75"/>
        <v>1118511585.66</v>
      </c>
      <c r="AP1653" s="6">
        <f t="shared" si="76"/>
        <v>1114637825.07</v>
      </c>
      <c r="AQ1653" s="9">
        <f t="shared" si="77"/>
        <v>2233149410.73</v>
      </c>
    </row>
    <row r="1654" spans="1:43">
      <c r="A1654" s="5" t="s">
        <v>3347</v>
      </c>
      <c r="B1654" s="5" t="s">
        <v>3348</v>
      </c>
      <c r="C1654" s="6">
        <v>37364354.42</v>
      </c>
      <c r="D1654" s="5">
        <v>197000000</v>
      </c>
      <c r="E1654" s="5">
        <v>0</v>
      </c>
      <c r="F1654" s="5">
        <v>0</v>
      </c>
      <c r="G1654" s="5">
        <v>0</v>
      </c>
      <c r="H1654" s="5">
        <v>0</v>
      </c>
      <c r="I1654" s="5">
        <v>221861456.03</v>
      </c>
      <c r="J1654" s="5">
        <v>0</v>
      </c>
      <c r="K1654" s="5">
        <v>101508735.73</v>
      </c>
      <c r="L1654" s="5">
        <v>0</v>
      </c>
      <c r="M1654" s="5">
        <v>0</v>
      </c>
      <c r="N1654" s="5">
        <v>0</v>
      </c>
      <c r="O1654" s="5">
        <v>0</v>
      </c>
      <c r="P1654" s="6">
        <v>82449203.47</v>
      </c>
      <c r="Q1654" s="6">
        <v>46330074.22</v>
      </c>
      <c r="R1654" s="5">
        <v>0</v>
      </c>
      <c r="S1654" s="5">
        <v>0</v>
      </c>
      <c r="T1654" s="5">
        <v>0</v>
      </c>
      <c r="U1654" s="5">
        <v>0</v>
      </c>
      <c r="V1654" s="5">
        <v>13196135.65</v>
      </c>
      <c r="W1654" s="5">
        <v>0</v>
      </c>
      <c r="X1654" s="5">
        <v>0</v>
      </c>
      <c r="Y1654" s="5">
        <v>0</v>
      </c>
      <c r="Z1654" s="5">
        <v>0</v>
      </c>
      <c r="AA1654" s="6">
        <v>0</v>
      </c>
      <c r="AB1654" s="5">
        <v>0</v>
      </c>
      <c r="AC1654" s="5">
        <v>20135885.81</v>
      </c>
      <c r="AD1654" s="5">
        <v>0</v>
      </c>
      <c r="AE1654" s="5"/>
      <c r="AF1654" s="5">
        <v>609182254</v>
      </c>
      <c r="AG1654" s="5">
        <v>0</v>
      </c>
      <c r="AH1654" s="5">
        <v>20425223.81</v>
      </c>
      <c r="AI1654" s="5">
        <v>89981801.77</v>
      </c>
      <c r="AJ1654" s="5">
        <v>0</v>
      </c>
      <c r="AK1654" s="5">
        <v>1214410.31</v>
      </c>
      <c r="AL1654" s="5">
        <v>111738603.02</v>
      </c>
      <c r="AM1654" s="5">
        <v>0</v>
      </c>
      <c r="AN1654" s="5">
        <v>527942066.99</v>
      </c>
      <c r="AO1654" s="6">
        <f t="shared" si="75"/>
        <v>719845845.33</v>
      </c>
      <c r="AP1654" s="6">
        <f t="shared" si="76"/>
        <v>1360484359.9</v>
      </c>
      <c r="AQ1654" s="9">
        <f t="shared" si="77"/>
        <v>2080330205.23</v>
      </c>
    </row>
    <row r="1655" spans="1:43">
      <c r="A1655" s="5" t="s">
        <v>3349</v>
      </c>
      <c r="B1655" s="5" t="s">
        <v>3350</v>
      </c>
      <c r="C1655" s="6">
        <v>963076.04</v>
      </c>
      <c r="D1655" s="5">
        <v>196930000</v>
      </c>
      <c r="E1655" s="5">
        <v>0</v>
      </c>
      <c r="F1655" s="5">
        <v>0</v>
      </c>
      <c r="G1655" s="5">
        <v>0</v>
      </c>
      <c r="H1655" s="5">
        <v>0</v>
      </c>
      <c r="I1655" s="5">
        <v>1227465802.21</v>
      </c>
      <c r="J1655" s="5">
        <v>0</v>
      </c>
      <c r="K1655" s="5">
        <v>337458444.86</v>
      </c>
      <c r="L1655" s="5">
        <v>0</v>
      </c>
      <c r="M1655" s="5">
        <v>0</v>
      </c>
      <c r="N1655" s="5">
        <v>0</v>
      </c>
      <c r="O1655" s="5">
        <v>0</v>
      </c>
      <c r="P1655" s="6">
        <v>43793874.13</v>
      </c>
      <c r="Q1655" s="6">
        <v>44983307.18</v>
      </c>
      <c r="R1655" s="5">
        <v>0</v>
      </c>
      <c r="S1655" s="5">
        <v>0</v>
      </c>
      <c r="T1655" s="5">
        <v>0</v>
      </c>
      <c r="U1655" s="5">
        <v>13016800.12</v>
      </c>
      <c r="V1655" s="5">
        <v>185337410.8</v>
      </c>
      <c r="W1655" s="5">
        <v>0</v>
      </c>
      <c r="X1655" s="5">
        <v>1058632150.26</v>
      </c>
      <c r="Y1655" s="5">
        <v>558916962.06</v>
      </c>
      <c r="Z1655" s="5">
        <v>0</v>
      </c>
      <c r="AA1655" s="6">
        <v>0</v>
      </c>
      <c r="AB1655" s="5">
        <v>0</v>
      </c>
      <c r="AC1655" s="5">
        <v>15539389.8</v>
      </c>
      <c r="AD1655" s="5">
        <v>0</v>
      </c>
      <c r="AE1655" s="5"/>
      <c r="AF1655" s="5">
        <v>401813457</v>
      </c>
      <c r="AG1655" s="5">
        <v>119236768.82</v>
      </c>
      <c r="AH1655" s="5">
        <v>485431167.84</v>
      </c>
      <c r="AI1655" s="5">
        <v>0</v>
      </c>
      <c r="AJ1655" s="5">
        <v>0</v>
      </c>
      <c r="AK1655" s="5">
        <v>0</v>
      </c>
      <c r="AL1655" s="5">
        <v>140476733.54</v>
      </c>
      <c r="AM1655" s="5">
        <v>0</v>
      </c>
      <c r="AN1655" s="5">
        <v>1313468070.61</v>
      </c>
      <c r="AO1655" s="6">
        <f t="shared" si="75"/>
        <v>3683037217.46</v>
      </c>
      <c r="AP1655" s="6">
        <f t="shared" si="76"/>
        <v>2460426197.81</v>
      </c>
      <c r="AQ1655" s="9">
        <f t="shared" si="77"/>
        <v>6143463415.27</v>
      </c>
    </row>
    <row r="1656" spans="1:43">
      <c r="A1656" s="5" t="s">
        <v>3351</v>
      </c>
      <c r="B1656" s="5" t="s">
        <v>3352</v>
      </c>
      <c r="C1656" s="6">
        <v>21024311.39</v>
      </c>
      <c r="D1656" s="5">
        <v>196274203.29</v>
      </c>
      <c r="E1656" s="5">
        <v>0</v>
      </c>
      <c r="F1656" s="5">
        <v>0</v>
      </c>
      <c r="G1656" s="5">
        <v>593509.5</v>
      </c>
      <c r="H1656" s="5">
        <v>0</v>
      </c>
      <c r="I1656" s="5">
        <v>1438605083.89</v>
      </c>
      <c r="J1656" s="5">
        <v>0</v>
      </c>
      <c r="K1656" s="5">
        <v>10850775.59</v>
      </c>
      <c r="L1656" s="5">
        <v>0</v>
      </c>
      <c r="M1656" s="5">
        <v>0</v>
      </c>
      <c r="N1656" s="5">
        <v>0</v>
      </c>
      <c r="O1656" s="5">
        <v>0</v>
      </c>
      <c r="P1656" s="6">
        <v>12099974.29</v>
      </c>
      <c r="Q1656" s="6">
        <v>38847707.35</v>
      </c>
      <c r="R1656" s="5">
        <v>0</v>
      </c>
      <c r="S1656" s="5">
        <v>0</v>
      </c>
      <c r="T1656" s="5">
        <v>0</v>
      </c>
      <c r="U1656" s="5">
        <v>0</v>
      </c>
      <c r="V1656" s="5">
        <v>1410600.83</v>
      </c>
      <c r="W1656" s="5">
        <v>0</v>
      </c>
      <c r="X1656" s="5">
        <v>0</v>
      </c>
      <c r="Y1656" s="5">
        <v>471265878.38</v>
      </c>
      <c r="Z1656" s="5">
        <v>0</v>
      </c>
      <c r="AA1656" s="6">
        <v>0</v>
      </c>
      <c r="AB1656" s="5">
        <v>0</v>
      </c>
      <c r="AC1656" s="5">
        <v>34646089.21</v>
      </c>
      <c r="AD1656" s="5">
        <v>0</v>
      </c>
      <c r="AE1656" s="5"/>
      <c r="AF1656" s="5">
        <v>183413673</v>
      </c>
      <c r="AG1656" s="5">
        <v>88951397.07</v>
      </c>
      <c r="AH1656" s="5">
        <v>1047633134.94</v>
      </c>
      <c r="AI1656" s="5">
        <v>0</v>
      </c>
      <c r="AJ1656" s="5">
        <v>0</v>
      </c>
      <c r="AK1656" s="5">
        <v>0</v>
      </c>
      <c r="AL1656" s="5">
        <v>83573478.07</v>
      </c>
      <c r="AM1656" s="5">
        <v>0</v>
      </c>
      <c r="AN1656" s="5">
        <v>786776805.33</v>
      </c>
      <c r="AO1656" s="6">
        <f t="shared" si="75"/>
        <v>2225618133.72</v>
      </c>
      <c r="AP1656" s="6">
        <f t="shared" si="76"/>
        <v>2190348488.41</v>
      </c>
      <c r="AQ1656" s="9">
        <f t="shared" si="77"/>
        <v>4415966622.13</v>
      </c>
    </row>
    <row r="1657" spans="1:43">
      <c r="A1657" s="5" t="s">
        <v>3353</v>
      </c>
      <c r="B1657" s="5" t="s">
        <v>3354</v>
      </c>
      <c r="C1657" s="6">
        <v>12654993.21</v>
      </c>
      <c r="D1657" s="5">
        <v>196026221.27</v>
      </c>
      <c r="E1657" s="5">
        <v>0</v>
      </c>
      <c r="F1657" s="5">
        <v>0</v>
      </c>
      <c r="G1657" s="5">
        <v>0</v>
      </c>
      <c r="H1657" s="5">
        <v>0</v>
      </c>
      <c r="I1657" s="5">
        <v>993123776.74</v>
      </c>
      <c r="J1657" s="5">
        <v>0</v>
      </c>
      <c r="K1657" s="5">
        <v>47198853.1</v>
      </c>
      <c r="L1657" s="5">
        <v>0</v>
      </c>
      <c r="M1657" s="5">
        <v>0</v>
      </c>
      <c r="N1657" s="5">
        <v>0</v>
      </c>
      <c r="O1657" s="5">
        <v>0</v>
      </c>
      <c r="P1657" s="6">
        <v>16884978.05</v>
      </c>
      <c r="Q1657" s="6">
        <v>26038458.32</v>
      </c>
      <c r="R1657" s="5">
        <v>0</v>
      </c>
      <c r="S1657" s="5">
        <v>0</v>
      </c>
      <c r="T1657" s="5">
        <v>0</v>
      </c>
      <c r="U1657" s="5">
        <v>0</v>
      </c>
      <c r="V1657" s="5">
        <v>2401979.17</v>
      </c>
      <c r="W1657" s="5">
        <v>0</v>
      </c>
      <c r="X1657" s="5">
        <v>64107764.08</v>
      </c>
      <c r="Y1657" s="5">
        <v>0</v>
      </c>
      <c r="Z1657" s="5">
        <v>0</v>
      </c>
      <c r="AA1657" s="6">
        <v>7689195.66</v>
      </c>
      <c r="AB1657" s="5">
        <v>8248607.62</v>
      </c>
      <c r="AC1657" s="5">
        <v>46807843.67</v>
      </c>
      <c r="AD1657" s="5">
        <v>0</v>
      </c>
      <c r="AE1657" s="5"/>
      <c r="AF1657" s="5">
        <v>746187776</v>
      </c>
      <c r="AG1657" s="5">
        <v>0</v>
      </c>
      <c r="AH1657" s="5">
        <v>1399487574.01</v>
      </c>
      <c r="AI1657" s="5">
        <v>0</v>
      </c>
      <c r="AJ1657" s="5">
        <v>127500</v>
      </c>
      <c r="AK1657" s="5">
        <v>9307428.93</v>
      </c>
      <c r="AL1657" s="5">
        <v>65651761.9</v>
      </c>
      <c r="AM1657" s="5">
        <v>0</v>
      </c>
      <c r="AN1657" s="5">
        <v>643818528.83</v>
      </c>
      <c r="AO1657" s="6">
        <f t="shared" si="75"/>
        <v>1421182670.89</v>
      </c>
      <c r="AP1657" s="6">
        <f t="shared" si="76"/>
        <v>2864580569.67</v>
      </c>
      <c r="AQ1657" s="9">
        <f t="shared" si="77"/>
        <v>4285763240.56</v>
      </c>
    </row>
    <row r="1658" spans="1:43">
      <c r="A1658" s="5" t="s">
        <v>3355</v>
      </c>
      <c r="B1658" s="5" t="s">
        <v>3356</v>
      </c>
      <c r="C1658" s="6">
        <v>0</v>
      </c>
      <c r="D1658" s="5">
        <v>195634410.11</v>
      </c>
      <c r="E1658" s="5">
        <v>0</v>
      </c>
      <c r="F1658" s="5">
        <v>0</v>
      </c>
      <c r="G1658" s="5">
        <v>0</v>
      </c>
      <c r="H1658" s="5">
        <v>0</v>
      </c>
      <c r="I1658" s="5">
        <v>732265523.91</v>
      </c>
      <c r="J1658" s="5">
        <v>20716153.4</v>
      </c>
      <c r="K1658" s="5">
        <v>239191553.58</v>
      </c>
      <c r="L1658" s="5">
        <v>0</v>
      </c>
      <c r="M1658" s="5">
        <v>0</v>
      </c>
      <c r="N1658" s="5">
        <v>0</v>
      </c>
      <c r="O1658" s="5">
        <v>0</v>
      </c>
      <c r="P1658" s="6">
        <v>36852308.7</v>
      </c>
      <c r="Q1658" s="6">
        <v>62535586.01</v>
      </c>
      <c r="R1658" s="5">
        <v>0</v>
      </c>
      <c r="S1658" s="5">
        <v>0</v>
      </c>
      <c r="T1658" s="5">
        <v>0</v>
      </c>
      <c r="U1658" s="5">
        <v>343739715.62</v>
      </c>
      <c r="V1658" s="5">
        <v>22924757.22</v>
      </c>
      <c r="W1658" s="5">
        <v>0</v>
      </c>
      <c r="X1658" s="5">
        <v>6005207.33</v>
      </c>
      <c r="Y1658" s="5">
        <v>0</v>
      </c>
      <c r="Z1658" s="5">
        <v>0</v>
      </c>
      <c r="AA1658" s="6">
        <v>0</v>
      </c>
      <c r="AB1658" s="5">
        <v>5779943.46</v>
      </c>
      <c r="AC1658" s="5">
        <v>28989759.45</v>
      </c>
      <c r="AD1658" s="5">
        <v>0</v>
      </c>
      <c r="AE1658" s="5"/>
      <c r="AF1658" s="5">
        <v>716962919</v>
      </c>
      <c r="AG1658" s="5">
        <v>0</v>
      </c>
      <c r="AH1658" s="5">
        <v>1226267552.5</v>
      </c>
      <c r="AI1658" s="5">
        <v>0</v>
      </c>
      <c r="AJ1658" s="5">
        <v>7524228.06</v>
      </c>
      <c r="AK1658" s="5">
        <v>0</v>
      </c>
      <c r="AL1658" s="5">
        <v>73710096.69</v>
      </c>
      <c r="AM1658" s="5">
        <v>0</v>
      </c>
      <c r="AN1658" s="5">
        <v>535831313.87</v>
      </c>
      <c r="AO1658" s="6">
        <f t="shared" si="75"/>
        <v>1694634918.79</v>
      </c>
      <c r="AP1658" s="6">
        <f t="shared" si="76"/>
        <v>2560296110.12</v>
      </c>
      <c r="AQ1658" s="9">
        <f t="shared" si="77"/>
        <v>4254931028.91</v>
      </c>
    </row>
    <row r="1659" spans="1:43">
      <c r="A1659" s="5" t="s">
        <v>3357</v>
      </c>
      <c r="B1659" s="5" t="s">
        <v>3358</v>
      </c>
      <c r="C1659" s="6">
        <v>0</v>
      </c>
      <c r="D1659" s="5">
        <v>195502697.57</v>
      </c>
      <c r="E1659" s="5">
        <v>0</v>
      </c>
      <c r="F1659" s="5">
        <v>0</v>
      </c>
      <c r="G1659" s="5">
        <v>0</v>
      </c>
      <c r="H1659" s="5">
        <v>0</v>
      </c>
      <c r="I1659" s="5">
        <v>96970207.15</v>
      </c>
      <c r="J1659" s="5">
        <v>0</v>
      </c>
      <c r="K1659" s="5">
        <v>52833988.06</v>
      </c>
      <c r="L1659" s="5">
        <v>0</v>
      </c>
      <c r="M1659" s="5">
        <v>0</v>
      </c>
      <c r="N1659" s="5">
        <v>0</v>
      </c>
      <c r="O1659" s="5">
        <v>0</v>
      </c>
      <c r="P1659" s="6">
        <v>162338196.24</v>
      </c>
      <c r="Q1659" s="6">
        <v>78299993.95</v>
      </c>
      <c r="R1659" s="5">
        <v>0</v>
      </c>
      <c r="S1659" s="5">
        <v>0</v>
      </c>
      <c r="T1659" s="5">
        <v>0</v>
      </c>
      <c r="U1659" s="5">
        <v>14238713.82</v>
      </c>
      <c r="V1659" s="5">
        <v>1184544.21</v>
      </c>
      <c r="W1659" s="5">
        <v>0</v>
      </c>
      <c r="X1659" s="5">
        <v>4906002.47</v>
      </c>
      <c r="Y1659" s="5">
        <v>0</v>
      </c>
      <c r="Z1659" s="5">
        <v>0</v>
      </c>
      <c r="AA1659" s="6">
        <v>0</v>
      </c>
      <c r="AB1659" s="5">
        <v>0</v>
      </c>
      <c r="AC1659" s="5">
        <v>91134835.48</v>
      </c>
      <c r="AD1659" s="5">
        <v>0</v>
      </c>
      <c r="AE1659" s="5"/>
      <c r="AF1659" s="5">
        <v>607040000</v>
      </c>
      <c r="AG1659" s="5">
        <v>0</v>
      </c>
      <c r="AH1659" s="5">
        <v>445825882.23</v>
      </c>
      <c r="AI1659" s="5">
        <v>0</v>
      </c>
      <c r="AJ1659" s="5">
        <v>0</v>
      </c>
      <c r="AK1659" s="5">
        <v>0</v>
      </c>
      <c r="AL1659" s="5">
        <v>227705075.32</v>
      </c>
      <c r="AM1659" s="5">
        <v>0</v>
      </c>
      <c r="AN1659" s="5">
        <v>2352449554.98</v>
      </c>
      <c r="AO1659" s="6">
        <f t="shared" si="75"/>
        <v>697409178.95</v>
      </c>
      <c r="AP1659" s="6">
        <f t="shared" si="76"/>
        <v>3633020512.53</v>
      </c>
      <c r="AQ1659" s="9">
        <f t="shared" si="77"/>
        <v>4330429691.48</v>
      </c>
    </row>
    <row r="1660" spans="1:43">
      <c r="A1660" s="5" t="s">
        <v>3359</v>
      </c>
      <c r="B1660" s="5" t="s">
        <v>3360</v>
      </c>
      <c r="C1660" s="6">
        <v>0</v>
      </c>
      <c r="D1660" s="5">
        <v>195273000</v>
      </c>
      <c r="E1660" s="5">
        <v>0</v>
      </c>
      <c r="F1660" s="5">
        <v>0</v>
      </c>
      <c r="G1660" s="5">
        <v>0</v>
      </c>
      <c r="H1660" s="5">
        <v>0</v>
      </c>
      <c r="I1660" s="5">
        <v>102827449.1</v>
      </c>
      <c r="J1660" s="5">
        <v>0</v>
      </c>
      <c r="K1660" s="5">
        <v>3231077.04</v>
      </c>
      <c r="L1660" s="5">
        <v>0</v>
      </c>
      <c r="M1660" s="5">
        <v>0</v>
      </c>
      <c r="N1660" s="5">
        <v>0</v>
      </c>
      <c r="O1660" s="5">
        <v>0</v>
      </c>
      <c r="P1660" s="6">
        <v>3265526.86</v>
      </c>
      <c r="Q1660" s="6">
        <v>7542352.88</v>
      </c>
      <c r="R1660" s="5">
        <v>0</v>
      </c>
      <c r="S1660" s="5">
        <v>0</v>
      </c>
      <c r="T1660" s="5">
        <v>0</v>
      </c>
      <c r="U1660" s="5">
        <v>0</v>
      </c>
      <c r="V1660" s="5">
        <v>420040.02</v>
      </c>
      <c r="W1660" s="5">
        <v>0</v>
      </c>
      <c r="X1660" s="5">
        <v>0</v>
      </c>
      <c r="Y1660" s="5">
        <v>0</v>
      </c>
      <c r="Z1660" s="5">
        <v>0</v>
      </c>
      <c r="AA1660" s="6">
        <v>0</v>
      </c>
      <c r="AB1660" s="5">
        <v>0</v>
      </c>
      <c r="AC1660" s="5">
        <v>0</v>
      </c>
      <c r="AD1660" s="5">
        <v>0</v>
      </c>
      <c r="AE1660" s="5"/>
      <c r="AF1660" s="5">
        <v>200000000</v>
      </c>
      <c r="AG1660" s="5">
        <v>0</v>
      </c>
      <c r="AH1660" s="5">
        <v>103754700.14</v>
      </c>
      <c r="AI1660" s="5">
        <v>0</v>
      </c>
      <c r="AJ1660" s="5">
        <v>0</v>
      </c>
      <c r="AK1660" s="5">
        <v>3090527.19</v>
      </c>
      <c r="AL1660" s="5">
        <v>21587082.7</v>
      </c>
      <c r="AM1660" s="5">
        <v>0</v>
      </c>
      <c r="AN1660" s="5">
        <v>-196971348.84</v>
      </c>
      <c r="AO1660" s="6">
        <f t="shared" si="75"/>
        <v>312559445.9</v>
      </c>
      <c r="AP1660" s="6">
        <f t="shared" si="76"/>
        <v>131460961.19</v>
      </c>
      <c r="AQ1660" s="9">
        <f t="shared" si="77"/>
        <v>444020407.09</v>
      </c>
    </row>
    <row r="1661" spans="1:43">
      <c r="A1661" s="5" t="s">
        <v>3361</v>
      </c>
      <c r="B1661" s="5" t="s">
        <v>3362</v>
      </c>
      <c r="C1661" s="6">
        <v>32691014.04</v>
      </c>
      <c r="D1661" s="5">
        <v>194815444.06</v>
      </c>
      <c r="E1661" s="5">
        <v>0</v>
      </c>
      <c r="F1661" s="5">
        <v>2318117618.9</v>
      </c>
      <c r="G1661" s="5">
        <v>1314409071.02</v>
      </c>
      <c r="H1661" s="5">
        <v>321710881.02</v>
      </c>
      <c r="I1661" s="5">
        <v>0</v>
      </c>
      <c r="J1661" s="5">
        <v>0</v>
      </c>
      <c r="K1661" s="5">
        <v>77361196.62</v>
      </c>
      <c r="L1661" s="5">
        <v>17877808000.77</v>
      </c>
      <c r="M1661" s="5">
        <v>0</v>
      </c>
      <c r="N1661" s="5">
        <v>18030747197.55</v>
      </c>
      <c r="O1661" s="5">
        <v>0</v>
      </c>
      <c r="P1661" s="6">
        <v>628104138.65</v>
      </c>
      <c r="Q1661" s="6">
        <v>100289069.56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23709448134.01</v>
      </c>
      <c r="Z1661" s="5">
        <v>0</v>
      </c>
      <c r="AA1661" s="6">
        <v>0</v>
      </c>
      <c r="AB1661" s="5">
        <v>0</v>
      </c>
      <c r="AC1661" s="5">
        <v>0</v>
      </c>
      <c r="AD1661" s="5">
        <v>0</v>
      </c>
      <c r="AE1661" s="5"/>
      <c r="AF1661" s="5">
        <v>2757960657</v>
      </c>
      <c r="AG1661" s="5">
        <v>0</v>
      </c>
      <c r="AH1661" s="5">
        <v>9762075296.87</v>
      </c>
      <c r="AI1661" s="5">
        <v>0</v>
      </c>
      <c r="AJ1661" s="5">
        <v>87672663.03</v>
      </c>
      <c r="AK1661" s="5">
        <v>0</v>
      </c>
      <c r="AL1661" s="5">
        <v>1623741881.49</v>
      </c>
      <c r="AM1661" s="5">
        <v>2726095664.49</v>
      </c>
      <c r="AN1661" s="5">
        <v>4913501464.86</v>
      </c>
      <c r="AO1661" s="6">
        <f t="shared" si="75"/>
        <v>64605501766.2</v>
      </c>
      <c r="AP1661" s="6">
        <f t="shared" si="76"/>
        <v>21871047627.74</v>
      </c>
      <c r="AQ1661" s="9">
        <f t="shared" si="77"/>
        <v>86476549393.94</v>
      </c>
    </row>
    <row r="1662" spans="1:43">
      <c r="A1662" s="5" t="s">
        <v>3363</v>
      </c>
      <c r="B1662" s="5" t="s">
        <v>3364</v>
      </c>
      <c r="C1662" s="6">
        <v>11840469.04</v>
      </c>
      <c r="D1662" s="5">
        <v>194554068.12</v>
      </c>
      <c r="E1662" s="5">
        <v>0</v>
      </c>
      <c r="F1662" s="5">
        <v>0</v>
      </c>
      <c r="G1662" s="5">
        <v>0</v>
      </c>
      <c r="H1662" s="5">
        <v>0</v>
      </c>
      <c r="I1662" s="5">
        <v>137970466.42</v>
      </c>
      <c r="J1662" s="5">
        <v>0</v>
      </c>
      <c r="K1662" s="5">
        <v>10077610.51</v>
      </c>
      <c r="L1662" s="5">
        <v>0</v>
      </c>
      <c r="M1662" s="5">
        <v>0</v>
      </c>
      <c r="N1662" s="5">
        <v>0</v>
      </c>
      <c r="O1662" s="5">
        <v>0</v>
      </c>
      <c r="P1662" s="6">
        <v>12912481.35</v>
      </c>
      <c r="Q1662" s="6">
        <v>12611593.41</v>
      </c>
      <c r="R1662" s="5">
        <v>0</v>
      </c>
      <c r="S1662" s="5">
        <v>0</v>
      </c>
      <c r="T1662" s="5">
        <v>0</v>
      </c>
      <c r="U1662" s="5">
        <v>15516737.5</v>
      </c>
      <c r="V1662" s="5">
        <v>1310089.37</v>
      </c>
      <c r="W1662" s="5">
        <v>0</v>
      </c>
      <c r="X1662" s="5">
        <v>0</v>
      </c>
      <c r="Y1662" s="5">
        <v>0</v>
      </c>
      <c r="Z1662" s="5">
        <v>0</v>
      </c>
      <c r="AA1662" s="6">
        <v>0</v>
      </c>
      <c r="AB1662" s="5">
        <v>0</v>
      </c>
      <c r="AC1662" s="5">
        <v>6000000</v>
      </c>
      <c r="AD1662" s="5">
        <v>0</v>
      </c>
      <c r="AE1662" s="5"/>
      <c r="AF1662" s="5">
        <v>135478432</v>
      </c>
      <c r="AG1662" s="5">
        <v>0</v>
      </c>
      <c r="AH1662" s="5">
        <v>892616486.47</v>
      </c>
      <c r="AI1662" s="5">
        <v>49271808</v>
      </c>
      <c r="AJ1662" s="5">
        <v>0</v>
      </c>
      <c r="AK1662" s="5">
        <v>1128634.37</v>
      </c>
      <c r="AL1662" s="5">
        <v>46715910.22</v>
      </c>
      <c r="AM1662" s="5">
        <v>0</v>
      </c>
      <c r="AN1662" s="5">
        <v>324733146.33</v>
      </c>
      <c r="AO1662" s="6">
        <f t="shared" si="75"/>
        <v>402793515.72</v>
      </c>
      <c r="AP1662" s="6">
        <f t="shared" si="76"/>
        <v>1449944417.39</v>
      </c>
      <c r="AQ1662" s="9">
        <f t="shared" si="77"/>
        <v>1852737933.11</v>
      </c>
    </row>
    <row r="1663" spans="1:43">
      <c r="A1663" s="5" t="s">
        <v>3365</v>
      </c>
      <c r="B1663" s="5" t="s">
        <v>3366</v>
      </c>
      <c r="C1663" s="6">
        <v>283299322.43</v>
      </c>
      <c r="D1663" s="5">
        <v>194507354.58</v>
      </c>
      <c r="E1663" s="5">
        <v>0</v>
      </c>
      <c r="F1663" s="5">
        <v>0</v>
      </c>
      <c r="G1663" s="5">
        <v>0</v>
      </c>
      <c r="H1663" s="5">
        <v>0</v>
      </c>
      <c r="I1663" s="5">
        <v>604788140.32</v>
      </c>
      <c r="J1663" s="5">
        <v>6023679.7</v>
      </c>
      <c r="K1663" s="5">
        <v>734550791.39</v>
      </c>
      <c r="L1663" s="5">
        <v>0</v>
      </c>
      <c r="M1663" s="5">
        <v>0</v>
      </c>
      <c r="N1663" s="5">
        <v>0</v>
      </c>
      <c r="O1663" s="5">
        <v>0</v>
      </c>
      <c r="P1663" s="6">
        <v>34379172.3</v>
      </c>
      <c r="Q1663" s="6">
        <v>70461602.73</v>
      </c>
      <c r="R1663" s="5">
        <v>0</v>
      </c>
      <c r="S1663" s="5">
        <v>0</v>
      </c>
      <c r="T1663" s="5">
        <v>0</v>
      </c>
      <c r="U1663" s="5">
        <v>2534135.7</v>
      </c>
      <c r="V1663" s="5">
        <v>40608128.09</v>
      </c>
      <c r="W1663" s="5">
        <v>0</v>
      </c>
      <c r="X1663" s="5">
        <v>25025794.13</v>
      </c>
      <c r="Y1663" s="5">
        <v>0</v>
      </c>
      <c r="Z1663" s="5">
        <v>0</v>
      </c>
      <c r="AA1663" s="6">
        <v>0</v>
      </c>
      <c r="AB1663" s="5">
        <v>5896129.1</v>
      </c>
      <c r="AC1663" s="5">
        <v>0</v>
      </c>
      <c r="AD1663" s="5">
        <v>0</v>
      </c>
      <c r="AE1663" s="5"/>
      <c r="AF1663" s="5">
        <v>246767500</v>
      </c>
      <c r="AG1663" s="5">
        <v>0</v>
      </c>
      <c r="AH1663" s="5">
        <v>526525866.69</v>
      </c>
      <c r="AI1663" s="5">
        <v>0</v>
      </c>
      <c r="AJ1663" s="5">
        <v>522884837.99</v>
      </c>
      <c r="AK1663" s="5">
        <v>0</v>
      </c>
      <c r="AL1663" s="5">
        <v>148990717.71</v>
      </c>
      <c r="AM1663" s="5">
        <v>0</v>
      </c>
      <c r="AN1663" s="5">
        <v>464608702.06</v>
      </c>
      <c r="AO1663" s="6">
        <f t="shared" si="75"/>
        <v>2002074250.47</v>
      </c>
      <c r="AP1663" s="6">
        <f t="shared" si="76"/>
        <v>1909777624.45</v>
      </c>
      <c r="AQ1663" s="9">
        <f t="shared" si="77"/>
        <v>3911851874.92</v>
      </c>
    </row>
    <row r="1664" spans="1:43">
      <c r="A1664" s="5" t="s">
        <v>3367</v>
      </c>
      <c r="B1664" s="5" t="s">
        <v>3368</v>
      </c>
      <c r="C1664" s="6">
        <v>1420616.2</v>
      </c>
      <c r="D1664" s="5">
        <v>193952274.29</v>
      </c>
      <c r="E1664" s="5">
        <v>0</v>
      </c>
      <c r="F1664" s="5">
        <v>0</v>
      </c>
      <c r="G1664" s="5">
        <v>0</v>
      </c>
      <c r="H1664" s="5">
        <v>0</v>
      </c>
      <c r="I1664" s="5">
        <v>173803085.16</v>
      </c>
      <c r="J1664" s="5">
        <v>0</v>
      </c>
      <c r="K1664" s="5">
        <v>36312611.86</v>
      </c>
      <c r="L1664" s="5">
        <v>0</v>
      </c>
      <c r="M1664" s="5">
        <v>0</v>
      </c>
      <c r="N1664" s="5">
        <v>0</v>
      </c>
      <c r="O1664" s="5">
        <v>0</v>
      </c>
      <c r="P1664" s="6">
        <v>28719601.53</v>
      </c>
      <c r="Q1664" s="6">
        <v>50773518.41</v>
      </c>
      <c r="R1664" s="5">
        <v>0</v>
      </c>
      <c r="S1664" s="5">
        <v>0</v>
      </c>
      <c r="T1664" s="5">
        <v>0</v>
      </c>
      <c r="U1664" s="5">
        <v>13692880.64</v>
      </c>
      <c r="V1664" s="5">
        <v>3144165.77</v>
      </c>
      <c r="W1664" s="5">
        <v>0</v>
      </c>
      <c r="X1664" s="5">
        <v>0</v>
      </c>
      <c r="Y1664" s="5">
        <v>0</v>
      </c>
      <c r="Z1664" s="5">
        <v>0</v>
      </c>
      <c r="AA1664" s="6">
        <v>0</v>
      </c>
      <c r="AB1664" s="5">
        <v>0</v>
      </c>
      <c r="AC1664" s="5">
        <v>0</v>
      </c>
      <c r="AD1664" s="5">
        <v>0</v>
      </c>
      <c r="AE1664" s="5"/>
      <c r="AF1664" s="5">
        <v>221414107</v>
      </c>
      <c r="AG1664" s="5">
        <v>0</v>
      </c>
      <c r="AH1664" s="5">
        <v>201200821.78</v>
      </c>
      <c r="AI1664" s="5">
        <v>888847.66</v>
      </c>
      <c r="AJ1664" s="5">
        <v>0</v>
      </c>
      <c r="AK1664" s="5">
        <v>0</v>
      </c>
      <c r="AL1664" s="5">
        <v>62366801.77</v>
      </c>
      <c r="AM1664" s="5">
        <v>0</v>
      </c>
      <c r="AN1664" s="5">
        <v>359823238.47</v>
      </c>
      <c r="AO1664" s="6">
        <f t="shared" si="75"/>
        <v>501818753.86</v>
      </c>
      <c r="AP1664" s="6">
        <f t="shared" si="76"/>
        <v>845693816.68</v>
      </c>
      <c r="AQ1664" s="9">
        <f t="shared" si="77"/>
        <v>1347512570.54</v>
      </c>
    </row>
    <row r="1665" spans="1:43">
      <c r="A1665" s="5" t="s">
        <v>3369</v>
      </c>
      <c r="B1665" s="5" t="s">
        <v>3370</v>
      </c>
      <c r="C1665" s="6">
        <v>11193292.44</v>
      </c>
      <c r="D1665" s="5">
        <v>193695460.06</v>
      </c>
      <c r="E1665" s="5">
        <v>0</v>
      </c>
      <c r="F1665" s="5">
        <v>0</v>
      </c>
      <c r="G1665" s="5">
        <v>0</v>
      </c>
      <c r="H1665" s="5">
        <v>0</v>
      </c>
      <c r="I1665" s="5">
        <v>133709484.85</v>
      </c>
      <c r="J1665" s="5">
        <v>0</v>
      </c>
      <c r="K1665" s="5">
        <v>5218264.85</v>
      </c>
      <c r="L1665" s="5">
        <v>0</v>
      </c>
      <c r="M1665" s="5">
        <v>0</v>
      </c>
      <c r="N1665" s="5">
        <v>0</v>
      </c>
      <c r="O1665" s="5">
        <v>0</v>
      </c>
      <c r="P1665" s="6">
        <v>18564323.23</v>
      </c>
      <c r="Q1665" s="6">
        <v>6519424.2</v>
      </c>
      <c r="R1665" s="5">
        <v>0</v>
      </c>
      <c r="S1665" s="5">
        <v>0</v>
      </c>
      <c r="T1665" s="5">
        <v>0</v>
      </c>
      <c r="U1665" s="5">
        <v>0</v>
      </c>
      <c r="V1665" s="5">
        <v>18285048.97</v>
      </c>
      <c r="W1665" s="5">
        <v>0</v>
      </c>
      <c r="X1665" s="5">
        <v>0</v>
      </c>
      <c r="Y1665" s="5">
        <v>0</v>
      </c>
      <c r="Z1665" s="5">
        <v>0</v>
      </c>
      <c r="AA1665" s="6">
        <v>0</v>
      </c>
      <c r="AB1665" s="5">
        <v>0</v>
      </c>
      <c r="AC1665" s="5">
        <v>7545183.73</v>
      </c>
      <c r="AD1665" s="5">
        <v>0</v>
      </c>
      <c r="AE1665" s="5"/>
      <c r="AF1665" s="5">
        <v>210000000</v>
      </c>
      <c r="AG1665" s="5">
        <v>0</v>
      </c>
      <c r="AH1665" s="5">
        <v>94971993.97</v>
      </c>
      <c r="AI1665" s="5">
        <v>163092.63</v>
      </c>
      <c r="AJ1665" s="5">
        <v>203225.09</v>
      </c>
      <c r="AK1665" s="5">
        <v>0</v>
      </c>
      <c r="AL1665" s="5">
        <v>61383044.34</v>
      </c>
      <c r="AM1665" s="5">
        <v>0</v>
      </c>
      <c r="AN1665" s="5">
        <v>194626641.52</v>
      </c>
      <c r="AO1665" s="6">
        <f t="shared" si="75"/>
        <v>394730482.33</v>
      </c>
      <c r="AP1665" s="6">
        <f t="shared" si="76"/>
        <v>561347997.55</v>
      </c>
      <c r="AQ1665" s="9">
        <f t="shared" si="77"/>
        <v>956078479.88</v>
      </c>
    </row>
    <row r="1666" spans="1:43">
      <c r="A1666" s="5" t="s">
        <v>3371</v>
      </c>
      <c r="B1666" s="5" t="s">
        <v>3372</v>
      </c>
      <c r="C1666" s="6">
        <v>64559752.28</v>
      </c>
      <c r="D1666" s="5">
        <v>193096476.52</v>
      </c>
      <c r="E1666" s="5">
        <v>0</v>
      </c>
      <c r="F1666" s="5">
        <v>0</v>
      </c>
      <c r="G1666" s="5">
        <v>0</v>
      </c>
      <c r="H1666" s="5">
        <v>0</v>
      </c>
      <c r="I1666" s="5">
        <v>73410444.15</v>
      </c>
      <c r="J1666" s="5">
        <v>3456046.86</v>
      </c>
      <c r="K1666" s="5">
        <v>18015479.55</v>
      </c>
      <c r="L1666" s="5">
        <v>0</v>
      </c>
      <c r="M1666" s="5">
        <v>0</v>
      </c>
      <c r="N1666" s="5">
        <v>0</v>
      </c>
      <c r="O1666" s="5">
        <v>0</v>
      </c>
      <c r="P1666" s="6">
        <v>50828840.95</v>
      </c>
      <c r="Q1666" s="6">
        <v>46668969.55</v>
      </c>
      <c r="R1666" s="5">
        <v>0</v>
      </c>
      <c r="S1666" s="5">
        <v>0</v>
      </c>
      <c r="T1666" s="5">
        <v>0</v>
      </c>
      <c r="U1666" s="5">
        <v>597193110.12</v>
      </c>
      <c r="V1666" s="5">
        <v>21982298.59</v>
      </c>
      <c r="W1666" s="5">
        <v>0</v>
      </c>
      <c r="X1666" s="5">
        <v>386862286.51</v>
      </c>
      <c r="Y1666" s="5">
        <v>0</v>
      </c>
      <c r="Z1666" s="5">
        <v>0</v>
      </c>
      <c r="AA1666" s="6">
        <v>0</v>
      </c>
      <c r="AB1666" s="5">
        <v>0</v>
      </c>
      <c r="AC1666" s="5">
        <v>15420971.6</v>
      </c>
      <c r="AD1666" s="5">
        <v>0</v>
      </c>
      <c r="AE1666" s="5"/>
      <c r="AF1666" s="5">
        <v>1285702520</v>
      </c>
      <c r="AG1666" s="5">
        <v>0</v>
      </c>
      <c r="AH1666" s="5">
        <v>281232445.03</v>
      </c>
      <c r="AI1666" s="5">
        <v>0</v>
      </c>
      <c r="AJ1666" s="5">
        <v>108119303.63</v>
      </c>
      <c r="AK1666" s="5">
        <v>0</v>
      </c>
      <c r="AL1666" s="5">
        <v>365819077.76</v>
      </c>
      <c r="AM1666" s="5">
        <v>0</v>
      </c>
      <c r="AN1666" s="5">
        <v>-1372172461.35</v>
      </c>
      <c r="AO1666" s="6">
        <f t="shared" si="75"/>
        <v>1471494676.68</v>
      </c>
      <c r="AP1666" s="6">
        <f t="shared" si="76"/>
        <v>668700885.07</v>
      </c>
      <c r="AQ1666" s="9">
        <f t="shared" si="77"/>
        <v>2140195561.75</v>
      </c>
    </row>
    <row r="1667" spans="1:43">
      <c r="A1667" s="5" t="s">
        <v>3373</v>
      </c>
      <c r="B1667" s="5" t="s">
        <v>3374</v>
      </c>
      <c r="C1667" s="6">
        <v>25597862.69</v>
      </c>
      <c r="D1667" s="5">
        <v>193066540</v>
      </c>
      <c r="E1667" s="5">
        <v>0</v>
      </c>
      <c r="F1667" s="5">
        <v>0</v>
      </c>
      <c r="G1667" s="5">
        <v>0</v>
      </c>
      <c r="H1667" s="5">
        <v>0</v>
      </c>
      <c r="I1667" s="5">
        <v>366673900.43</v>
      </c>
      <c r="J1667" s="5">
        <v>106404747.49</v>
      </c>
      <c r="K1667" s="5">
        <v>785780734.37</v>
      </c>
      <c r="L1667" s="5">
        <v>0</v>
      </c>
      <c r="M1667" s="5">
        <v>0</v>
      </c>
      <c r="N1667" s="5">
        <v>0</v>
      </c>
      <c r="O1667" s="5">
        <v>0</v>
      </c>
      <c r="P1667" s="6">
        <v>246767402.31</v>
      </c>
      <c r="Q1667" s="6">
        <v>41001043</v>
      </c>
      <c r="R1667" s="5">
        <v>0</v>
      </c>
      <c r="S1667" s="5">
        <v>0</v>
      </c>
      <c r="T1667" s="5">
        <v>0</v>
      </c>
      <c r="U1667" s="5">
        <v>277128804.46</v>
      </c>
      <c r="V1667" s="5">
        <v>42863764.75</v>
      </c>
      <c r="W1667" s="5">
        <v>0</v>
      </c>
      <c r="X1667" s="5">
        <v>0</v>
      </c>
      <c r="Y1667" s="5">
        <v>0</v>
      </c>
      <c r="Z1667" s="5">
        <v>0</v>
      </c>
      <c r="AA1667" s="6">
        <v>0</v>
      </c>
      <c r="AB1667" s="5">
        <v>0</v>
      </c>
      <c r="AC1667" s="5">
        <v>266912133.64</v>
      </c>
      <c r="AD1667" s="5">
        <v>0</v>
      </c>
      <c r="AE1667" s="5"/>
      <c r="AF1667" s="5">
        <v>1378000000</v>
      </c>
      <c r="AG1667" s="5">
        <v>0</v>
      </c>
      <c r="AH1667" s="5">
        <v>1996118858.61</v>
      </c>
      <c r="AI1667" s="5">
        <v>0</v>
      </c>
      <c r="AJ1667" s="5">
        <v>-3368075.74</v>
      </c>
      <c r="AK1667" s="5">
        <v>0</v>
      </c>
      <c r="AL1667" s="5">
        <v>279703431.61</v>
      </c>
      <c r="AM1667" s="5">
        <v>0</v>
      </c>
      <c r="AN1667" s="5">
        <v>1920787911.26</v>
      </c>
      <c r="AO1667" s="6">
        <f t="shared" ref="AO1667:AO1730" si="78">SUM(C1667:AE1667)</f>
        <v>2352196933.14</v>
      </c>
      <c r="AP1667" s="6">
        <f t="shared" ref="AP1667:AP1730" si="79">SUM(AF1667:AN1667)</f>
        <v>5571242125.74</v>
      </c>
      <c r="AQ1667" s="9">
        <f t="shared" ref="AQ1667:AQ1730" si="80">SUM(AO1667:AP1667)</f>
        <v>7923439058.88</v>
      </c>
    </row>
    <row r="1668" spans="1:43">
      <c r="A1668" s="5" t="s">
        <v>3375</v>
      </c>
      <c r="B1668" s="5" t="s">
        <v>3376</v>
      </c>
      <c r="C1668" s="6">
        <v>90887.99</v>
      </c>
      <c r="D1668" s="5">
        <v>192981392.34</v>
      </c>
      <c r="E1668" s="5">
        <v>0</v>
      </c>
      <c r="F1668" s="5">
        <v>0</v>
      </c>
      <c r="G1668" s="5">
        <v>107065.63</v>
      </c>
      <c r="H1668" s="5">
        <v>0</v>
      </c>
      <c r="I1668" s="5">
        <v>242125999.63</v>
      </c>
      <c r="J1668" s="5">
        <v>0</v>
      </c>
      <c r="K1668" s="5">
        <v>4255281.81</v>
      </c>
      <c r="L1668" s="5">
        <v>0</v>
      </c>
      <c r="M1668" s="5">
        <v>0</v>
      </c>
      <c r="N1668" s="5">
        <v>0</v>
      </c>
      <c r="O1668" s="5">
        <v>0</v>
      </c>
      <c r="P1668" s="6">
        <v>35973706.85</v>
      </c>
      <c r="Q1668" s="6">
        <v>18890345.85</v>
      </c>
      <c r="R1668" s="5">
        <v>0</v>
      </c>
      <c r="S1668" s="5">
        <v>0</v>
      </c>
      <c r="T1668" s="5">
        <v>0</v>
      </c>
      <c r="U1668" s="5">
        <v>0</v>
      </c>
      <c r="V1668" s="5">
        <v>456977.89</v>
      </c>
      <c r="W1668" s="5">
        <v>0</v>
      </c>
      <c r="X1668" s="5">
        <v>0</v>
      </c>
      <c r="Y1668" s="5">
        <v>0</v>
      </c>
      <c r="Z1668" s="5">
        <v>0</v>
      </c>
      <c r="AA1668" s="6">
        <v>4121486.35</v>
      </c>
      <c r="AB1668" s="5">
        <v>4204559.04</v>
      </c>
      <c r="AC1668" s="5">
        <v>0</v>
      </c>
      <c r="AD1668" s="5">
        <v>0</v>
      </c>
      <c r="AE1668" s="5"/>
      <c r="AF1668" s="5">
        <v>128000000</v>
      </c>
      <c r="AG1668" s="5">
        <v>0</v>
      </c>
      <c r="AH1668" s="5">
        <v>865697766.12</v>
      </c>
      <c r="AI1668" s="5">
        <v>0</v>
      </c>
      <c r="AJ1668" s="5">
        <v>2354039.29</v>
      </c>
      <c r="AK1668" s="5">
        <v>0</v>
      </c>
      <c r="AL1668" s="5">
        <v>41479131.46</v>
      </c>
      <c r="AM1668" s="5">
        <v>0</v>
      </c>
      <c r="AN1668" s="5">
        <v>232028778.15</v>
      </c>
      <c r="AO1668" s="6">
        <f t="shared" si="78"/>
        <v>503207703.38</v>
      </c>
      <c r="AP1668" s="6">
        <f t="shared" si="79"/>
        <v>1269559715.02</v>
      </c>
      <c r="AQ1668" s="9">
        <f t="shared" si="80"/>
        <v>1772767418.4</v>
      </c>
    </row>
    <row r="1669" spans="1:43">
      <c r="A1669" s="5" t="s">
        <v>3377</v>
      </c>
      <c r="B1669" s="5" t="s">
        <v>3378</v>
      </c>
      <c r="C1669" s="6">
        <v>15699567.73</v>
      </c>
      <c r="D1669" s="5">
        <v>192321100</v>
      </c>
      <c r="E1669" s="5">
        <v>0</v>
      </c>
      <c r="F1669" s="5">
        <v>0</v>
      </c>
      <c r="G1669" s="5">
        <v>0</v>
      </c>
      <c r="H1669" s="5">
        <v>0</v>
      </c>
      <c r="I1669" s="5">
        <v>300376177.33</v>
      </c>
      <c r="J1669" s="5">
        <v>0</v>
      </c>
      <c r="K1669" s="5">
        <v>64716362.55</v>
      </c>
      <c r="L1669" s="5">
        <v>0</v>
      </c>
      <c r="M1669" s="5">
        <v>0</v>
      </c>
      <c r="N1669" s="5">
        <v>0</v>
      </c>
      <c r="O1669" s="5">
        <v>0</v>
      </c>
      <c r="P1669" s="6">
        <v>2511717.38</v>
      </c>
      <c r="Q1669" s="6">
        <v>29830700.68</v>
      </c>
      <c r="R1669" s="5">
        <v>0</v>
      </c>
      <c r="S1669" s="5">
        <v>0</v>
      </c>
      <c r="T1669" s="5">
        <v>0</v>
      </c>
      <c r="U1669" s="5">
        <v>241693729.94</v>
      </c>
      <c r="V1669" s="5">
        <v>7963941.68</v>
      </c>
      <c r="W1669" s="5">
        <v>0</v>
      </c>
      <c r="X1669" s="5">
        <v>0</v>
      </c>
      <c r="Y1669" s="5">
        <v>0</v>
      </c>
      <c r="Z1669" s="5">
        <v>0</v>
      </c>
      <c r="AA1669" s="6">
        <v>0</v>
      </c>
      <c r="AB1669" s="5">
        <v>0</v>
      </c>
      <c r="AC1669" s="5">
        <v>6265045.56</v>
      </c>
      <c r="AD1669" s="5">
        <v>0</v>
      </c>
      <c r="AE1669" s="5"/>
      <c r="AF1669" s="5">
        <v>806400000</v>
      </c>
      <c r="AG1669" s="5">
        <v>0</v>
      </c>
      <c r="AH1669" s="5">
        <v>223337044.52</v>
      </c>
      <c r="AI1669" s="5">
        <v>0</v>
      </c>
      <c r="AJ1669" s="5">
        <v>47098703.17</v>
      </c>
      <c r="AK1669" s="5">
        <v>0</v>
      </c>
      <c r="AL1669" s="5">
        <v>202196953.6</v>
      </c>
      <c r="AM1669" s="5">
        <v>0</v>
      </c>
      <c r="AN1669" s="5">
        <v>561605995.42</v>
      </c>
      <c r="AO1669" s="6">
        <f t="shared" si="78"/>
        <v>861378342.85</v>
      </c>
      <c r="AP1669" s="6">
        <f t="shared" si="79"/>
        <v>1840638696.71</v>
      </c>
      <c r="AQ1669" s="9">
        <f t="shared" si="80"/>
        <v>2702017039.56</v>
      </c>
    </row>
    <row r="1670" spans="1:43">
      <c r="A1670" s="5" t="s">
        <v>3379</v>
      </c>
      <c r="B1670" s="5" t="s">
        <v>3380</v>
      </c>
      <c r="C1670" s="6">
        <v>0</v>
      </c>
      <c r="D1670" s="5">
        <v>191688885.43</v>
      </c>
      <c r="E1670" s="5">
        <v>0</v>
      </c>
      <c r="F1670" s="5">
        <v>0</v>
      </c>
      <c r="G1670" s="5">
        <v>0</v>
      </c>
      <c r="H1670" s="5">
        <v>0</v>
      </c>
      <c r="I1670" s="5">
        <v>666160571.66</v>
      </c>
      <c r="J1670" s="5">
        <v>0</v>
      </c>
      <c r="K1670" s="5">
        <v>2876519.24</v>
      </c>
      <c r="L1670" s="5">
        <v>0</v>
      </c>
      <c r="M1670" s="5">
        <v>0</v>
      </c>
      <c r="N1670" s="5">
        <v>0</v>
      </c>
      <c r="O1670" s="5">
        <v>0</v>
      </c>
      <c r="P1670" s="6">
        <v>22239399.15</v>
      </c>
      <c r="Q1670" s="6">
        <v>419661.74</v>
      </c>
      <c r="R1670" s="5">
        <v>0</v>
      </c>
      <c r="S1670" s="5">
        <v>0</v>
      </c>
      <c r="T1670" s="5">
        <v>0</v>
      </c>
      <c r="U1670" s="5">
        <v>42254130.84</v>
      </c>
      <c r="V1670" s="5">
        <v>50037.26</v>
      </c>
      <c r="W1670" s="5">
        <v>0</v>
      </c>
      <c r="X1670" s="5">
        <v>46499886.75</v>
      </c>
      <c r="Y1670" s="5">
        <v>0</v>
      </c>
      <c r="Z1670" s="5">
        <v>0</v>
      </c>
      <c r="AA1670" s="6">
        <v>0</v>
      </c>
      <c r="AB1670" s="5">
        <v>0</v>
      </c>
      <c r="AC1670" s="5">
        <v>8169754.57</v>
      </c>
      <c r="AD1670" s="5">
        <v>0</v>
      </c>
      <c r="AE1670" s="5"/>
      <c r="AF1670" s="5">
        <v>180000000</v>
      </c>
      <c r="AG1670" s="5">
        <v>0</v>
      </c>
      <c r="AH1670" s="5">
        <v>240567599.06</v>
      </c>
      <c r="AI1670" s="5">
        <v>1265244.31</v>
      </c>
      <c r="AJ1670" s="5">
        <v>-1032070.9</v>
      </c>
      <c r="AK1670" s="5">
        <v>0</v>
      </c>
      <c r="AL1670" s="5">
        <v>36233166.06</v>
      </c>
      <c r="AM1670" s="5">
        <v>0</v>
      </c>
      <c r="AN1670" s="5">
        <v>358674643.64</v>
      </c>
      <c r="AO1670" s="6">
        <f t="shared" si="78"/>
        <v>980358846.64</v>
      </c>
      <c r="AP1670" s="6">
        <f t="shared" si="79"/>
        <v>815708582.17</v>
      </c>
      <c r="AQ1670" s="9">
        <f t="shared" si="80"/>
        <v>1796067428.81</v>
      </c>
    </row>
    <row r="1671" spans="1:43">
      <c r="A1671" s="5" t="s">
        <v>3381</v>
      </c>
      <c r="B1671" s="5" t="s">
        <v>3382</v>
      </c>
      <c r="C1671" s="6">
        <v>2433500.03</v>
      </c>
      <c r="D1671" s="5">
        <v>191103419.13</v>
      </c>
      <c r="E1671" s="5">
        <v>0</v>
      </c>
      <c r="F1671" s="5">
        <v>0</v>
      </c>
      <c r="G1671" s="5">
        <v>0</v>
      </c>
      <c r="H1671" s="5">
        <v>0</v>
      </c>
      <c r="I1671" s="5">
        <v>221438781.7</v>
      </c>
      <c r="J1671" s="5">
        <v>0</v>
      </c>
      <c r="K1671" s="5">
        <v>279539.51</v>
      </c>
      <c r="L1671" s="5">
        <v>0</v>
      </c>
      <c r="M1671" s="5">
        <v>0</v>
      </c>
      <c r="N1671" s="5">
        <v>0</v>
      </c>
      <c r="O1671" s="5">
        <v>0</v>
      </c>
      <c r="P1671" s="6">
        <v>10195356</v>
      </c>
      <c r="Q1671" s="6">
        <v>22113226.64</v>
      </c>
      <c r="R1671" s="5">
        <v>0</v>
      </c>
      <c r="S1671" s="5">
        <v>0</v>
      </c>
      <c r="T1671" s="5">
        <v>0</v>
      </c>
      <c r="U1671" s="5">
        <v>686571290.83</v>
      </c>
      <c r="V1671" s="5">
        <v>1632987522.34</v>
      </c>
      <c r="W1671" s="5">
        <v>0</v>
      </c>
      <c r="X1671" s="5">
        <v>0</v>
      </c>
      <c r="Y1671" s="5">
        <v>0</v>
      </c>
      <c r="Z1671" s="5">
        <v>0</v>
      </c>
      <c r="AA1671" s="6">
        <v>0</v>
      </c>
      <c r="AB1671" s="5">
        <v>0</v>
      </c>
      <c r="AC1671" s="5">
        <v>0</v>
      </c>
      <c r="AD1671" s="5">
        <v>0</v>
      </c>
      <c r="AE1671" s="5"/>
      <c r="AF1671" s="5">
        <v>559936650</v>
      </c>
      <c r="AG1671" s="5">
        <v>0</v>
      </c>
      <c r="AH1671" s="5">
        <v>191142018.58</v>
      </c>
      <c r="AI1671" s="5">
        <v>0</v>
      </c>
      <c r="AJ1671" s="5">
        <v>-98228298.9</v>
      </c>
      <c r="AK1671" s="5">
        <v>0</v>
      </c>
      <c r="AL1671" s="5">
        <v>43544814.66</v>
      </c>
      <c r="AM1671" s="5">
        <v>1231773.16</v>
      </c>
      <c r="AN1671" s="5">
        <v>-187691432.7</v>
      </c>
      <c r="AO1671" s="6">
        <f t="shared" si="78"/>
        <v>2767122636.18</v>
      </c>
      <c r="AP1671" s="6">
        <f t="shared" si="79"/>
        <v>509935524.8</v>
      </c>
      <c r="AQ1671" s="9">
        <f t="shared" si="80"/>
        <v>3277058160.98</v>
      </c>
    </row>
    <row r="1672" spans="1:43">
      <c r="A1672" s="5" t="s">
        <v>3383</v>
      </c>
      <c r="B1672" s="5" t="s">
        <v>3384</v>
      </c>
      <c r="C1672" s="6">
        <v>0</v>
      </c>
      <c r="D1672" s="5">
        <v>190500000</v>
      </c>
      <c r="E1672" s="5">
        <v>0</v>
      </c>
      <c r="F1672" s="5">
        <v>0</v>
      </c>
      <c r="G1672" s="5">
        <v>0</v>
      </c>
      <c r="H1672" s="5">
        <v>0</v>
      </c>
      <c r="I1672" s="5">
        <v>1115852014.65</v>
      </c>
      <c r="J1672" s="5">
        <v>0</v>
      </c>
      <c r="K1672" s="5">
        <v>913965945.06</v>
      </c>
      <c r="L1672" s="5">
        <v>0</v>
      </c>
      <c r="M1672" s="5">
        <v>0</v>
      </c>
      <c r="N1672" s="5">
        <v>0</v>
      </c>
      <c r="O1672" s="5">
        <v>0</v>
      </c>
      <c r="P1672" s="6">
        <v>288427808.66</v>
      </c>
      <c r="Q1672" s="6">
        <v>30916164.19</v>
      </c>
      <c r="R1672" s="5">
        <v>0</v>
      </c>
      <c r="S1672" s="5">
        <v>0</v>
      </c>
      <c r="T1672" s="5">
        <v>0</v>
      </c>
      <c r="U1672" s="5">
        <v>16910704.17</v>
      </c>
      <c r="V1672" s="5">
        <v>1534819.32</v>
      </c>
      <c r="W1672" s="5">
        <v>0</v>
      </c>
      <c r="X1672" s="5">
        <v>0</v>
      </c>
      <c r="Y1672" s="5">
        <v>0</v>
      </c>
      <c r="Z1672" s="5">
        <v>0</v>
      </c>
      <c r="AA1672" s="6">
        <v>64996902.15</v>
      </c>
      <c r="AB1672" s="5">
        <v>1750724.94</v>
      </c>
      <c r="AC1672" s="5">
        <v>133819121.7</v>
      </c>
      <c r="AD1672" s="5">
        <v>174970000</v>
      </c>
      <c r="AE1672" s="5"/>
      <c r="AF1672" s="5">
        <v>1145642349</v>
      </c>
      <c r="AG1672" s="5">
        <v>0</v>
      </c>
      <c r="AH1672" s="5">
        <v>3491653184.02</v>
      </c>
      <c r="AI1672" s="5">
        <v>0</v>
      </c>
      <c r="AJ1672" s="5">
        <v>0</v>
      </c>
      <c r="AK1672" s="5">
        <v>26131485.1</v>
      </c>
      <c r="AL1672" s="5">
        <v>99574473.44</v>
      </c>
      <c r="AM1672" s="5">
        <v>0</v>
      </c>
      <c r="AN1672" s="5">
        <v>2328304421.61</v>
      </c>
      <c r="AO1672" s="6">
        <f t="shared" si="78"/>
        <v>2933644204.84</v>
      </c>
      <c r="AP1672" s="6">
        <f t="shared" si="79"/>
        <v>7091305913.17</v>
      </c>
      <c r="AQ1672" s="9">
        <f t="shared" si="80"/>
        <v>10024950118.01</v>
      </c>
    </row>
    <row r="1673" spans="1:43">
      <c r="A1673" s="5" t="s">
        <v>3385</v>
      </c>
      <c r="B1673" s="5" t="s">
        <v>3386</v>
      </c>
      <c r="C1673" s="6">
        <v>0</v>
      </c>
      <c r="D1673" s="5">
        <v>190402000</v>
      </c>
      <c r="E1673" s="5">
        <v>0</v>
      </c>
      <c r="F1673" s="5">
        <v>0</v>
      </c>
      <c r="G1673" s="5">
        <v>0</v>
      </c>
      <c r="H1673" s="5">
        <v>0</v>
      </c>
      <c r="I1673" s="5">
        <v>531648070.17</v>
      </c>
      <c r="J1673" s="5">
        <v>35776187.91</v>
      </c>
      <c r="K1673" s="5">
        <v>3225837.06</v>
      </c>
      <c r="L1673" s="5">
        <v>0</v>
      </c>
      <c r="M1673" s="5">
        <v>0</v>
      </c>
      <c r="N1673" s="5">
        <v>0</v>
      </c>
      <c r="O1673" s="5">
        <v>0</v>
      </c>
      <c r="P1673" s="6">
        <v>1813190.13</v>
      </c>
      <c r="Q1673" s="6">
        <v>131118721.82</v>
      </c>
      <c r="R1673" s="5">
        <v>0</v>
      </c>
      <c r="S1673" s="5">
        <v>0</v>
      </c>
      <c r="T1673" s="5">
        <v>0</v>
      </c>
      <c r="U1673" s="5">
        <v>0</v>
      </c>
      <c r="V1673" s="5">
        <v>261834079.09</v>
      </c>
      <c r="W1673" s="5">
        <v>0</v>
      </c>
      <c r="X1673" s="5">
        <v>0</v>
      </c>
      <c r="Y1673" s="5">
        <v>0</v>
      </c>
      <c r="Z1673" s="5">
        <v>0</v>
      </c>
      <c r="AA1673" s="6">
        <v>0</v>
      </c>
      <c r="AB1673" s="5">
        <v>0</v>
      </c>
      <c r="AC1673" s="5">
        <v>0</v>
      </c>
      <c r="AD1673" s="5">
        <v>0</v>
      </c>
      <c r="AE1673" s="5"/>
      <c r="AF1673" s="5">
        <v>146841890</v>
      </c>
      <c r="AG1673" s="5">
        <v>0</v>
      </c>
      <c r="AH1673" s="5">
        <v>80465680.08</v>
      </c>
      <c r="AI1673" s="5">
        <v>0</v>
      </c>
      <c r="AJ1673" s="5">
        <v>0</v>
      </c>
      <c r="AK1673" s="5">
        <v>0</v>
      </c>
      <c r="AL1673" s="5">
        <v>112453944.94</v>
      </c>
      <c r="AM1673" s="5">
        <v>0</v>
      </c>
      <c r="AN1673" s="5">
        <v>558997157.5</v>
      </c>
      <c r="AO1673" s="6">
        <f t="shared" si="78"/>
        <v>1155818086.18</v>
      </c>
      <c r="AP1673" s="6">
        <f t="shared" si="79"/>
        <v>898758672.52</v>
      </c>
      <c r="AQ1673" s="9">
        <f t="shared" si="80"/>
        <v>2054576758.7</v>
      </c>
    </row>
    <row r="1674" spans="1:43">
      <c r="A1674" s="5" t="s">
        <v>3387</v>
      </c>
      <c r="B1674" s="5" t="s">
        <v>3388</v>
      </c>
      <c r="C1674" s="6">
        <v>102573101.97</v>
      </c>
      <c r="D1674" s="5">
        <v>190164305.55</v>
      </c>
      <c r="E1674" s="5">
        <v>0</v>
      </c>
      <c r="F1674" s="5">
        <v>0</v>
      </c>
      <c r="G1674" s="5">
        <v>0</v>
      </c>
      <c r="H1674" s="5">
        <v>2082174.27</v>
      </c>
      <c r="I1674" s="5">
        <v>282693020.67</v>
      </c>
      <c r="J1674" s="5">
        <v>0</v>
      </c>
      <c r="K1674" s="5">
        <v>54304144.29</v>
      </c>
      <c r="L1674" s="5">
        <v>0</v>
      </c>
      <c r="M1674" s="5">
        <v>0</v>
      </c>
      <c r="N1674" s="5">
        <v>0</v>
      </c>
      <c r="O1674" s="5">
        <v>0</v>
      </c>
      <c r="P1674" s="6">
        <v>98525431.31</v>
      </c>
      <c r="Q1674" s="6">
        <v>16440002.59</v>
      </c>
      <c r="R1674" s="5">
        <v>0</v>
      </c>
      <c r="S1674" s="5">
        <v>0</v>
      </c>
      <c r="T1674" s="5">
        <v>0</v>
      </c>
      <c r="U1674" s="5">
        <v>0</v>
      </c>
      <c r="V1674" s="5">
        <v>4274160.87</v>
      </c>
      <c r="W1674" s="5">
        <v>0</v>
      </c>
      <c r="X1674" s="5">
        <v>500518430.23</v>
      </c>
      <c r="Y1674" s="5">
        <v>0</v>
      </c>
      <c r="Z1674" s="5">
        <v>0</v>
      </c>
      <c r="AA1674" s="6">
        <v>0</v>
      </c>
      <c r="AB1674" s="5">
        <v>0</v>
      </c>
      <c r="AC1674" s="5">
        <v>26525538.87</v>
      </c>
      <c r="AD1674" s="5">
        <v>0</v>
      </c>
      <c r="AE1674" s="5"/>
      <c r="AF1674" s="5">
        <v>328879200</v>
      </c>
      <c r="AG1674" s="5">
        <v>0</v>
      </c>
      <c r="AH1674" s="5">
        <v>983820069.08</v>
      </c>
      <c r="AI1674" s="5">
        <v>25585248</v>
      </c>
      <c r="AJ1674" s="5">
        <v>-2000314.87</v>
      </c>
      <c r="AK1674" s="5">
        <v>0</v>
      </c>
      <c r="AL1674" s="5">
        <v>170204832.39</v>
      </c>
      <c r="AM1674" s="5">
        <v>0</v>
      </c>
      <c r="AN1674" s="5">
        <v>2308921641.6</v>
      </c>
      <c r="AO1674" s="6">
        <f t="shared" si="78"/>
        <v>1278100310.62</v>
      </c>
      <c r="AP1674" s="6">
        <f t="shared" si="79"/>
        <v>3815410676.2</v>
      </c>
      <c r="AQ1674" s="9">
        <f t="shared" si="80"/>
        <v>5093510986.82</v>
      </c>
    </row>
    <row r="1675" spans="1:43">
      <c r="A1675" s="5" t="s">
        <v>3389</v>
      </c>
      <c r="B1675" s="5" t="s">
        <v>3390</v>
      </c>
      <c r="C1675" s="6">
        <v>0</v>
      </c>
      <c r="D1675" s="5">
        <v>190000000</v>
      </c>
      <c r="E1675" s="5">
        <v>0</v>
      </c>
      <c r="F1675" s="5">
        <v>0</v>
      </c>
      <c r="G1675" s="5">
        <v>0</v>
      </c>
      <c r="H1675" s="5">
        <v>0</v>
      </c>
      <c r="I1675" s="5">
        <v>383953359.94</v>
      </c>
      <c r="J1675" s="5">
        <v>0</v>
      </c>
      <c r="K1675" s="5">
        <v>220326295.6</v>
      </c>
      <c r="L1675" s="5">
        <v>0</v>
      </c>
      <c r="M1675" s="5">
        <v>0</v>
      </c>
      <c r="N1675" s="5">
        <v>0</v>
      </c>
      <c r="O1675" s="5">
        <v>0</v>
      </c>
      <c r="P1675" s="6">
        <v>22971368.76</v>
      </c>
      <c r="Q1675" s="6">
        <v>33402598.5</v>
      </c>
      <c r="R1675" s="5">
        <v>0</v>
      </c>
      <c r="S1675" s="5">
        <v>0</v>
      </c>
      <c r="T1675" s="5">
        <v>0</v>
      </c>
      <c r="U1675" s="5">
        <v>0</v>
      </c>
      <c r="V1675" s="5">
        <v>30352418.44</v>
      </c>
      <c r="W1675" s="5">
        <v>0</v>
      </c>
      <c r="X1675" s="5">
        <v>0</v>
      </c>
      <c r="Y1675" s="5">
        <v>0</v>
      </c>
      <c r="Z1675" s="5">
        <v>0</v>
      </c>
      <c r="AA1675" s="6">
        <v>0</v>
      </c>
      <c r="AB1675" s="5">
        <v>0</v>
      </c>
      <c r="AC1675" s="5">
        <v>4406666.67</v>
      </c>
      <c r="AD1675" s="5">
        <v>426926.79</v>
      </c>
      <c r="AE1675" s="5"/>
      <c r="AF1675" s="5">
        <v>1782793836</v>
      </c>
      <c r="AG1675" s="5">
        <v>0</v>
      </c>
      <c r="AH1675" s="5">
        <v>391128027.54</v>
      </c>
      <c r="AI1675" s="5">
        <v>0</v>
      </c>
      <c r="AJ1675" s="5">
        <v>-137523.85</v>
      </c>
      <c r="AK1675" s="5">
        <v>5640375.68</v>
      </c>
      <c r="AL1675" s="5">
        <v>58409087.81</v>
      </c>
      <c r="AM1675" s="5">
        <v>0</v>
      </c>
      <c r="AN1675" s="5">
        <v>616980515.55</v>
      </c>
      <c r="AO1675" s="6">
        <f t="shared" si="78"/>
        <v>885839634.7</v>
      </c>
      <c r="AP1675" s="6">
        <f t="shared" si="79"/>
        <v>2854814318.73</v>
      </c>
      <c r="AQ1675" s="9">
        <f t="shared" si="80"/>
        <v>3740653953.43</v>
      </c>
    </row>
    <row r="1676" spans="1:43">
      <c r="A1676" s="5" t="s">
        <v>3391</v>
      </c>
      <c r="B1676" s="5" t="s">
        <v>3392</v>
      </c>
      <c r="C1676" s="6">
        <v>8193692.61</v>
      </c>
      <c r="D1676" s="5">
        <v>189412805.08</v>
      </c>
      <c r="E1676" s="5">
        <v>0</v>
      </c>
      <c r="F1676" s="5">
        <v>0</v>
      </c>
      <c r="G1676" s="5">
        <v>0</v>
      </c>
      <c r="H1676" s="5">
        <v>0</v>
      </c>
      <c r="I1676" s="5">
        <v>94165171.92</v>
      </c>
      <c r="J1676" s="5">
        <v>708129.05</v>
      </c>
      <c r="K1676" s="5">
        <v>18354323.38</v>
      </c>
      <c r="L1676" s="5">
        <v>0</v>
      </c>
      <c r="M1676" s="5">
        <v>0</v>
      </c>
      <c r="N1676" s="5">
        <v>0</v>
      </c>
      <c r="O1676" s="5">
        <v>0</v>
      </c>
      <c r="P1676" s="6">
        <v>11868932.37</v>
      </c>
      <c r="Q1676" s="6">
        <v>4317459.57</v>
      </c>
      <c r="R1676" s="5">
        <v>0</v>
      </c>
      <c r="S1676" s="5">
        <v>0</v>
      </c>
      <c r="T1676" s="5">
        <v>0</v>
      </c>
      <c r="U1676" s="5">
        <v>18192617.52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6">
        <v>0</v>
      </c>
      <c r="AB1676" s="5">
        <v>0</v>
      </c>
      <c r="AC1676" s="5">
        <v>1818077.3</v>
      </c>
      <c r="AD1676" s="5">
        <v>1181073.9</v>
      </c>
      <c r="AE1676" s="5"/>
      <c r="AF1676" s="5">
        <v>365270370</v>
      </c>
      <c r="AG1676" s="5">
        <v>0</v>
      </c>
      <c r="AH1676" s="5">
        <v>517246833.44</v>
      </c>
      <c r="AI1676" s="5">
        <v>0</v>
      </c>
      <c r="AJ1676" s="5">
        <v>5228291.52</v>
      </c>
      <c r="AK1676" s="5">
        <v>14728.59</v>
      </c>
      <c r="AL1676" s="5">
        <v>58624735.75</v>
      </c>
      <c r="AM1676" s="5">
        <v>0</v>
      </c>
      <c r="AN1676" s="5">
        <v>-592306282.38</v>
      </c>
      <c r="AO1676" s="6">
        <f t="shared" si="78"/>
        <v>348212282.7</v>
      </c>
      <c r="AP1676" s="6">
        <f t="shared" si="79"/>
        <v>354078676.92</v>
      </c>
      <c r="AQ1676" s="9">
        <f t="shared" si="80"/>
        <v>702290959.62</v>
      </c>
    </row>
    <row r="1677" spans="1:43">
      <c r="A1677" s="5" t="s">
        <v>3393</v>
      </c>
      <c r="B1677" s="5" t="s">
        <v>3394</v>
      </c>
      <c r="C1677" s="6">
        <v>0</v>
      </c>
      <c r="D1677" s="5">
        <v>188000000</v>
      </c>
      <c r="E1677" s="5">
        <v>0</v>
      </c>
      <c r="F1677" s="5">
        <v>0</v>
      </c>
      <c r="G1677" s="5">
        <v>0</v>
      </c>
      <c r="H1677" s="5">
        <v>0</v>
      </c>
      <c r="I1677" s="5">
        <v>54292103.67</v>
      </c>
      <c r="J1677" s="5">
        <v>0</v>
      </c>
      <c r="K1677" s="5">
        <v>15154962.65</v>
      </c>
      <c r="L1677" s="5">
        <v>0</v>
      </c>
      <c r="M1677" s="5">
        <v>0</v>
      </c>
      <c r="N1677" s="5">
        <v>0</v>
      </c>
      <c r="O1677" s="5">
        <v>0</v>
      </c>
      <c r="P1677" s="6">
        <v>7667266.7</v>
      </c>
      <c r="Q1677" s="6">
        <v>1050583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6">
        <v>0</v>
      </c>
      <c r="AB1677" s="5">
        <v>0</v>
      </c>
      <c r="AC1677" s="5">
        <v>0</v>
      </c>
      <c r="AD1677" s="5">
        <v>0</v>
      </c>
      <c r="AE1677" s="5"/>
      <c r="AF1677" s="5">
        <v>504936660</v>
      </c>
      <c r="AG1677" s="5">
        <v>0</v>
      </c>
      <c r="AH1677" s="5">
        <v>277096356.17</v>
      </c>
      <c r="AI1677" s="5">
        <v>0</v>
      </c>
      <c r="AJ1677" s="5">
        <v>-42187795.35</v>
      </c>
      <c r="AK1677" s="5">
        <v>0</v>
      </c>
      <c r="AL1677" s="5">
        <v>8194929.49</v>
      </c>
      <c r="AM1677" s="5">
        <v>0</v>
      </c>
      <c r="AN1677" s="5">
        <v>-572046810.02</v>
      </c>
      <c r="AO1677" s="6">
        <f t="shared" si="78"/>
        <v>266164916.02</v>
      </c>
      <c r="AP1677" s="6">
        <f t="shared" si="79"/>
        <v>175993340.29</v>
      </c>
      <c r="AQ1677" s="9">
        <f t="shared" si="80"/>
        <v>442158256.31</v>
      </c>
    </row>
    <row r="1678" spans="1:43">
      <c r="A1678" s="5" t="s">
        <v>3395</v>
      </c>
      <c r="B1678" s="5" t="s">
        <v>3396</v>
      </c>
      <c r="C1678" s="6">
        <v>2956982.16</v>
      </c>
      <c r="D1678" s="5">
        <v>187000000</v>
      </c>
      <c r="E1678" s="5">
        <v>0</v>
      </c>
      <c r="F1678" s="5">
        <v>0</v>
      </c>
      <c r="G1678" s="5">
        <v>0</v>
      </c>
      <c r="H1678" s="5">
        <v>0</v>
      </c>
      <c r="I1678" s="5">
        <v>465840115.26</v>
      </c>
      <c r="J1678" s="5">
        <v>191970.04</v>
      </c>
      <c r="K1678" s="5">
        <v>339934822.06</v>
      </c>
      <c r="L1678" s="5">
        <v>0</v>
      </c>
      <c r="M1678" s="5">
        <v>0</v>
      </c>
      <c r="N1678" s="5">
        <v>0</v>
      </c>
      <c r="O1678" s="5">
        <v>0</v>
      </c>
      <c r="P1678" s="6">
        <v>92155428.43</v>
      </c>
      <c r="Q1678" s="6">
        <v>5159342.45</v>
      </c>
      <c r="R1678" s="5">
        <v>0</v>
      </c>
      <c r="S1678" s="5">
        <v>0</v>
      </c>
      <c r="T1678" s="5">
        <v>0</v>
      </c>
      <c r="U1678" s="5">
        <v>89943726.15</v>
      </c>
      <c r="V1678" s="5">
        <v>33081137.19</v>
      </c>
      <c r="W1678" s="5">
        <v>0</v>
      </c>
      <c r="X1678" s="5">
        <v>124800000</v>
      </c>
      <c r="Y1678" s="5">
        <v>0</v>
      </c>
      <c r="Z1678" s="5">
        <v>0</v>
      </c>
      <c r="AA1678" s="6">
        <v>0</v>
      </c>
      <c r="AB1678" s="5">
        <v>0</v>
      </c>
      <c r="AC1678" s="5">
        <v>28231632.76</v>
      </c>
      <c r="AD1678" s="5">
        <v>0</v>
      </c>
      <c r="AE1678" s="5"/>
      <c r="AF1678" s="5">
        <v>1693134201</v>
      </c>
      <c r="AG1678" s="5">
        <v>0</v>
      </c>
      <c r="AH1678" s="5">
        <v>2584226949.51</v>
      </c>
      <c r="AI1678" s="5">
        <v>0</v>
      </c>
      <c r="AJ1678" s="5">
        <v>16756232.25</v>
      </c>
      <c r="AK1678" s="5">
        <v>36164649</v>
      </c>
      <c r="AL1678" s="5">
        <v>258348625.76</v>
      </c>
      <c r="AM1678" s="5">
        <v>0</v>
      </c>
      <c r="AN1678" s="5">
        <v>-1251403623.58</v>
      </c>
      <c r="AO1678" s="6">
        <f t="shared" si="78"/>
        <v>1369295156.5</v>
      </c>
      <c r="AP1678" s="6">
        <f t="shared" si="79"/>
        <v>3337227033.94</v>
      </c>
      <c r="AQ1678" s="9">
        <f t="shared" si="80"/>
        <v>4706522190.44</v>
      </c>
    </row>
    <row r="1679" spans="1:43">
      <c r="A1679" s="5" t="s">
        <v>3397</v>
      </c>
      <c r="B1679" s="5" t="s">
        <v>3398</v>
      </c>
      <c r="C1679" s="6">
        <v>62661711.38</v>
      </c>
      <c r="D1679" s="5">
        <v>186664574.83</v>
      </c>
      <c r="E1679" s="5">
        <v>0</v>
      </c>
      <c r="F1679" s="5">
        <v>0</v>
      </c>
      <c r="G1679" s="5">
        <v>0</v>
      </c>
      <c r="H1679" s="5">
        <v>248226.73</v>
      </c>
      <c r="I1679" s="5">
        <v>2346187037.56</v>
      </c>
      <c r="J1679" s="5">
        <v>0</v>
      </c>
      <c r="K1679" s="5">
        <v>133980045.21</v>
      </c>
      <c r="L1679" s="5">
        <v>0</v>
      </c>
      <c r="M1679" s="5">
        <v>0</v>
      </c>
      <c r="N1679" s="5">
        <v>0</v>
      </c>
      <c r="O1679" s="5">
        <v>0</v>
      </c>
      <c r="P1679" s="6">
        <v>140459862.24</v>
      </c>
      <c r="Q1679" s="6">
        <v>203904814.14</v>
      </c>
      <c r="R1679" s="5">
        <v>0</v>
      </c>
      <c r="S1679" s="5">
        <v>0</v>
      </c>
      <c r="T1679" s="5">
        <v>0</v>
      </c>
      <c r="U1679" s="5">
        <v>176123372.8</v>
      </c>
      <c r="V1679" s="5">
        <v>14335410.31</v>
      </c>
      <c r="W1679" s="5">
        <v>0</v>
      </c>
      <c r="X1679" s="5">
        <v>4438526.41</v>
      </c>
      <c r="Y1679" s="5">
        <v>0</v>
      </c>
      <c r="Z1679" s="5">
        <v>0</v>
      </c>
      <c r="AA1679" s="6">
        <v>0</v>
      </c>
      <c r="AB1679" s="5">
        <v>47230053.77</v>
      </c>
      <c r="AC1679" s="5">
        <v>40800222.78</v>
      </c>
      <c r="AD1679" s="5">
        <v>0</v>
      </c>
      <c r="AE1679" s="5"/>
      <c r="AF1679" s="5">
        <v>927745590</v>
      </c>
      <c r="AG1679" s="5">
        <v>0</v>
      </c>
      <c r="AH1679" s="5">
        <v>420362705.05</v>
      </c>
      <c r="AI1679" s="5">
        <v>198275385</v>
      </c>
      <c r="AJ1679" s="5">
        <v>3021191.56</v>
      </c>
      <c r="AK1679" s="5">
        <v>0</v>
      </c>
      <c r="AL1679" s="5">
        <v>464042659.91</v>
      </c>
      <c r="AM1679" s="5">
        <v>0</v>
      </c>
      <c r="AN1679" s="5">
        <v>4096247564.79</v>
      </c>
      <c r="AO1679" s="6">
        <f t="shared" si="78"/>
        <v>3357033858.16</v>
      </c>
      <c r="AP1679" s="6">
        <f t="shared" si="79"/>
        <v>6109695096.31</v>
      </c>
      <c r="AQ1679" s="9">
        <f t="shared" si="80"/>
        <v>9466728954.47</v>
      </c>
    </row>
    <row r="1680" spans="1:43">
      <c r="A1680" s="5" t="s">
        <v>3399</v>
      </c>
      <c r="B1680" s="5" t="s">
        <v>3400</v>
      </c>
      <c r="C1680" s="6">
        <v>6432419.45</v>
      </c>
      <c r="D1680" s="5">
        <v>186244432.64</v>
      </c>
      <c r="E1680" s="5">
        <v>0</v>
      </c>
      <c r="F1680" s="5">
        <v>0</v>
      </c>
      <c r="G1680" s="5">
        <v>0</v>
      </c>
      <c r="H1680" s="5">
        <v>0</v>
      </c>
      <c r="I1680" s="5">
        <v>336593133.09</v>
      </c>
      <c r="J1680" s="5">
        <v>0</v>
      </c>
      <c r="K1680" s="5">
        <v>32197941.71</v>
      </c>
      <c r="L1680" s="5">
        <v>0</v>
      </c>
      <c r="M1680" s="5">
        <v>0</v>
      </c>
      <c r="N1680" s="5">
        <v>0</v>
      </c>
      <c r="O1680" s="5">
        <v>0</v>
      </c>
      <c r="P1680" s="6">
        <v>43559333.29</v>
      </c>
      <c r="Q1680" s="6">
        <v>12554715.92</v>
      </c>
      <c r="R1680" s="5">
        <v>0</v>
      </c>
      <c r="S1680" s="5">
        <v>0</v>
      </c>
      <c r="T1680" s="5">
        <v>0</v>
      </c>
      <c r="U1680" s="5">
        <v>4138803.33</v>
      </c>
      <c r="V1680" s="5">
        <v>1842307.52</v>
      </c>
      <c r="W1680" s="5">
        <v>0</v>
      </c>
      <c r="X1680" s="5">
        <v>34350000.2</v>
      </c>
      <c r="Y1680" s="5">
        <v>0</v>
      </c>
      <c r="Z1680" s="5">
        <v>0</v>
      </c>
      <c r="AA1680" s="6">
        <v>0</v>
      </c>
      <c r="AB1680" s="5">
        <v>0</v>
      </c>
      <c r="AC1680" s="5">
        <v>0</v>
      </c>
      <c r="AD1680" s="5">
        <v>0</v>
      </c>
      <c r="AE1680" s="5"/>
      <c r="AF1680" s="5">
        <v>201233200</v>
      </c>
      <c r="AG1680" s="5">
        <v>0</v>
      </c>
      <c r="AH1680" s="5">
        <v>400872143.58</v>
      </c>
      <c r="AI1680" s="5">
        <v>0</v>
      </c>
      <c r="AJ1680" s="5">
        <v>-5326316.34</v>
      </c>
      <c r="AK1680" s="5">
        <v>0</v>
      </c>
      <c r="AL1680" s="5">
        <v>38041928.51</v>
      </c>
      <c r="AM1680" s="5">
        <v>0</v>
      </c>
      <c r="AN1680" s="5">
        <v>470227375.57</v>
      </c>
      <c r="AO1680" s="6">
        <f t="shared" si="78"/>
        <v>657913087.15</v>
      </c>
      <c r="AP1680" s="6">
        <f t="shared" si="79"/>
        <v>1105048331.32</v>
      </c>
      <c r="AQ1680" s="9">
        <f t="shared" si="80"/>
        <v>1762961418.47</v>
      </c>
    </row>
    <row r="1681" spans="1:43">
      <c r="A1681" s="5" t="s">
        <v>3401</v>
      </c>
      <c r="B1681" s="5" t="s">
        <v>3402</v>
      </c>
      <c r="C1681" s="6">
        <v>8720312.18</v>
      </c>
      <c r="D1681" s="5">
        <v>186222930.57</v>
      </c>
      <c r="E1681" s="5">
        <v>0</v>
      </c>
      <c r="F1681" s="5">
        <v>0</v>
      </c>
      <c r="G1681" s="5">
        <v>0</v>
      </c>
      <c r="H1681" s="5">
        <v>0</v>
      </c>
      <c r="I1681" s="5">
        <v>105940348</v>
      </c>
      <c r="J1681" s="5">
        <v>0</v>
      </c>
      <c r="K1681" s="5">
        <v>160279.77</v>
      </c>
      <c r="L1681" s="5">
        <v>0</v>
      </c>
      <c r="M1681" s="5">
        <v>0</v>
      </c>
      <c r="N1681" s="5">
        <v>0</v>
      </c>
      <c r="O1681" s="5">
        <v>0</v>
      </c>
      <c r="P1681" s="6">
        <v>20823824.85</v>
      </c>
      <c r="Q1681" s="6">
        <v>7765885.26</v>
      </c>
      <c r="R1681" s="5">
        <v>0</v>
      </c>
      <c r="S1681" s="5">
        <v>0</v>
      </c>
      <c r="T1681" s="5">
        <v>0</v>
      </c>
      <c r="U1681" s="5">
        <v>30035550</v>
      </c>
      <c r="V1681" s="5">
        <v>1513731.64</v>
      </c>
      <c r="W1681" s="5">
        <v>0</v>
      </c>
      <c r="X1681" s="5">
        <v>0</v>
      </c>
      <c r="Y1681" s="5">
        <v>0</v>
      </c>
      <c r="Z1681" s="5">
        <v>0</v>
      </c>
      <c r="AA1681" s="6">
        <v>0</v>
      </c>
      <c r="AB1681" s="5">
        <v>0</v>
      </c>
      <c r="AC1681" s="5">
        <v>2169943.27</v>
      </c>
      <c r="AD1681" s="5">
        <v>0</v>
      </c>
      <c r="AE1681" s="5"/>
      <c r="AF1681" s="5">
        <v>110160000</v>
      </c>
      <c r="AG1681" s="5">
        <v>0</v>
      </c>
      <c r="AH1681" s="5">
        <v>279525518.9</v>
      </c>
      <c r="AI1681" s="5">
        <v>0</v>
      </c>
      <c r="AJ1681" s="5">
        <v>-29949.83</v>
      </c>
      <c r="AK1681" s="5">
        <v>0</v>
      </c>
      <c r="AL1681" s="5">
        <v>27734545.52</v>
      </c>
      <c r="AM1681" s="5">
        <v>0</v>
      </c>
      <c r="AN1681" s="5">
        <v>300995335.73</v>
      </c>
      <c r="AO1681" s="6">
        <f t="shared" si="78"/>
        <v>363352805.54</v>
      </c>
      <c r="AP1681" s="6">
        <f t="shared" si="79"/>
        <v>718385450.32</v>
      </c>
      <c r="AQ1681" s="9">
        <f t="shared" si="80"/>
        <v>1081738255.86</v>
      </c>
    </row>
    <row r="1682" spans="1:43">
      <c r="A1682" s="5" t="s">
        <v>3403</v>
      </c>
      <c r="B1682" s="5" t="s">
        <v>3404</v>
      </c>
      <c r="C1682" s="6">
        <v>0</v>
      </c>
      <c r="D1682" s="5">
        <v>185200486.11</v>
      </c>
      <c r="E1682" s="5">
        <v>0</v>
      </c>
      <c r="F1682" s="5">
        <v>0</v>
      </c>
      <c r="G1682" s="5">
        <v>0</v>
      </c>
      <c r="H1682" s="5">
        <v>0</v>
      </c>
      <c r="I1682" s="5">
        <v>421183205.48</v>
      </c>
      <c r="J1682" s="5">
        <v>0</v>
      </c>
      <c r="K1682" s="5">
        <v>346395.5</v>
      </c>
      <c r="L1682" s="5">
        <v>0</v>
      </c>
      <c r="M1682" s="5">
        <v>0</v>
      </c>
      <c r="N1682" s="5">
        <v>0</v>
      </c>
      <c r="O1682" s="5">
        <v>0</v>
      </c>
      <c r="P1682" s="6">
        <v>13138770.65</v>
      </c>
      <c r="Q1682" s="6">
        <v>1557783.45</v>
      </c>
      <c r="R1682" s="5">
        <v>0</v>
      </c>
      <c r="S1682" s="5">
        <v>0</v>
      </c>
      <c r="T1682" s="5">
        <v>0</v>
      </c>
      <c r="U1682" s="5">
        <v>33000000</v>
      </c>
      <c r="V1682" s="5">
        <v>45031.42</v>
      </c>
      <c r="W1682" s="5">
        <v>0</v>
      </c>
      <c r="X1682" s="5">
        <v>397812322.05</v>
      </c>
      <c r="Y1682" s="5">
        <v>0</v>
      </c>
      <c r="Z1682" s="5">
        <v>0</v>
      </c>
      <c r="AA1682" s="6">
        <v>0</v>
      </c>
      <c r="AB1682" s="5">
        <v>0</v>
      </c>
      <c r="AC1682" s="5">
        <v>19721151.87</v>
      </c>
      <c r="AD1682" s="5">
        <v>0</v>
      </c>
      <c r="AE1682" s="5"/>
      <c r="AF1682" s="5">
        <v>195972241</v>
      </c>
      <c r="AG1682" s="5">
        <v>0</v>
      </c>
      <c r="AH1682" s="5">
        <v>516465052.33</v>
      </c>
      <c r="AI1682" s="5">
        <v>0</v>
      </c>
      <c r="AJ1682" s="5">
        <v>0</v>
      </c>
      <c r="AK1682" s="5">
        <v>0</v>
      </c>
      <c r="AL1682" s="5">
        <v>42357773.9</v>
      </c>
      <c r="AM1682" s="5">
        <v>0</v>
      </c>
      <c r="AN1682" s="5">
        <v>371596495.51</v>
      </c>
      <c r="AO1682" s="6">
        <f t="shared" si="78"/>
        <v>1072005146.53</v>
      </c>
      <c r="AP1682" s="6">
        <f t="shared" si="79"/>
        <v>1126391562.74</v>
      </c>
      <c r="AQ1682" s="9">
        <f t="shared" si="80"/>
        <v>2198396709.27</v>
      </c>
    </row>
    <row r="1683" spans="1:43">
      <c r="A1683" s="5" t="s">
        <v>3405</v>
      </c>
      <c r="B1683" s="5" t="s">
        <v>3406</v>
      </c>
      <c r="C1683" s="6">
        <v>88782.44</v>
      </c>
      <c r="D1683" s="5">
        <v>185000000</v>
      </c>
      <c r="E1683" s="5">
        <v>0</v>
      </c>
      <c r="F1683" s="5">
        <v>0</v>
      </c>
      <c r="G1683" s="5">
        <v>0</v>
      </c>
      <c r="H1683" s="5">
        <v>0</v>
      </c>
      <c r="I1683" s="5">
        <v>76216514.23</v>
      </c>
      <c r="J1683" s="5">
        <v>2122749.83</v>
      </c>
      <c r="K1683" s="5">
        <v>19054051.49</v>
      </c>
      <c r="L1683" s="5">
        <v>0</v>
      </c>
      <c r="M1683" s="5">
        <v>0</v>
      </c>
      <c r="N1683" s="5">
        <v>0</v>
      </c>
      <c r="O1683" s="5">
        <v>0</v>
      </c>
      <c r="P1683" s="6">
        <v>33800881.65</v>
      </c>
      <c r="Q1683" s="6">
        <v>37400374.63</v>
      </c>
      <c r="R1683" s="5">
        <v>0</v>
      </c>
      <c r="S1683" s="5">
        <v>0</v>
      </c>
      <c r="T1683" s="5">
        <v>0</v>
      </c>
      <c r="U1683" s="5">
        <v>12705762.41</v>
      </c>
      <c r="V1683" s="5">
        <v>2408917.39</v>
      </c>
      <c r="W1683" s="5">
        <v>0</v>
      </c>
      <c r="X1683" s="5">
        <v>4960000</v>
      </c>
      <c r="Y1683" s="5">
        <v>0</v>
      </c>
      <c r="Z1683" s="5">
        <v>0</v>
      </c>
      <c r="AA1683" s="6">
        <v>0</v>
      </c>
      <c r="AB1683" s="5">
        <v>0</v>
      </c>
      <c r="AC1683" s="5">
        <v>10228250</v>
      </c>
      <c r="AD1683" s="5">
        <v>0</v>
      </c>
      <c r="AE1683" s="5"/>
      <c r="AF1683" s="5">
        <v>360000000</v>
      </c>
      <c r="AG1683" s="5">
        <v>0</v>
      </c>
      <c r="AH1683" s="5">
        <v>179738808.15</v>
      </c>
      <c r="AI1683" s="5">
        <v>0</v>
      </c>
      <c r="AJ1683" s="5">
        <v>755403</v>
      </c>
      <c r="AK1683" s="5">
        <v>0</v>
      </c>
      <c r="AL1683" s="5">
        <v>35760054.04</v>
      </c>
      <c r="AM1683" s="5">
        <v>0</v>
      </c>
      <c r="AN1683" s="5">
        <v>167568566.7</v>
      </c>
      <c r="AO1683" s="6">
        <f t="shared" si="78"/>
        <v>383986284.07</v>
      </c>
      <c r="AP1683" s="6">
        <f t="shared" si="79"/>
        <v>743822831.89</v>
      </c>
      <c r="AQ1683" s="9">
        <f t="shared" si="80"/>
        <v>1127809115.96</v>
      </c>
    </row>
    <row r="1684" spans="1:43">
      <c r="A1684" s="5" t="s">
        <v>3407</v>
      </c>
      <c r="B1684" s="5" t="s">
        <v>3408</v>
      </c>
      <c r="C1684" s="6">
        <v>1328215.29</v>
      </c>
      <c r="D1684" s="5">
        <v>184261568.9</v>
      </c>
      <c r="E1684" s="5">
        <v>0</v>
      </c>
      <c r="F1684" s="5">
        <v>0</v>
      </c>
      <c r="G1684" s="5">
        <v>0</v>
      </c>
      <c r="H1684" s="5">
        <v>0</v>
      </c>
      <c r="I1684" s="5">
        <v>358766733.13</v>
      </c>
      <c r="J1684" s="5">
        <v>24000</v>
      </c>
      <c r="K1684" s="5">
        <v>24674171.09</v>
      </c>
      <c r="L1684" s="5">
        <v>0</v>
      </c>
      <c r="M1684" s="5">
        <v>0</v>
      </c>
      <c r="N1684" s="5">
        <v>0</v>
      </c>
      <c r="O1684" s="5">
        <v>0</v>
      </c>
      <c r="P1684" s="6">
        <v>51080779.35</v>
      </c>
      <c r="Q1684" s="6">
        <v>5630382.41</v>
      </c>
      <c r="R1684" s="5">
        <v>0</v>
      </c>
      <c r="S1684" s="5">
        <v>0</v>
      </c>
      <c r="T1684" s="5">
        <v>0</v>
      </c>
      <c r="U1684" s="5">
        <v>3259092.66</v>
      </c>
      <c r="V1684" s="5">
        <v>85829689.42</v>
      </c>
      <c r="W1684" s="5">
        <v>0</v>
      </c>
      <c r="X1684" s="5">
        <v>0</v>
      </c>
      <c r="Y1684" s="5">
        <v>0</v>
      </c>
      <c r="Z1684" s="5">
        <v>0</v>
      </c>
      <c r="AA1684" s="6">
        <v>0</v>
      </c>
      <c r="AB1684" s="5">
        <v>0</v>
      </c>
      <c r="AC1684" s="5">
        <v>19862962.29</v>
      </c>
      <c r="AD1684" s="5">
        <v>0</v>
      </c>
      <c r="AE1684" s="5"/>
      <c r="AF1684" s="5">
        <v>1270529500</v>
      </c>
      <c r="AG1684" s="5">
        <v>0</v>
      </c>
      <c r="AH1684" s="5">
        <v>1948331029.34</v>
      </c>
      <c r="AI1684" s="5">
        <v>150126558.82</v>
      </c>
      <c r="AJ1684" s="5">
        <v>-50409.41</v>
      </c>
      <c r="AK1684" s="5">
        <v>5345254.79</v>
      </c>
      <c r="AL1684" s="5">
        <v>249660680.32</v>
      </c>
      <c r="AM1684" s="5">
        <v>0</v>
      </c>
      <c r="AN1684" s="5">
        <v>1510575342.2</v>
      </c>
      <c r="AO1684" s="6">
        <f t="shared" si="78"/>
        <v>734717594.54</v>
      </c>
      <c r="AP1684" s="6">
        <f t="shared" si="79"/>
        <v>5134517956.06</v>
      </c>
      <c r="AQ1684" s="9">
        <f t="shared" si="80"/>
        <v>5869235550.6</v>
      </c>
    </row>
    <row r="1685" spans="1:43">
      <c r="A1685" s="5" t="s">
        <v>3409</v>
      </c>
      <c r="B1685" s="5" t="s">
        <v>3410</v>
      </c>
      <c r="C1685" s="6">
        <v>7174790.31</v>
      </c>
      <c r="D1685" s="5">
        <v>183796236.56</v>
      </c>
      <c r="E1685" s="5">
        <v>0</v>
      </c>
      <c r="F1685" s="5">
        <v>0</v>
      </c>
      <c r="G1685" s="5">
        <v>0</v>
      </c>
      <c r="H1685" s="5">
        <v>0</v>
      </c>
      <c r="I1685" s="5">
        <v>204655637.31</v>
      </c>
      <c r="J1685" s="5">
        <v>5233762.53</v>
      </c>
      <c r="K1685" s="5">
        <v>7184477.06</v>
      </c>
      <c r="L1685" s="5">
        <v>0</v>
      </c>
      <c r="M1685" s="5">
        <v>0</v>
      </c>
      <c r="N1685" s="5">
        <v>0</v>
      </c>
      <c r="O1685" s="5">
        <v>0</v>
      </c>
      <c r="P1685" s="6">
        <v>24473141.2</v>
      </c>
      <c r="Q1685" s="6">
        <v>6882269.94</v>
      </c>
      <c r="R1685" s="5">
        <v>0</v>
      </c>
      <c r="S1685" s="5">
        <v>0</v>
      </c>
      <c r="T1685" s="5">
        <v>0</v>
      </c>
      <c r="U1685" s="5">
        <v>29047830.11</v>
      </c>
      <c r="V1685" s="5">
        <v>705911.47</v>
      </c>
      <c r="W1685" s="5">
        <v>0</v>
      </c>
      <c r="X1685" s="5">
        <v>0</v>
      </c>
      <c r="Y1685" s="5">
        <v>0</v>
      </c>
      <c r="Z1685" s="5">
        <v>0</v>
      </c>
      <c r="AA1685" s="6">
        <v>1183332.96</v>
      </c>
      <c r="AB1685" s="5">
        <v>0</v>
      </c>
      <c r="AC1685" s="5">
        <v>6664041.67</v>
      </c>
      <c r="AD1685" s="5">
        <v>0</v>
      </c>
      <c r="AE1685" s="5"/>
      <c r="AF1685" s="5">
        <v>263653000</v>
      </c>
      <c r="AG1685" s="5">
        <v>0</v>
      </c>
      <c r="AH1685" s="5">
        <v>604419302.25</v>
      </c>
      <c r="AI1685" s="5">
        <v>22042350</v>
      </c>
      <c r="AJ1685" s="5">
        <v>0</v>
      </c>
      <c r="AK1685" s="5">
        <v>0</v>
      </c>
      <c r="AL1685" s="5">
        <v>36609269.04</v>
      </c>
      <c r="AM1685" s="5">
        <v>0</v>
      </c>
      <c r="AN1685" s="5">
        <v>261126428.33</v>
      </c>
      <c r="AO1685" s="6">
        <f t="shared" si="78"/>
        <v>477001431.12</v>
      </c>
      <c r="AP1685" s="6">
        <f t="shared" si="79"/>
        <v>1187850349.62</v>
      </c>
      <c r="AQ1685" s="9">
        <f t="shared" si="80"/>
        <v>1664851780.74</v>
      </c>
    </row>
    <row r="1686" spans="1:43">
      <c r="A1686" s="5" t="s">
        <v>3411</v>
      </c>
      <c r="B1686" s="5" t="s">
        <v>3412</v>
      </c>
      <c r="C1686" s="6">
        <v>776472.97</v>
      </c>
      <c r="D1686" s="5">
        <v>183180069.08</v>
      </c>
      <c r="E1686" s="5">
        <v>0</v>
      </c>
      <c r="F1686" s="5">
        <v>0</v>
      </c>
      <c r="G1686" s="5">
        <v>0</v>
      </c>
      <c r="H1686" s="5">
        <v>0</v>
      </c>
      <c r="I1686" s="5">
        <v>619081678.59</v>
      </c>
      <c r="J1686" s="5">
        <v>0</v>
      </c>
      <c r="K1686" s="5">
        <v>112193958.56</v>
      </c>
      <c r="L1686" s="5">
        <v>0</v>
      </c>
      <c r="M1686" s="5">
        <v>0</v>
      </c>
      <c r="N1686" s="5">
        <v>0</v>
      </c>
      <c r="O1686" s="5">
        <v>0</v>
      </c>
      <c r="P1686" s="6">
        <v>6035800.35</v>
      </c>
      <c r="Q1686" s="6">
        <v>3085870.77</v>
      </c>
      <c r="R1686" s="5">
        <v>0</v>
      </c>
      <c r="S1686" s="5">
        <v>0</v>
      </c>
      <c r="T1686" s="5">
        <v>0</v>
      </c>
      <c r="U1686" s="5">
        <v>331365645.15</v>
      </c>
      <c r="V1686" s="5">
        <v>60533163.88</v>
      </c>
      <c r="W1686" s="5">
        <v>0</v>
      </c>
      <c r="X1686" s="5">
        <v>190611083.56</v>
      </c>
      <c r="Y1686" s="5">
        <v>0</v>
      </c>
      <c r="Z1686" s="5">
        <v>0</v>
      </c>
      <c r="AA1686" s="6">
        <v>0</v>
      </c>
      <c r="AB1686" s="5">
        <v>0</v>
      </c>
      <c r="AC1686" s="5">
        <v>0</v>
      </c>
      <c r="AD1686" s="5">
        <v>14252411.43</v>
      </c>
      <c r="AE1686" s="5"/>
      <c r="AF1686" s="5">
        <v>290146240</v>
      </c>
      <c r="AG1686" s="5">
        <v>0</v>
      </c>
      <c r="AH1686" s="5">
        <v>931356797.59</v>
      </c>
      <c r="AI1686" s="5">
        <v>0</v>
      </c>
      <c r="AJ1686" s="5">
        <v>0</v>
      </c>
      <c r="AK1686" s="5">
        <v>0</v>
      </c>
      <c r="AL1686" s="5">
        <v>45177411.16</v>
      </c>
      <c r="AM1686" s="5">
        <v>0</v>
      </c>
      <c r="AN1686" s="5">
        <v>306141570.96</v>
      </c>
      <c r="AO1686" s="6">
        <f t="shared" si="78"/>
        <v>1521116154.34</v>
      </c>
      <c r="AP1686" s="6">
        <f t="shared" si="79"/>
        <v>1572822019.71</v>
      </c>
      <c r="AQ1686" s="9">
        <f t="shared" si="80"/>
        <v>3093938174.05</v>
      </c>
    </row>
    <row r="1687" spans="1:43">
      <c r="A1687" s="5" t="s">
        <v>3413</v>
      </c>
      <c r="B1687" s="5" t="s">
        <v>3414</v>
      </c>
      <c r="C1687" s="6">
        <v>124308300.16</v>
      </c>
      <c r="D1687" s="5">
        <v>182244261.16</v>
      </c>
      <c r="E1687" s="5">
        <v>0</v>
      </c>
      <c r="F1687" s="5">
        <v>0</v>
      </c>
      <c r="G1687" s="5">
        <v>0</v>
      </c>
      <c r="H1687" s="5">
        <v>0</v>
      </c>
      <c r="I1687" s="5">
        <v>135037910.86</v>
      </c>
      <c r="J1687" s="5">
        <v>12247.96</v>
      </c>
      <c r="K1687" s="5">
        <v>9992135.75</v>
      </c>
      <c r="L1687" s="5">
        <v>0</v>
      </c>
      <c r="M1687" s="5">
        <v>0</v>
      </c>
      <c r="N1687" s="5">
        <v>0</v>
      </c>
      <c r="O1687" s="5">
        <v>0</v>
      </c>
      <c r="P1687" s="6">
        <v>10126163.43</v>
      </c>
      <c r="Q1687" s="6">
        <v>32316687.76</v>
      </c>
      <c r="R1687" s="5">
        <v>0</v>
      </c>
      <c r="S1687" s="5">
        <v>0</v>
      </c>
      <c r="T1687" s="5">
        <v>0</v>
      </c>
      <c r="U1687" s="5">
        <v>320483187.99</v>
      </c>
      <c r="V1687" s="5">
        <v>599544.73</v>
      </c>
      <c r="W1687" s="5">
        <v>0</v>
      </c>
      <c r="X1687" s="5">
        <v>2728128457.52</v>
      </c>
      <c r="Y1687" s="5">
        <v>546417374.31</v>
      </c>
      <c r="Z1687" s="5">
        <v>0</v>
      </c>
      <c r="AA1687" s="6">
        <v>0</v>
      </c>
      <c r="AB1687" s="5">
        <v>1209386.37</v>
      </c>
      <c r="AC1687" s="5">
        <v>10745400</v>
      </c>
      <c r="AD1687" s="5">
        <v>0</v>
      </c>
      <c r="AE1687" s="5"/>
      <c r="AF1687" s="5">
        <v>446639977</v>
      </c>
      <c r="AG1687" s="5">
        <v>153183564.07</v>
      </c>
      <c r="AH1687" s="5">
        <v>892483933.01</v>
      </c>
      <c r="AI1687" s="5">
        <v>1848600</v>
      </c>
      <c r="AJ1687" s="5">
        <v>-3930811.85</v>
      </c>
      <c r="AK1687" s="5">
        <v>232313.98</v>
      </c>
      <c r="AL1687" s="5">
        <v>65813204.33</v>
      </c>
      <c r="AM1687" s="5">
        <v>0</v>
      </c>
      <c r="AN1687" s="5">
        <v>719822039.73</v>
      </c>
      <c r="AO1687" s="6">
        <f t="shared" si="78"/>
        <v>4101621058</v>
      </c>
      <c r="AP1687" s="6">
        <f t="shared" si="79"/>
        <v>2276092820.27</v>
      </c>
      <c r="AQ1687" s="9">
        <f t="shared" si="80"/>
        <v>6377713878.27</v>
      </c>
    </row>
    <row r="1688" spans="1:43">
      <c r="A1688" s="5" t="s">
        <v>3415</v>
      </c>
      <c r="B1688" s="5" t="s">
        <v>3416</v>
      </c>
      <c r="C1688" s="6">
        <v>1257329.5</v>
      </c>
      <c r="D1688" s="5">
        <v>181834268.25</v>
      </c>
      <c r="E1688" s="5">
        <v>0</v>
      </c>
      <c r="F1688" s="5">
        <v>0</v>
      </c>
      <c r="G1688" s="5">
        <v>0</v>
      </c>
      <c r="H1688" s="5">
        <v>0</v>
      </c>
      <c r="I1688" s="5">
        <v>177407332.45</v>
      </c>
      <c r="J1688" s="5">
        <v>0</v>
      </c>
      <c r="K1688" s="5">
        <v>6862232.63</v>
      </c>
      <c r="L1688" s="5">
        <v>0</v>
      </c>
      <c r="M1688" s="5">
        <v>0</v>
      </c>
      <c r="N1688" s="5">
        <v>0</v>
      </c>
      <c r="O1688" s="5">
        <v>0</v>
      </c>
      <c r="P1688" s="6">
        <v>3312174.19</v>
      </c>
      <c r="Q1688" s="6">
        <v>3581606.29</v>
      </c>
      <c r="R1688" s="5">
        <v>0</v>
      </c>
      <c r="S1688" s="5">
        <v>0</v>
      </c>
      <c r="T1688" s="5">
        <v>0</v>
      </c>
      <c r="U1688" s="5">
        <v>0</v>
      </c>
      <c r="V1688" s="5">
        <v>40867713.42</v>
      </c>
      <c r="W1688" s="5">
        <v>0</v>
      </c>
      <c r="X1688" s="5">
        <v>0</v>
      </c>
      <c r="Y1688" s="5">
        <v>0</v>
      </c>
      <c r="Z1688" s="5">
        <v>0</v>
      </c>
      <c r="AA1688" s="6">
        <v>0</v>
      </c>
      <c r="AB1688" s="5">
        <v>0</v>
      </c>
      <c r="AC1688" s="5">
        <v>0</v>
      </c>
      <c r="AD1688" s="5">
        <v>0</v>
      </c>
      <c r="AE1688" s="5"/>
      <c r="AF1688" s="5">
        <v>227978929</v>
      </c>
      <c r="AG1688" s="5">
        <v>0</v>
      </c>
      <c r="AH1688" s="5">
        <v>608550032.94</v>
      </c>
      <c r="AI1688" s="5">
        <v>2176957.65</v>
      </c>
      <c r="AJ1688" s="5">
        <v>0</v>
      </c>
      <c r="AK1688" s="5">
        <v>0</v>
      </c>
      <c r="AL1688" s="5">
        <v>36331828.14</v>
      </c>
      <c r="AM1688" s="5">
        <v>0</v>
      </c>
      <c r="AN1688" s="5">
        <v>333762698.1</v>
      </c>
      <c r="AO1688" s="6">
        <f t="shared" si="78"/>
        <v>415122656.73</v>
      </c>
      <c r="AP1688" s="6">
        <f t="shared" si="79"/>
        <v>1208800445.83</v>
      </c>
      <c r="AQ1688" s="9">
        <f t="shared" si="80"/>
        <v>1623923102.56</v>
      </c>
    </row>
    <row r="1689" spans="1:43">
      <c r="A1689" s="5" t="s">
        <v>3417</v>
      </c>
      <c r="B1689" s="5" t="s">
        <v>3418</v>
      </c>
      <c r="C1689" s="6">
        <v>7074471.71</v>
      </c>
      <c r="D1689" s="5">
        <v>181832290.18</v>
      </c>
      <c r="E1689" s="5">
        <v>0</v>
      </c>
      <c r="F1689" s="5">
        <v>0</v>
      </c>
      <c r="G1689" s="5">
        <v>0</v>
      </c>
      <c r="H1689" s="5">
        <v>0</v>
      </c>
      <c r="I1689" s="5">
        <v>48720077.69</v>
      </c>
      <c r="J1689" s="5">
        <v>0</v>
      </c>
      <c r="K1689" s="5">
        <v>43013477.38</v>
      </c>
      <c r="L1689" s="5">
        <v>0</v>
      </c>
      <c r="M1689" s="5">
        <v>0</v>
      </c>
      <c r="N1689" s="5">
        <v>0</v>
      </c>
      <c r="O1689" s="5">
        <v>0</v>
      </c>
      <c r="P1689" s="6">
        <v>15217976.27</v>
      </c>
      <c r="Q1689" s="6">
        <v>8447327.12</v>
      </c>
      <c r="R1689" s="5">
        <v>0</v>
      </c>
      <c r="S1689" s="5">
        <v>0</v>
      </c>
      <c r="T1689" s="5">
        <v>0</v>
      </c>
      <c r="U1689" s="5">
        <v>25419128.68</v>
      </c>
      <c r="V1689" s="5">
        <v>3937774.65</v>
      </c>
      <c r="W1689" s="5">
        <v>0</v>
      </c>
      <c r="X1689" s="5">
        <v>0</v>
      </c>
      <c r="Y1689" s="5">
        <v>0</v>
      </c>
      <c r="Z1689" s="5">
        <v>0</v>
      </c>
      <c r="AA1689" s="6">
        <v>0</v>
      </c>
      <c r="AB1689" s="5">
        <v>5306166.41</v>
      </c>
      <c r="AC1689" s="5">
        <v>6490886.19</v>
      </c>
      <c r="AD1689" s="5">
        <v>0</v>
      </c>
      <c r="AE1689" s="5"/>
      <c r="AF1689" s="5">
        <v>1071274605</v>
      </c>
      <c r="AG1689" s="5">
        <v>0</v>
      </c>
      <c r="AH1689" s="5">
        <v>882549887.15</v>
      </c>
      <c r="AI1689" s="5">
        <v>0</v>
      </c>
      <c r="AJ1689" s="5">
        <v>-130698837.85</v>
      </c>
      <c r="AK1689" s="5">
        <v>513829.71</v>
      </c>
      <c r="AL1689" s="5">
        <v>0</v>
      </c>
      <c r="AM1689" s="5">
        <v>0</v>
      </c>
      <c r="AN1689" s="5">
        <v>-1694068670.93</v>
      </c>
      <c r="AO1689" s="6">
        <f t="shared" si="78"/>
        <v>345459576.28</v>
      </c>
      <c r="AP1689" s="6">
        <f t="shared" si="79"/>
        <v>129570813.08</v>
      </c>
      <c r="AQ1689" s="9">
        <f t="shared" si="80"/>
        <v>475030389.36</v>
      </c>
    </row>
    <row r="1690" spans="1:43">
      <c r="A1690" s="5" t="s">
        <v>3419</v>
      </c>
      <c r="B1690" s="5" t="s">
        <v>3420</v>
      </c>
      <c r="C1690" s="6">
        <v>63268657.71</v>
      </c>
      <c r="D1690" s="5">
        <v>180920000</v>
      </c>
      <c r="E1690" s="5">
        <v>0</v>
      </c>
      <c r="F1690" s="5">
        <v>0</v>
      </c>
      <c r="G1690" s="5">
        <v>0</v>
      </c>
      <c r="H1690" s="5">
        <v>0</v>
      </c>
      <c r="I1690" s="5">
        <v>893808426.83</v>
      </c>
      <c r="J1690" s="5">
        <v>0</v>
      </c>
      <c r="K1690" s="5">
        <v>85116017.13</v>
      </c>
      <c r="L1690" s="5">
        <v>0</v>
      </c>
      <c r="M1690" s="5">
        <v>0</v>
      </c>
      <c r="N1690" s="5">
        <v>0</v>
      </c>
      <c r="O1690" s="5">
        <v>0</v>
      </c>
      <c r="P1690" s="6">
        <v>52627540.28</v>
      </c>
      <c r="Q1690" s="6">
        <v>21158732.31</v>
      </c>
      <c r="R1690" s="5">
        <v>0</v>
      </c>
      <c r="S1690" s="5">
        <v>0</v>
      </c>
      <c r="T1690" s="5">
        <v>0</v>
      </c>
      <c r="U1690" s="5">
        <v>0</v>
      </c>
      <c r="V1690" s="5">
        <v>81095664.15</v>
      </c>
      <c r="W1690" s="5">
        <v>0</v>
      </c>
      <c r="X1690" s="5">
        <v>800000</v>
      </c>
      <c r="Y1690" s="5">
        <v>0</v>
      </c>
      <c r="Z1690" s="5">
        <v>0</v>
      </c>
      <c r="AA1690" s="6">
        <v>0</v>
      </c>
      <c r="AB1690" s="5">
        <v>0</v>
      </c>
      <c r="AC1690" s="5">
        <v>0</v>
      </c>
      <c r="AD1690" s="5">
        <v>0</v>
      </c>
      <c r="AE1690" s="5"/>
      <c r="AF1690" s="5">
        <v>1427794818</v>
      </c>
      <c r="AG1690" s="5">
        <v>0</v>
      </c>
      <c r="AH1690" s="5">
        <v>1294698535.02</v>
      </c>
      <c r="AI1690" s="5">
        <v>5941913.7</v>
      </c>
      <c r="AJ1690" s="5">
        <v>2188619.65</v>
      </c>
      <c r="AK1690" s="5">
        <v>40810.55</v>
      </c>
      <c r="AL1690" s="5">
        <v>120616142.23</v>
      </c>
      <c r="AM1690" s="5">
        <v>0</v>
      </c>
      <c r="AN1690" s="5">
        <v>-710410779.29</v>
      </c>
      <c r="AO1690" s="6">
        <f t="shared" si="78"/>
        <v>1378795038.41</v>
      </c>
      <c r="AP1690" s="6">
        <f t="shared" si="79"/>
        <v>2140870059.86</v>
      </c>
      <c r="AQ1690" s="9">
        <f t="shared" si="80"/>
        <v>3519665098.27</v>
      </c>
    </row>
    <row r="1691" spans="1:43">
      <c r="A1691" s="5" t="s">
        <v>3421</v>
      </c>
      <c r="B1691" s="5" t="s">
        <v>3422</v>
      </c>
      <c r="C1691" s="6">
        <v>17759274.58</v>
      </c>
      <c r="D1691" s="5">
        <v>180767450</v>
      </c>
      <c r="E1691" s="5">
        <v>0</v>
      </c>
      <c r="F1691" s="5">
        <v>0</v>
      </c>
      <c r="G1691" s="5">
        <v>0</v>
      </c>
      <c r="H1691" s="5">
        <v>0</v>
      </c>
      <c r="I1691" s="5">
        <v>321531268.38</v>
      </c>
      <c r="J1691" s="5">
        <v>0</v>
      </c>
      <c r="K1691" s="5">
        <v>55375578.58</v>
      </c>
      <c r="L1691" s="5">
        <v>0</v>
      </c>
      <c r="M1691" s="5">
        <v>0</v>
      </c>
      <c r="N1691" s="5">
        <v>0</v>
      </c>
      <c r="O1691" s="5">
        <v>0</v>
      </c>
      <c r="P1691" s="6">
        <v>59389314.39</v>
      </c>
      <c r="Q1691" s="6">
        <v>40431423.05</v>
      </c>
      <c r="R1691" s="5">
        <v>0</v>
      </c>
      <c r="S1691" s="5">
        <v>0</v>
      </c>
      <c r="T1691" s="5">
        <v>0</v>
      </c>
      <c r="U1691" s="5">
        <v>111611567.16</v>
      </c>
      <c r="V1691" s="5">
        <v>3169480.56</v>
      </c>
      <c r="W1691" s="5">
        <v>0</v>
      </c>
      <c r="X1691" s="5">
        <v>137000000</v>
      </c>
      <c r="Y1691" s="5">
        <v>0</v>
      </c>
      <c r="Z1691" s="5">
        <v>0</v>
      </c>
      <c r="AA1691" s="6">
        <v>0</v>
      </c>
      <c r="AB1691" s="5">
        <v>0</v>
      </c>
      <c r="AC1691" s="5">
        <v>0</v>
      </c>
      <c r="AD1691" s="5">
        <v>0</v>
      </c>
      <c r="AE1691" s="5"/>
      <c r="AF1691" s="5">
        <v>846594132</v>
      </c>
      <c r="AG1691" s="5">
        <v>0</v>
      </c>
      <c r="AH1691" s="5">
        <v>1481912497.31</v>
      </c>
      <c r="AI1691" s="5">
        <v>14112495.6</v>
      </c>
      <c r="AJ1691" s="5">
        <v>8369412.3</v>
      </c>
      <c r="AK1691" s="5">
        <v>0</v>
      </c>
      <c r="AL1691" s="5">
        <v>83612748.24</v>
      </c>
      <c r="AM1691" s="5">
        <v>0</v>
      </c>
      <c r="AN1691" s="5">
        <v>972287422.39</v>
      </c>
      <c r="AO1691" s="6">
        <f t="shared" si="78"/>
        <v>927035356.7</v>
      </c>
      <c r="AP1691" s="6">
        <f t="shared" si="79"/>
        <v>3406888707.84</v>
      </c>
      <c r="AQ1691" s="9">
        <f t="shared" si="80"/>
        <v>4333924064.54</v>
      </c>
    </row>
    <row r="1692" spans="1:43">
      <c r="A1692" s="5" t="s">
        <v>3423</v>
      </c>
      <c r="B1692" s="5" t="s">
        <v>3424</v>
      </c>
      <c r="C1692" s="6">
        <v>2722757.5</v>
      </c>
      <c r="D1692" s="5">
        <v>180000000</v>
      </c>
      <c r="E1692" s="5">
        <v>0</v>
      </c>
      <c r="F1692" s="5">
        <v>0</v>
      </c>
      <c r="G1692" s="5">
        <v>0</v>
      </c>
      <c r="H1692" s="5">
        <v>0</v>
      </c>
      <c r="I1692" s="5">
        <v>117634997.51</v>
      </c>
      <c r="J1692" s="5">
        <v>27910539.77</v>
      </c>
      <c r="K1692" s="5">
        <v>3405785.71</v>
      </c>
      <c r="L1692" s="5">
        <v>0</v>
      </c>
      <c r="M1692" s="5">
        <v>0</v>
      </c>
      <c r="N1692" s="5">
        <v>0</v>
      </c>
      <c r="O1692" s="5">
        <v>0</v>
      </c>
      <c r="P1692" s="6">
        <v>17525792.23</v>
      </c>
      <c r="Q1692" s="6">
        <v>20600290.46</v>
      </c>
      <c r="R1692" s="5">
        <v>0</v>
      </c>
      <c r="S1692" s="5">
        <v>0</v>
      </c>
      <c r="T1692" s="5">
        <v>0</v>
      </c>
      <c r="U1692" s="5">
        <v>0</v>
      </c>
      <c r="V1692" s="5">
        <v>928516.74</v>
      </c>
      <c r="W1692" s="5">
        <v>0</v>
      </c>
      <c r="X1692" s="5">
        <v>0</v>
      </c>
      <c r="Y1692" s="5">
        <v>0</v>
      </c>
      <c r="Z1692" s="5">
        <v>0</v>
      </c>
      <c r="AA1692" s="6">
        <v>0</v>
      </c>
      <c r="AB1692" s="5">
        <v>0</v>
      </c>
      <c r="AC1692" s="5">
        <v>10576780.68</v>
      </c>
      <c r="AD1692" s="5">
        <v>0</v>
      </c>
      <c r="AE1692" s="5"/>
      <c r="AF1692" s="5">
        <v>818700955</v>
      </c>
      <c r="AG1692" s="5">
        <v>0</v>
      </c>
      <c r="AH1692" s="5">
        <v>297670902.07</v>
      </c>
      <c r="AI1692" s="5">
        <v>0</v>
      </c>
      <c r="AJ1692" s="5">
        <v>0</v>
      </c>
      <c r="AK1692" s="5">
        <v>0</v>
      </c>
      <c r="AL1692" s="5">
        <v>137217353.47</v>
      </c>
      <c r="AM1692" s="5">
        <v>0</v>
      </c>
      <c r="AN1692" s="5">
        <v>853767620.77</v>
      </c>
      <c r="AO1692" s="6">
        <f t="shared" si="78"/>
        <v>381305460.6</v>
      </c>
      <c r="AP1692" s="6">
        <f t="shared" si="79"/>
        <v>2107356831.31</v>
      </c>
      <c r="AQ1692" s="9">
        <f t="shared" si="80"/>
        <v>2488662291.91</v>
      </c>
    </row>
    <row r="1693" spans="1:43">
      <c r="A1693" s="5" t="s">
        <v>3425</v>
      </c>
      <c r="B1693" s="5" t="s">
        <v>3426</v>
      </c>
      <c r="C1693" s="6">
        <v>594369091.29</v>
      </c>
      <c r="D1693" s="5">
        <v>180000000</v>
      </c>
      <c r="E1693" s="5">
        <v>0</v>
      </c>
      <c r="F1693" s="5">
        <v>0</v>
      </c>
      <c r="G1693" s="5">
        <v>0</v>
      </c>
      <c r="H1693" s="5">
        <v>0</v>
      </c>
      <c r="I1693" s="5">
        <v>640291256.44</v>
      </c>
      <c r="J1693" s="5">
        <v>0</v>
      </c>
      <c r="K1693" s="5">
        <v>95553334.4</v>
      </c>
      <c r="L1693" s="5">
        <v>0</v>
      </c>
      <c r="M1693" s="5">
        <v>0</v>
      </c>
      <c r="N1693" s="5">
        <v>0</v>
      </c>
      <c r="O1693" s="5">
        <v>0</v>
      </c>
      <c r="P1693" s="6">
        <v>29677922.69</v>
      </c>
      <c r="Q1693" s="6">
        <v>75872294.33</v>
      </c>
      <c r="R1693" s="5">
        <v>0</v>
      </c>
      <c r="S1693" s="5">
        <v>0</v>
      </c>
      <c r="T1693" s="5">
        <v>0</v>
      </c>
      <c r="U1693" s="5">
        <v>309301270.34</v>
      </c>
      <c r="V1693" s="5">
        <v>6717927.93</v>
      </c>
      <c r="W1693" s="5">
        <v>0</v>
      </c>
      <c r="X1693" s="5">
        <v>939700000</v>
      </c>
      <c r="Y1693" s="5">
        <v>0</v>
      </c>
      <c r="Z1693" s="5">
        <v>0</v>
      </c>
      <c r="AA1693" s="6">
        <v>0</v>
      </c>
      <c r="AB1693" s="5">
        <v>185949469.15</v>
      </c>
      <c r="AC1693" s="5">
        <v>4180756.41</v>
      </c>
      <c r="AD1693" s="5">
        <v>0</v>
      </c>
      <c r="AE1693" s="5"/>
      <c r="AF1693" s="5">
        <v>376127962</v>
      </c>
      <c r="AG1693" s="5">
        <v>0</v>
      </c>
      <c r="AH1693" s="5">
        <v>1017907038.94</v>
      </c>
      <c r="AI1693" s="5">
        <v>19226182.84</v>
      </c>
      <c r="AJ1693" s="5">
        <v>-54837444.38</v>
      </c>
      <c r="AK1693" s="5">
        <v>9663474.54</v>
      </c>
      <c r="AL1693" s="5">
        <v>157398506.54</v>
      </c>
      <c r="AM1693" s="5">
        <v>0</v>
      </c>
      <c r="AN1693" s="5">
        <v>1770476394.49</v>
      </c>
      <c r="AO1693" s="6">
        <f t="shared" si="78"/>
        <v>3061613322.98</v>
      </c>
      <c r="AP1693" s="6">
        <f t="shared" si="79"/>
        <v>3295962114.97</v>
      </c>
      <c r="AQ1693" s="9">
        <f t="shared" si="80"/>
        <v>6357575437.95</v>
      </c>
    </row>
    <row r="1694" spans="1:43">
      <c r="A1694" s="5" t="s">
        <v>3427</v>
      </c>
      <c r="B1694" s="5" t="s">
        <v>3428</v>
      </c>
      <c r="C1694" s="6">
        <v>0</v>
      </c>
      <c r="D1694" s="5">
        <v>180000000</v>
      </c>
      <c r="E1694" s="5">
        <v>0</v>
      </c>
      <c r="F1694" s="5">
        <v>0</v>
      </c>
      <c r="G1694" s="5">
        <v>0</v>
      </c>
      <c r="H1694" s="5">
        <v>0</v>
      </c>
      <c r="I1694" s="5">
        <v>115289501.77</v>
      </c>
      <c r="J1694" s="5">
        <v>0</v>
      </c>
      <c r="K1694" s="5">
        <v>2330503.71</v>
      </c>
      <c r="L1694" s="5">
        <v>0</v>
      </c>
      <c r="M1694" s="5">
        <v>0</v>
      </c>
      <c r="N1694" s="5">
        <v>0</v>
      </c>
      <c r="O1694" s="5">
        <v>0</v>
      </c>
      <c r="P1694" s="6">
        <v>546854.67</v>
      </c>
      <c r="Q1694" s="6">
        <v>11434542.12</v>
      </c>
      <c r="R1694" s="5">
        <v>0</v>
      </c>
      <c r="S1694" s="5">
        <v>0</v>
      </c>
      <c r="T1694" s="5">
        <v>0</v>
      </c>
      <c r="U1694" s="5">
        <v>0</v>
      </c>
      <c r="V1694" s="5">
        <v>299781.33</v>
      </c>
      <c r="W1694" s="5">
        <v>0</v>
      </c>
      <c r="X1694" s="5">
        <v>0</v>
      </c>
      <c r="Y1694" s="5">
        <v>0</v>
      </c>
      <c r="Z1694" s="5">
        <v>0</v>
      </c>
      <c r="AA1694" s="6">
        <v>0</v>
      </c>
      <c r="AB1694" s="5">
        <v>0</v>
      </c>
      <c r="AC1694" s="5">
        <v>12753684.15</v>
      </c>
      <c r="AD1694" s="5">
        <v>0</v>
      </c>
      <c r="AE1694" s="5"/>
      <c r="AF1694" s="5">
        <v>407322216</v>
      </c>
      <c r="AG1694" s="5">
        <v>0</v>
      </c>
      <c r="AH1694" s="5">
        <v>201268717.83</v>
      </c>
      <c r="AI1694" s="5">
        <v>0</v>
      </c>
      <c r="AJ1694" s="5">
        <v>0</v>
      </c>
      <c r="AK1694" s="5">
        <v>0</v>
      </c>
      <c r="AL1694" s="5">
        <v>55319999.54</v>
      </c>
      <c r="AM1694" s="5">
        <v>0</v>
      </c>
      <c r="AN1694" s="5">
        <v>328075497.69</v>
      </c>
      <c r="AO1694" s="6">
        <f t="shared" si="78"/>
        <v>322654867.75</v>
      </c>
      <c r="AP1694" s="6">
        <f t="shared" si="79"/>
        <v>991986431.06</v>
      </c>
      <c r="AQ1694" s="9">
        <f t="shared" si="80"/>
        <v>1314641298.81</v>
      </c>
    </row>
    <row r="1695" spans="1:43">
      <c r="A1695" s="5" t="s">
        <v>3429</v>
      </c>
      <c r="B1695" s="5" t="s">
        <v>3430</v>
      </c>
      <c r="C1695" s="6">
        <v>0</v>
      </c>
      <c r="D1695" s="5">
        <v>179900000</v>
      </c>
      <c r="E1695" s="5">
        <v>0</v>
      </c>
      <c r="F1695" s="5">
        <v>0</v>
      </c>
      <c r="G1695" s="5">
        <v>0</v>
      </c>
      <c r="H1695" s="5">
        <v>0</v>
      </c>
      <c r="I1695" s="5">
        <v>260472935.33</v>
      </c>
      <c r="J1695" s="5">
        <v>0</v>
      </c>
      <c r="K1695" s="5">
        <v>79367634.25</v>
      </c>
      <c r="L1695" s="5">
        <v>0</v>
      </c>
      <c r="M1695" s="5">
        <v>0</v>
      </c>
      <c r="N1695" s="5">
        <v>0</v>
      </c>
      <c r="O1695" s="5">
        <v>0</v>
      </c>
      <c r="P1695" s="6">
        <v>2176091.91</v>
      </c>
      <c r="Q1695" s="6">
        <v>2695247.97</v>
      </c>
      <c r="R1695" s="5">
        <v>0</v>
      </c>
      <c r="S1695" s="5">
        <v>0</v>
      </c>
      <c r="T1695" s="5">
        <v>0</v>
      </c>
      <c r="U1695" s="5">
        <v>0</v>
      </c>
      <c r="V1695" s="5">
        <v>36078023.13</v>
      </c>
      <c r="W1695" s="5">
        <v>0</v>
      </c>
      <c r="X1695" s="5">
        <v>0</v>
      </c>
      <c r="Y1695" s="5">
        <v>0</v>
      </c>
      <c r="Z1695" s="5">
        <v>0</v>
      </c>
      <c r="AA1695" s="6">
        <v>0</v>
      </c>
      <c r="AB1695" s="5">
        <v>0</v>
      </c>
      <c r="AC1695" s="5">
        <v>0</v>
      </c>
      <c r="AD1695" s="5">
        <v>0</v>
      </c>
      <c r="AE1695" s="5"/>
      <c r="AF1695" s="5">
        <v>783025760</v>
      </c>
      <c r="AG1695" s="5">
        <v>0</v>
      </c>
      <c r="AH1695" s="5">
        <v>904151934.01</v>
      </c>
      <c r="AI1695" s="5">
        <v>0</v>
      </c>
      <c r="AJ1695" s="5">
        <v>1552170.44</v>
      </c>
      <c r="AK1695" s="5">
        <v>0</v>
      </c>
      <c r="AL1695" s="5">
        <v>133009121.42</v>
      </c>
      <c r="AM1695" s="5">
        <v>0</v>
      </c>
      <c r="AN1695" s="5">
        <v>674472867.42</v>
      </c>
      <c r="AO1695" s="6">
        <f t="shared" si="78"/>
        <v>560689932.59</v>
      </c>
      <c r="AP1695" s="6">
        <f t="shared" si="79"/>
        <v>2496211853.29</v>
      </c>
      <c r="AQ1695" s="9">
        <f t="shared" si="80"/>
        <v>3056901785.88</v>
      </c>
    </row>
    <row r="1696" spans="1:43">
      <c r="A1696" s="5" t="s">
        <v>3431</v>
      </c>
      <c r="B1696" s="5" t="s">
        <v>3432</v>
      </c>
      <c r="C1696" s="6">
        <v>5362434.8</v>
      </c>
      <c r="D1696" s="5">
        <v>179704746.11</v>
      </c>
      <c r="E1696" s="5">
        <v>0</v>
      </c>
      <c r="F1696" s="5">
        <v>0</v>
      </c>
      <c r="G1696" s="5">
        <v>0</v>
      </c>
      <c r="H1696" s="5">
        <v>0</v>
      </c>
      <c r="I1696" s="5">
        <v>168098249.95</v>
      </c>
      <c r="J1696" s="5">
        <v>0</v>
      </c>
      <c r="K1696" s="5">
        <v>113754754.42</v>
      </c>
      <c r="L1696" s="5">
        <v>0</v>
      </c>
      <c r="M1696" s="5">
        <v>0</v>
      </c>
      <c r="N1696" s="5">
        <v>0</v>
      </c>
      <c r="O1696" s="5">
        <v>0</v>
      </c>
      <c r="P1696" s="6">
        <v>12860365.63</v>
      </c>
      <c r="Q1696" s="6">
        <v>777006.74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6">
        <v>0</v>
      </c>
      <c r="AB1696" s="5">
        <v>98814796.88</v>
      </c>
      <c r="AC1696" s="5">
        <v>914500</v>
      </c>
      <c r="AD1696" s="5">
        <v>0</v>
      </c>
      <c r="AE1696" s="5"/>
      <c r="AF1696" s="5">
        <v>135200000</v>
      </c>
      <c r="AG1696" s="5">
        <v>0</v>
      </c>
      <c r="AH1696" s="5">
        <v>459369311.08</v>
      </c>
      <c r="AI1696" s="5">
        <v>0</v>
      </c>
      <c r="AJ1696" s="5">
        <v>0</v>
      </c>
      <c r="AK1696" s="5">
        <v>0</v>
      </c>
      <c r="AL1696" s="5">
        <v>8864975.41</v>
      </c>
      <c r="AM1696" s="5">
        <v>0</v>
      </c>
      <c r="AN1696" s="5">
        <v>301504767.78</v>
      </c>
      <c r="AO1696" s="6">
        <f t="shared" si="78"/>
        <v>580286854.53</v>
      </c>
      <c r="AP1696" s="6">
        <f t="shared" si="79"/>
        <v>904939054.27</v>
      </c>
      <c r="AQ1696" s="9">
        <f t="shared" si="80"/>
        <v>1485225908.8</v>
      </c>
    </row>
    <row r="1697" spans="1:43">
      <c r="A1697" s="5" t="s">
        <v>3433</v>
      </c>
      <c r="B1697" s="5" t="s">
        <v>3434</v>
      </c>
      <c r="C1697" s="6">
        <v>0</v>
      </c>
      <c r="D1697" s="5">
        <v>179410000</v>
      </c>
      <c r="E1697" s="5">
        <v>0</v>
      </c>
      <c r="F1697" s="5">
        <v>0</v>
      </c>
      <c r="G1697" s="5">
        <v>0</v>
      </c>
      <c r="H1697" s="5">
        <v>0</v>
      </c>
      <c r="I1697" s="5">
        <v>1084500831.65</v>
      </c>
      <c r="J1697" s="5">
        <v>0</v>
      </c>
      <c r="K1697" s="5">
        <v>132760395.03</v>
      </c>
      <c r="L1697" s="5">
        <v>0</v>
      </c>
      <c r="M1697" s="5">
        <v>0</v>
      </c>
      <c r="N1697" s="5">
        <v>0</v>
      </c>
      <c r="O1697" s="5">
        <v>0</v>
      </c>
      <c r="P1697" s="6">
        <v>8924004.32</v>
      </c>
      <c r="Q1697" s="6">
        <v>8201959.28</v>
      </c>
      <c r="R1697" s="5">
        <v>0</v>
      </c>
      <c r="S1697" s="5">
        <v>0</v>
      </c>
      <c r="T1697" s="5">
        <v>0</v>
      </c>
      <c r="U1697" s="5">
        <v>0</v>
      </c>
      <c r="V1697" s="5">
        <v>11922965.26</v>
      </c>
      <c r="W1697" s="5">
        <v>0</v>
      </c>
      <c r="X1697" s="5">
        <v>0</v>
      </c>
      <c r="Y1697" s="5">
        <v>0</v>
      </c>
      <c r="Z1697" s="5">
        <v>0</v>
      </c>
      <c r="AA1697" s="6">
        <v>0</v>
      </c>
      <c r="AB1697" s="5">
        <v>0</v>
      </c>
      <c r="AC1697" s="5">
        <v>7227883.3</v>
      </c>
      <c r="AD1697" s="5">
        <v>0</v>
      </c>
      <c r="AE1697" s="5"/>
      <c r="AF1697" s="5">
        <v>227000000</v>
      </c>
      <c r="AG1697" s="5">
        <v>0</v>
      </c>
      <c r="AH1697" s="5">
        <v>358511128.66</v>
      </c>
      <c r="AI1697" s="5">
        <v>0</v>
      </c>
      <c r="AJ1697" s="5">
        <v>16409.84</v>
      </c>
      <c r="AK1697" s="5">
        <v>7146356.54</v>
      </c>
      <c r="AL1697" s="5">
        <v>39734472.46</v>
      </c>
      <c r="AM1697" s="5">
        <v>0</v>
      </c>
      <c r="AN1697" s="5">
        <v>-253075160.3</v>
      </c>
      <c r="AO1697" s="6">
        <f t="shared" si="78"/>
        <v>1432948038.84</v>
      </c>
      <c r="AP1697" s="6">
        <f t="shared" si="79"/>
        <v>379333207.2</v>
      </c>
      <c r="AQ1697" s="9">
        <f t="shared" si="80"/>
        <v>1812281246.04</v>
      </c>
    </row>
    <row r="1698" spans="1:43">
      <c r="A1698" s="5" t="s">
        <v>3435</v>
      </c>
      <c r="B1698" s="5" t="s">
        <v>3436</v>
      </c>
      <c r="C1698" s="6">
        <v>9628458.03</v>
      </c>
      <c r="D1698" s="5">
        <v>178534225.14</v>
      </c>
      <c r="E1698" s="5">
        <v>0</v>
      </c>
      <c r="F1698" s="5">
        <v>0</v>
      </c>
      <c r="G1698" s="5">
        <v>0</v>
      </c>
      <c r="H1698" s="5">
        <v>0</v>
      </c>
      <c r="I1698" s="5">
        <v>656492150.71</v>
      </c>
      <c r="J1698" s="5">
        <v>0</v>
      </c>
      <c r="K1698" s="5">
        <v>691988.61</v>
      </c>
      <c r="L1698" s="5">
        <v>0</v>
      </c>
      <c r="M1698" s="5">
        <v>0</v>
      </c>
      <c r="N1698" s="5">
        <v>0</v>
      </c>
      <c r="O1698" s="5">
        <v>0</v>
      </c>
      <c r="P1698" s="6">
        <v>30638329.97</v>
      </c>
      <c r="Q1698" s="6">
        <v>5423433.31</v>
      </c>
      <c r="R1698" s="5">
        <v>0</v>
      </c>
      <c r="S1698" s="5">
        <v>0</v>
      </c>
      <c r="T1698" s="5">
        <v>0</v>
      </c>
      <c r="U1698" s="5">
        <v>0</v>
      </c>
      <c r="V1698" s="5">
        <v>89958.52</v>
      </c>
      <c r="W1698" s="5">
        <v>0</v>
      </c>
      <c r="X1698" s="5">
        <v>0</v>
      </c>
      <c r="Y1698" s="5">
        <v>0</v>
      </c>
      <c r="Z1698" s="5">
        <v>0</v>
      </c>
      <c r="AA1698" s="6">
        <v>0</v>
      </c>
      <c r="AB1698" s="5">
        <v>0</v>
      </c>
      <c r="AC1698" s="5">
        <v>6475159.25</v>
      </c>
      <c r="AD1698" s="5">
        <v>0</v>
      </c>
      <c r="AE1698" s="5"/>
      <c r="AF1698" s="5">
        <v>142923950</v>
      </c>
      <c r="AG1698" s="5">
        <v>0</v>
      </c>
      <c r="AH1698" s="5">
        <v>781155434.1</v>
      </c>
      <c r="AI1698" s="5">
        <v>0</v>
      </c>
      <c r="AJ1698" s="5">
        <v>2292479.35</v>
      </c>
      <c r="AK1698" s="5">
        <v>0</v>
      </c>
      <c r="AL1698" s="5">
        <v>12430140.49</v>
      </c>
      <c r="AM1698" s="5">
        <v>0</v>
      </c>
      <c r="AN1698" s="5">
        <v>468044368.04</v>
      </c>
      <c r="AO1698" s="6">
        <f t="shared" si="78"/>
        <v>887973703.54</v>
      </c>
      <c r="AP1698" s="6">
        <f t="shared" si="79"/>
        <v>1406846371.98</v>
      </c>
      <c r="AQ1698" s="9">
        <f t="shared" si="80"/>
        <v>2294820075.52</v>
      </c>
    </row>
    <row r="1699" spans="1:43">
      <c r="A1699" s="5" t="s">
        <v>3437</v>
      </c>
      <c r="B1699" s="5" t="s">
        <v>3438</v>
      </c>
      <c r="C1699" s="6">
        <v>29115631.28</v>
      </c>
      <c r="D1699" s="5">
        <v>178127278.19</v>
      </c>
      <c r="E1699" s="5">
        <v>0</v>
      </c>
      <c r="F1699" s="5">
        <v>0</v>
      </c>
      <c r="G1699" s="5">
        <v>0</v>
      </c>
      <c r="H1699" s="5">
        <v>0</v>
      </c>
      <c r="I1699" s="5">
        <v>53455440238.89</v>
      </c>
      <c r="J1699" s="5">
        <v>52782140.13</v>
      </c>
      <c r="K1699" s="5">
        <v>30068042053.06</v>
      </c>
      <c r="L1699" s="5">
        <v>300000000</v>
      </c>
      <c r="M1699" s="5">
        <v>8692823240.51</v>
      </c>
      <c r="N1699" s="5">
        <v>0</v>
      </c>
      <c r="O1699" s="5">
        <v>0</v>
      </c>
      <c r="P1699" s="6">
        <v>364531498.48</v>
      </c>
      <c r="Q1699" s="6">
        <v>907441467.52</v>
      </c>
      <c r="R1699" s="5">
        <v>0</v>
      </c>
      <c r="S1699" s="5">
        <v>0</v>
      </c>
      <c r="T1699" s="5">
        <v>0</v>
      </c>
      <c r="U1699" s="5">
        <v>176674078.51</v>
      </c>
      <c r="V1699" s="5">
        <v>1418396849.8</v>
      </c>
      <c r="W1699" s="5">
        <v>0</v>
      </c>
      <c r="X1699" s="5">
        <v>5453165466.99</v>
      </c>
      <c r="Y1699" s="5">
        <v>0</v>
      </c>
      <c r="Z1699" s="5">
        <v>0</v>
      </c>
      <c r="AA1699" s="6">
        <v>779620516.97</v>
      </c>
      <c r="AB1699" s="5">
        <v>464650888.5</v>
      </c>
      <c r="AC1699" s="5">
        <v>706329833.05</v>
      </c>
      <c r="AD1699" s="5">
        <v>86487500</v>
      </c>
      <c r="AE1699" s="5"/>
      <c r="AF1699" s="5">
        <v>6109470588</v>
      </c>
      <c r="AG1699" s="5">
        <v>2996886792.45</v>
      </c>
      <c r="AH1699" s="5">
        <v>14667415901.19</v>
      </c>
      <c r="AI1699" s="5">
        <v>0</v>
      </c>
      <c r="AJ1699" s="5">
        <v>-697877520.23</v>
      </c>
      <c r="AK1699" s="5">
        <v>198390123.05</v>
      </c>
      <c r="AL1699" s="5">
        <v>1426232243.08</v>
      </c>
      <c r="AM1699" s="5">
        <v>0</v>
      </c>
      <c r="AN1699" s="5">
        <v>24819472889.92</v>
      </c>
      <c r="AO1699" s="6">
        <f t="shared" si="78"/>
        <v>103133628681.88</v>
      </c>
      <c r="AP1699" s="6">
        <f t="shared" si="79"/>
        <v>49519991017.46</v>
      </c>
      <c r="AQ1699" s="9">
        <f t="shared" si="80"/>
        <v>152653619699.34</v>
      </c>
    </row>
    <row r="1700" spans="1:43">
      <c r="A1700" s="5" t="s">
        <v>3439</v>
      </c>
      <c r="B1700" s="5" t="s">
        <v>3440</v>
      </c>
      <c r="C1700" s="6">
        <v>106244.48</v>
      </c>
      <c r="D1700" s="5">
        <v>178077764.95</v>
      </c>
      <c r="E1700" s="5">
        <v>0</v>
      </c>
      <c r="F1700" s="5">
        <v>0</v>
      </c>
      <c r="G1700" s="5">
        <v>9585605.36</v>
      </c>
      <c r="H1700" s="5">
        <v>0</v>
      </c>
      <c r="I1700" s="5">
        <v>824428719.89</v>
      </c>
      <c r="J1700" s="5">
        <v>0</v>
      </c>
      <c r="K1700" s="5">
        <v>12135606.56</v>
      </c>
      <c r="L1700" s="5">
        <v>0</v>
      </c>
      <c r="M1700" s="5">
        <v>0</v>
      </c>
      <c r="N1700" s="5">
        <v>0</v>
      </c>
      <c r="O1700" s="5">
        <v>0</v>
      </c>
      <c r="P1700" s="6">
        <v>88210323.39</v>
      </c>
      <c r="Q1700" s="6">
        <v>21470896.28</v>
      </c>
      <c r="R1700" s="5">
        <v>0</v>
      </c>
      <c r="S1700" s="5">
        <v>0</v>
      </c>
      <c r="T1700" s="5">
        <v>0</v>
      </c>
      <c r="U1700" s="5">
        <v>170168772.72</v>
      </c>
      <c r="V1700" s="5">
        <v>0</v>
      </c>
      <c r="W1700" s="5">
        <v>0</v>
      </c>
      <c r="X1700" s="5">
        <v>432073893.9</v>
      </c>
      <c r="Y1700" s="5">
        <v>0</v>
      </c>
      <c r="Z1700" s="5">
        <v>0</v>
      </c>
      <c r="AA1700" s="6">
        <v>3465190.43</v>
      </c>
      <c r="AB1700" s="5">
        <v>50913245.25</v>
      </c>
      <c r="AC1700" s="5">
        <v>74513486.58</v>
      </c>
      <c r="AD1700" s="5">
        <v>0</v>
      </c>
      <c r="AE1700" s="5"/>
      <c r="AF1700" s="5">
        <v>649668940</v>
      </c>
      <c r="AG1700" s="5">
        <v>0</v>
      </c>
      <c r="AH1700" s="5">
        <v>2308955721.18</v>
      </c>
      <c r="AI1700" s="5">
        <v>0</v>
      </c>
      <c r="AJ1700" s="5">
        <v>-41827175.86</v>
      </c>
      <c r="AK1700" s="5">
        <v>0</v>
      </c>
      <c r="AL1700" s="5">
        <v>63116038.74</v>
      </c>
      <c r="AM1700" s="5">
        <v>0</v>
      </c>
      <c r="AN1700" s="5">
        <v>3131886711.06</v>
      </c>
      <c r="AO1700" s="6">
        <f t="shared" si="78"/>
        <v>1865149749.79</v>
      </c>
      <c r="AP1700" s="6">
        <f t="shared" si="79"/>
        <v>6111800235.12</v>
      </c>
      <c r="AQ1700" s="9">
        <f t="shared" si="80"/>
        <v>7976949984.91</v>
      </c>
    </row>
    <row r="1701" spans="1:43">
      <c r="A1701" s="5" t="s">
        <v>3441</v>
      </c>
      <c r="B1701" s="5" t="s">
        <v>3442</v>
      </c>
      <c r="C1701" s="6">
        <v>1790710.22</v>
      </c>
      <c r="D1701" s="5">
        <v>178000000</v>
      </c>
      <c r="E1701" s="5">
        <v>0</v>
      </c>
      <c r="F1701" s="5">
        <v>0</v>
      </c>
      <c r="G1701" s="5">
        <v>0</v>
      </c>
      <c r="H1701" s="5">
        <v>0</v>
      </c>
      <c r="I1701" s="5">
        <v>32714446.49</v>
      </c>
      <c r="J1701" s="5">
        <v>0</v>
      </c>
      <c r="K1701" s="5">
        <v>1228712.07</v>
      </c>
      <c r="L1701" s="5">
        <v>0</v>
      </c>
      <c r="M1701" s="5">
        <v>0</v>
      </c>
      <c r="N1701" s="5">
        <v>0</v>
      </c>
      <c r="O1701" s="5">
        <v>0</v>
      </c>
      <c r="P1701" s="6">
        <v>24005555</v>
      </c>
      <c r="Q1701" s="6">
        <v>3705384.54</v>
      </c>
      <c r="R1701" s="5">
        <v>0</v>
      </c>
      <c r="S1701" s="5">
        <v>0</v>
      </c>
      <c r="T1701" s="5">
        <v>0</v>
      </c>
      <c r="U1701" s="5">
        <v>0</v>
      </c>
      <c r="V1701" s="5">
        <v>159602.58</v>
      </c>
      <c r="W1701" s="5">
        <v>0</v>
      </c>
      <c r="X1701" s="5">
        <v>0</v>
      </c>
      <c r="Y1701" s="5">
        <v>0</v>
      </c>
      <c r="Z1701" s="5">
        <v>0</v>
      </c>
      <c r="AA1701" s="6">
        <v>0</v>
      </c>
      <c r="AB1701" s="5">
        <v>0</v>
      </c>
      <c r="AC1701" s="5">
        <v>16578164.48</v>
      </c>
      <c r="AD1701" s="5">
        <v>0</v>
      </c>
      <c r="AE1701" s="5"/>
      <c r="AF1701" s="5">
        <v>503200000</v>
      </c>
      <c r="AG1701" s="5">
        <v>0</v>
      </c>
      <c r="AH1701" s="5">
        <v>202312384.06</v>
      </c>
      <c r="AI1701" s="5">
        <v>0</v>
      </c>
      <c r="AJ1701" s="5">
        <v>-847199.88</v>
      </c>
      <c r="AK1701" s="5">
        <v>0</v>
      </c>
      <c r="AL1701" s="5">
        <v>122916408.75</v>
      </c>
      <c r="AM1701" s="5">
        <v>0</v>
      </c>
      <c r="AN1701" s="5">
        <v>888435669.22</v>
      </c>
      <c r="AO1701" s="6">
        <f t="shared" si="78"/>
        <v>258182575.38</v>
      </c>
      <c r="AP1701" s="6">
        <f t="shared" si="79"/>
        <v>1716017262.15</v>
      </c>
      <c r="AQ1701" s="9">
        <f t="shared" si="80"/>
        <v>1974199837.53</v>
      </c>
    </row>
    <row r="1702" spans="1:43">
      <c r="A1702" s="5" t="s">
        <v>3443</v>
      </c>
      <c r="B1702" s="5" t="s">
        <v>3444</v>
      </c>
      <c r="C1702" s="6">
        <v>0</v>
      </c>
      <c r="D1702" s="5">
        <v>178000000</v>
      </c>
      <c r="E1702" s="5">
        <v>0</v>
      </c>
      <c r="F1702" s="5">
        <v>0</v>
      </c>
      <c r="G1702" s="5">
        <v>0</v>
      </c>
      <c r="H1702" s="5">
        <v>0</v>
      </c>
      <c r="I1702" s="5">
        <v>444968756.06</v>
      </c>
      <c r="J1702" s="5">
        <v>0</v>
      </c>
      <c r="K1702" s="5">
        <v>33205415.32</v>
      </c>
      <c r="L1702" s="5">
        <v>0</v>
      </c>
      <c r="M1702" s="5">
        <v>0</v>
      </c>
      <c r="N1702" s="5">
        <v>0</v>
      </c>
      <c r="O1702" s="5">
        <v>0</v>
      </c>
      <c r="P1702" s="6">
        <v>53954559.61</v>
      </c>
      <c r="Q1702" s="6">
        <v>14754889.9</v>
      </c>
      <c r="R1702" s="5">
        <v>0</v>
      </c>
      <c r="S1702" s="5">
        <v>0</v>
      </c>
      <c r="T1702" s="5">
        <v>0</v>
      </c>
      <c r="U1702" s="5">
        <v>0</v>
      </c>
      <c r="V1702" s="5">
        <v>3823386.54</v>
      </c>
      <c r="W1702" s="5">
        <v>0</v>
      </c>
      <c r="X1702" s="5">
        <v>0</v>
      </c>
      <c r="Y1702" s="5">
        <v>0</v>
      </c>
      <c r="Z1702" s="5">
        <v>0</v>
      </c>
      <c r="AA1702" s="6">
        <v>0</v>
      </c>
      <c r="AB1702" s="5">
        <v>0</v>
      </c>
      <c r="AC1702" s="5">
        <v>183097977.87</v>
      </c>
      <c r="AD1702" s="5">
        <v>0</v>
      </c>
      <c r="AE1702" s="5"/>
      <c r="AF1702" s="5">
        <v>268599337</v>
      </c>
      <c r="AG1702" s="5">
        <v>0</v>
      </c>
      <c r="AH1702" s="5">
        <v>878659536.31</v>
      </c>
      <c r="AI1702" s="5">
        <v>0</v>
      </c>
      <c r="AJ1702" s="5">
        <v>0</v>
      </c>
      <c r="AK1702" s="5">
        <v>0</v>
      </c>
      <c r="AL1702" s="5">
        <v>47555133.94</v>
      </c>
      <c r="AM1702" s="5">
        <v>0</v>
      </c>
      <c r="AN1702" s="5">
        <v>442065884.12</v>
      </c>
      <c r="AO1702" s="6">
        <f t="shared" si="78"/>
        <v>911804985.3</v>
      </c>
      <c r="AP1702" s="6">
        <f t="shared" si="79"/>
        <v>1636879891.37</v>
      </c>
      <c r="AQ1702" s="9">
        <f t="shared" si="80"/>
        <v>2548684876.67</v>
      </c>
    </row>
    <row r="1703" spans="1:43">
      <c r="A1703" s="5" t="s">
        <v>3445</v>
      </c>
      <c r="B1703" s="5" t="s">
        <v>3446</v>
      </c>
      <c r="C1703" s="6">
        <v>71029008.07</v>
      </c>
      <c r="D1703" s="5">
        <v>177653324.34</v>
      </c>
      <c r="E1703" s="5">
        <v>0</v>
      </c>
      <c r="F1703" s="5">
        <v>0</v>
      </c>
      <c r="G1703" s="5">
        <v>0</v>
      </c>
      <c r="H1703" s="5">
        <v>0</v>
      </c>
      <c r="I1703" s="5">
        <v>646577636.77</v>
      </c>
      <c r="J1703" s="5">
        <v>65874240</v>
      </c>
      <c r="K1703" s="5">
        <v>25923259.41</v>
      </c>
      <c r="L1703" s="5">
        <v>0</v>
      </c>
      <c r="M1703" s="5">
        <v>0</v>
      </c>
      <c r="N1703" s="5">
        <v>0</v>
      </c>
      <c r="O1703" s="5">
        <v>0</v>
      </c>
      <c r="P1703" s="6">
        <v>60488011.76</v>
      </c>
      <c r="Q1703" s="6">
        <v>98082476.66</v>
      </c>
      <c r="R1703" s="5">
        <v>0</v>
      </c>
      <c r="S1703" s="5">
        <v>0</v>
      </c>
      <c r="T1703" s="5">
        <v>0</v>
      </c>
      <c r="U1703" s="5">
        <v>138600293.79</v>
      </c>
      <c r="V1703" s="5">
        <v>2978621.08</v>
      </c>
      <c r="W1703" s="5">
        <v>0</v>
      </c>
      <c r="X1703" s="5">
        <v>1179834811.53</v>
      </c>
      <c r="Y1703" s="5">
        <v>0</v>
      </c>
      <c r="Z1703" s="5">
        <v>0</v>
      </c>
      <c r="AA1703" s="6">
        <v>0</v>
      </c>
      <c r="AB1703" s="5">
        <v>0</v>
      </c>
      <c r="AC1703" s="5">
        <v>211938921.56</v>
      </c>
      <c r="AD1703" s="5">
        <v>0</v>
      </c>
      <c r="AE1703" s="5"/>
      <c r="AF1703" s="5">
        <v>1512666229</v>
      </c>
      <c r="AG1703" s="5">
        <v>0</v>
      </c>
      <c r="AH1703" s="5">
        <v>2321632172.15</v>
      </c>
      <c r="AI1703" s="5">
        <v>227050069.92</v>
      </c>
      <c r="AJ1703" s="5">
        <v>-31076850.74</v>
      </c>
      <c r="AK1703" s="5">
        <v>0</v>
      </c>
      <c r="AL1703" s="5">
        <v>1295766271.56</v>
      </c>
      <c r="AM1703" s="5">
        <v>0</v>
      </c>
      <c r="AN1703" s="5">
        <v>8048128072.33</v>
      </c>
      <c r="AO1703" s="6">
        <f t="shared" si="78"/>
        <v>2678980604.97</v>
      </c>
      <c r="AP1703" s="6">
        <f t="shared" si="79"/>
        <v>13374165964.22</v>
      </c>
      <c r="AQ1703" s="9">
        <f t="shared" si="80"/>
        <v>16053146569.19</v>
      </c>
    </row>
    <row r="1704" spans="1:43">
      <c r="A1704" s="5" t="s">
        <v>3447</v>
      </c>
      <c r="B1704" s="5" t="s">
        <v>3448</v>
      </c>
      <c r="C1704" s="6">
        <v>6128432.62</v>
      </c>
      <c r="D1704" s="5">
        <v>177086302.3</v>
      </c>
      <c r="E1704" s="5">
        <v>0</v>
      </c>
      <c r="F1704" s="5">
        <v>0</v>
      </c>
      <c r="G1704" s="5">
        <v>0</v>
      </c>
      <c r="H1704" s="5">
        <v>0</v>
      </c>
      <c r="I1704" s="5">
        <v>105893698.32</v>
      </c>
      <c r="J1704" s="5">
        <v>31031757</v>
      </c>
      <c r="K1704" s="5">
        <v>10808335.58</v>
      </c>
      <c r="L1704" s="5">
        <v>0</v>
      </c>
      <c r="M1704" s="5">
        <v>0</v>
      </c>
      <c r="N1704" s="5">
        <v>0</v>
      </c>
      <c r="O1704" s="5">
        <v>0</v>
      </c>
      <c r="P1704" s="6">
        <v>7455708.6</v>
      </c>
      <c r="Q1704" s="6">
        <v>40582937.85</v>
      </c>
      <c r="R1704" s="5">
        <v>0</v>
      </c>
      <c r="S1704" s="5">
        <v>0</v>
      </c>
      <c r="T1704" s="5">
        <v>0</v>
      </c>
      <c r="U1704" s="5">
        <v>199695505.92</v>
      </c>
      <c r="V1704" s="5">
        <v>1405083.62</v>
      </c>
      <c r="W1704" s="5">
        <v>0</v>
      </c>
      <c r="X1704" s="5">
        <v>48077333.38</v>
      </c>
      <c r="Y1704" s="5">
        <v>0</v>
      </c>
      <c r="Z1704" s="5">
        <v>0</v>
      </c>
      <c r="AA1704" s="6">
        <v>0</v>
      </c>
      <c r="AB1704" s="5">
        <v>14051615.85</v>
      </c>
      <c r="AC1704" s="5">
        <v>50921618.95</v>
      </c>
      <c r="AD1704" s="5">
        <v>0</v>
      </c>
      <c r="AE1704" s="5"/>
      <c r="AF1704" s="5">
        <v>311611052</v>
      </c>
      <c r="AG1704" s="5">
        <v>0</v>
      </c>
      <c r="AH1704" s="5">
        <v>105784880.55</v>
      </c>
      <c r="AI1704" s="5">
        <v>48450844.29</v>
      </c>
      <c r="AJ1704" s="5">
        <v>-19227100</v>
      </c>
      <c r="AK1704" s="5">
        <v>2787535.37</v>
      </c>
      <c r="AL1704" s="5">
        <v>55806790.82</v>
      </c>
      <c r="AM1704" s="5">
        <v>0</v>
      </c>
      <c r="AN1704" s="5">
        <v>811012737.84</v>
      </c>
      <c r="AO1704" s="6">
        <f t="shared" si="78"/>
        <v>693138329.99</v>
      </c>
      <c r="AP1704" s="6">
        <f t="shared" si="79"/>
        <v>1316226740.87</v>
      </c>
      <c r="AQ1704" s="9">
        <f t="shared" si="80"/>
        <v>2009365070.86</v>
      </c>
    </row>
    <row r="1705" spans="1:43">
      <c r="A1705" s="5" t="s">
        <v>3449</v>
      </c>
      <c r="B1705" s="5" t="s">
        <v>3450</v>
      </c>
      <c r="C1705" s="6">
        <v>14687444.59</v>
      </c>
      <c r="D1705" s="5">
        <v>177000000</v>
      </c>
      <c r="E1705" s="5">
        <v>0</v>
      </c>
      <c r="F1705" s="5">
        <v>0</v>
      </c>
      <c r="G1705" s="5">
        <v>0</v>
      </c>
      <c r="H1705" s="5">
        <v>0</v>
      </c>
      <c r="I1705" s="5">
        <v>465239012.38</v>
      </c>
      <c r="J1705" s="5">
        <v>0</v>
      </c>
      <c r="K1705" s="5">
        <v>2738294.13</v>
      </c>
      <c r="L1705" s="5">
        <v>0</v>
      </c>
      <c r="M1705" s="5">
        <v>0</v>
      </c>
      <c r="N1705" s="5">
        <v>0</v>
      </c>
      <c r="O1705" s="5">
        <v>0</v>
      </c>
      <c r="P1705" s="6">
        <v>13474760.94</v>
      </c>
      <c r="Q1705" s="6">
        <v>7987136.09</v>
      </c>
      <c r="R1705" s="5">
        <v>0</v>
      </c>
      <c r="S1705" s="5">
        <v>0</v>
      </c>
      <c r="T1705" s="5">
        <v>0</v>
      </c>
      <c r="U1705" s="5">
        <v>31000000</v>
      </c>
      <c r="V1705" s="5">
        <v>0</v>
      </c>
      <c r="W1705" s="5">
        <v>0</v>
      </c>
      <c r="X1705" s="5">
        <v>393722000</v>
      </c>
      <c r="Y1705" s="5">
        <v>0</v>
      </c>
      <c r="Z1705" s="5">
        <v>0</v>
      </c>
      <c r="AA1705" s="6">
        <v>0</v>
      </c>
      <c r="AB1705" s="5">
        <v>0</v>
      </c>
      <c r="AC1705" s="5">
        <v>3250862.34</v>
      </c>
      <c r="AD1705" s="5">
        <v>0</v>
      </c>
      <c r="AE1705" s="5"/>
      <c r="AF1705" s="5">
        <v>133340000</v>
      </c>
      <c r="AG1705" s="5">
        <v>0</v>
      </c>
      <c r="AH1705" s="5">
        <v>311657334.07</v>
      </c>
      <c r="AI1705" s="5">
        <v>0</v>
      </c>
      <c r="AJ1705" s="5">
        <v>0</v>
      </c>
      <c r="AK1705" s="5">
        <v>0</v>
      </c>
      <c r="AL1705" s="5">
        <v>19890298.64</v>
      </c>
      <c r="AM1705" s="5">
        <v>0</v>
      </c>
      <c r="AN1705" s="5">
        <v>308802507.33</v>
      </c>
      <c r="AO1705" s="6">
        <f t="shared" si="78"/>
        <v>1109099510.47</v>
      </c>
      <c r="AP1705" s="6">
        <f t="shared" si="79"/>
        <v>773690140.04</v>
      </c>
      <c r="AQ1705" s="9">
        <f t="shared" si="80"/>
        <v>1882789650.51</v>
      </c>
    </row>
    <row r="1706" spans="1:43">
      <c r="A1706" s="5" t="s">
        <v>3451</v>
      </c>
      <c r="B1706" s="5" t="s">
        <v>3452</v>
      </c>
      <c r="C1706" s="6">
        <v>24230572.14</v>
      </c>
      <c r="D1706" s="5">
        <v>176713424.66</v>
      </c>
      <c r="E1706" s="5">
        <v>0</v>
      </c>
      <c r="F1706" s="5">
        <v>0</v>
      </c>
      <c r="G1706" s="5">
        <v>0</v>
      </c>
      <c r="H1706" s="5">
        <v>0</v>
      </c>
      <c r="I1706" s="5">
        <v>909030716.9</v>
      </c>
      <c r="J1706" s="5">
        <v>0</v>
      </c>
      <c r="K1706" s="5">
        <v>174225204.19</v>
      </c>
      <c r="L1706" s="5">
        <v>0</v>
      </c>
      <c r="M1706" s="5">
        <v>0</v>
      </c>
      <c r="N1706" s="5">
        <v>0</v>
      </c>
      <c r="O1706" s="5">
        <v>0</v>
      </c>
      <c r="P1706" s="6">
        <v>102440653.53</v>
      </c>
      <c r="Q1706" s="6">
        <v>137245610.71</v>
      </c>
      <c r="R1706" s="5">
        <v>0</v>
      </c>
      <c r="S1706" s="5">
        <v>0</v>
      </c>
      <c r="T1706" s="5">
        <v>0</v>
      </c>
      <c r="U1706" s="5">
        <v>10000000</v>
      </c>
      <c r="V1706" s="5">
        <v>44835578.12</v>
      </c>
      <c r="W1706" s="5">
        <v>0</v>
      </c>
      <c r="X1706" s="5">
        <v>690000000</v>
      </c>
      <c r="Y1706" s="5">
        <v>506143739.49</v>
      </c>
      <c r="Z1706" s="5">
        <v>0</v>
      </c>
      <c r="AA1706" s="6">
        <v>0</v>
      </c>
      <c r="AB1706" s="5">
        <v>0</v>
      </c>
      <c r="AC1706" s="5">
        <v>43714840.69</v>
      </c>
      <c r="AD1706" s="5">
        <v>0</v>
      </c>
      <c r="AE1706" s="5"/>
      <c r="AF1706" s="5">
        <v>560909624</v>
      </c>
      <c r="AG1706" s="5">
        <v>142419049.18</v>
      </c>
      <c r="AH1706" s="5">
        <v>474410870.25</v>
      </c>
      <c r="AI1706" s="5">
        <v>102602082.46</v>
      </c>
      <c r="AJ1706" s="5">
        <v>1830983</v>
      </c>
      <c r="AK1706" s="5">
        <v>17453487.51</v>
      </c>
      <c r="AL1706" s="5">
        <v>358648008.88</v>
      </c>
      <c r="AM1706" s="5">
        <v>0</v>
      </c>
      <c r="AN1706" s="5">
        <v>3886446157.45</v>
      </c>
      <c r="AO1706" s="6">
        <f t="shared" si="78"/>
        <v>2818580340.43</v>
      </c>
      <c r="AP1706" s="6">
        <f t="shared" si="79"/>
        <v>5544720262.73</v>
      </c>
      <c r="AQ1706" s="9">
        <f t="shared" si="80"/>
        <v>8363300603.16</v>
      </c>
    </row>
    <row r="1707" spans="1:43">
      <c r="A1707" s="5" t="s">
        <v>3453</v>
      </c>
      <c r="B1707" s="5" t="s">
        <v>3454</v>
      </c>
      <c r="C1707" s="6">
        <v>6596516.05</v>
      </c>
      <c r="D1707" s="5">
        <v>175900000</v>
      </c>
      <c r="E1707" s="5">
        <v>0</v>
      </c>
      <c r="F1707" s="5">
        <v>0</v>
      </c>
      <c r="G1707" s="5">
        <v>0</v>
      </c>
      <c r="H1707" s="5">
        <v>0</v>
      </c>
      <c r="I1707" s="5">
        <v>350140086.98</v>
      </c>
      <c r="J1707" s="5">
        <v>0</v>
      </c>
      <c r="K1707" s="5">
        <v>44909508.16</v>
      </c>
      <c r="L1707" s="5">
        <v>0</v>
      </c>
      <c r="M1707" s="5">
        <v>0</v>
      </c>
      <c r="N1707" s="5">
        <v>0</v>
      </c>
      <c r="O1707" s="5">
        <v>0</v>
      </c>
      <c r="P1707" s="6">
        <v>8258552.13</v>
      </c>
      <c r="Q1707" s="6">
        <v>9565265.51</v>
      </c>
      <c r="R1707" s="5">
        <v>0</v>
      </c>
      <c r="S1707" s="5">
        <v>0</v>
      </c>
      <c r="T1707" s="5">
        <v>0</v>
      </c>
      <c r="U1707" s="5">
        <v>0</v>
      </c>
      <c r="V1707" s="5">
        <v>15123882.07</v>
      </c>
      <c r="W1707" s="5">
        <v>0</v>
      </c>
      <c r="X1707" s="5">
        <v>0</v>
      </c>
      <c r="Y1707" s="5">
        <v>0</v>
      </c>
      <c r="Z1707" s="5">
        <v>0</v>
      </c>
      <c r="AA1707" s="6">
        <v>0</v>
      </c>
      <c r="AB1707" s="5">
        <v>0</v>
      </c>
      <c r="AC1707" s="5">
        <v>11340176.17</v>
      </c>
      <c r="AD1707" s="5">
        <v>0</v>
      </c>
      <c r="AE1707" s="5"/>
      <c r="AF1707" s="5">
        <v>154685040</v>
      </c>
      <c r="AG1707" s="5">
        <v>0</v>
      </c>
      <c r="AH1707" s="5">
        <v>262370805.2</v>
      </c>
      <c r="AI1707" s="5">
        <v>0</v>
      </c>
      <c r="AJ1707" s="5">
        <v>23276366</v>
      </c>
      <c r="AK1707" s="5">
        <v>0</v>
      </c>
      <c r="AL1707" s="5">
        <v>33067070.1</v>
      </c>
      <c r="AM1707" s="5">
        <v>0</v>
      </c>
      <c r="AN1707" s="5">
        <v>503093987.72</v>
      </c>
      <c r="AO1707" s="6">
        <f t="shared" si="78"/>
        <v>621833987.07</v>
      </c>
      <c r="AP1707" s="6">
        <f t="shared" si="79"/>
        <v>976493269.02</v>
      </c>
      <c r="AQ1707" s="9">
        <f t="shared" si="80"/>
        <v>1598327256.09</v>
      </c>
    </row>
    <row r="1708" spans="1:43">
      <c r="A1708" s="5" t="s">
        <v>3455</v>
      </c>
      <c r="B1708" s="5" t="s">
        <v>3456</v>
      </c>
      <c r="C1708" s="6">
        <v>0</v>
      </c>
      <c r="D1708" s="5">
        <v>175500000</v>
      </c>
      <c r="E1708" s="5">
        <v>0</v>
      </c>
      <c r="F1708" s="5">
        <v>0</v>
      </c>
      <c r="G1708" s="5">
        <v>0</v>
      </c>
      <c r="H1708" s="5">
        <v>0</v>
      </c>
      <c r="I1708" s="5">
        <v>256387603.55</v>
      </c>
      <c r="J1708" s="5">
        <v>2902752</v>
      </c>
      <c r="K1708" s="5">
        <v>320619558.65</v>
      </c>
      <c r="L1708" s="5">
        <v>0</v>
      </c>
      <c r="M1708" s="5">
        <v>0</v>
      </c>
      <c r="N1708" s="5">
        <v>0</v>
      </c>
      <c r="O1708" s="5">
        <v>0</v>
      </c>
      <c r="P1708" s="6">
        <v>16775589.86</v>
      </c>
      <c r="Q1708" s="6">
        <v>133186715.23</v>
      </c>
      <c r="R1708" s="5">
        <v>0</v>
      </c>
      <c r="S1708" s="5">
        <v>0</v>
      </c>
      <c r="T1708" s="5">
        <v>0</v>
      </c>
      <c r="U1708" s="5">
        <v>1236980351.89</v>
      </c>
      <c r="V1708" s="5">
        <v>0</v>
      </c>
      <c r="W1708" s="5">
        <v>0</v>
      </c>
      <c r="X1708" s="5">
        <v>249750000</v>
      </c>
      <c r="Y1708" s="5">
        <v>500435732.7</v>
      </c>
      <c r="Z1708" s="5">
        <v>0</v>
      </c>
      <c r="AA1708" s="6">
        <v>0</v>
      </c>
      <c r="AB1708" s="5">
        <v>0</v>
      </c>
      <c r="AC1708" s="5">
        <v>14747304.42</v>
      </c>
      <c r="AD1708" s="5">
        <v>0</v>
      </c>
      <c r="AE1708" s="5"/>
      <c r="AF1708" s="5">
        <v>1854853500</v>
      </c>
      <c r="AG1708" s="5">
        <v>0</v>
      </c>
      <c r="AH1708" s="5">
        <v>4883615079.39</v>
      </c>
      <c r="AI1708" s="5">
        <v>0</v>
      </c>
      <c r="AJ1708" s="5">
        <v>-86381575.79</v>
      </c>
      <c r="AK1708" s="5">
        <v>0</v>
      </c>
      <c r="AL1708" s="5">
        <v>72037045.06</v>
      </c>
      <c r="AM1708" s="5">
        <v>0</v>
      </c>
      <c r="AN1708" s="5">
        <v>-4065824009.19</v>
      </c>
      <c r="AO1708" s="6">
        <f t="shared" si="78"/>
        <v>2907285608.3</v>
      </c>
      <c r="AP1708" s="6">
        <f t="shared" si="79"/>
        <v>2658300039.47</v>
      </c>
      <c r="AQ1708" s="9">
        <f t="shared" si="80"/>
        <v>5565585647.77</v>
      </c>
    </row>
    <row r="1709" spans="1:43">
      <c r="A1709" s="5" t="s">
        <v>3457</v>
      </c>
      <c r="B1709" s="5" t="s">
        <v>3458</v>
      </c>
      <c r="C1709" s="6">
        <v>0</v>
      </c>
      <c r="D1709" s="5">
        <v>175000000</v>
      </c>
      <c r="E1709" s="5">
        <v>0</v>
      </c>
      <c r="F1709" s="5">
        <v>0</v>
      </c>
      <c r="G1709" s="5">
        <v>0</v>
      </c>
      <c r="H1709" s="5">
        <v>0</v>
      </c>
      <c r="I1709" s="5">
        <v>661198375.79</v>
      </c>
      <c r="J1709" s="5">
        <v>0</v>
      </c>
      <c r="K1709" s="5">
        <v>33953119.53</v>
      </c>
      <c r="L1709" s="5">
        <v>0</v>
      </c>
      <c r="M1709" s="5">
        <v>0</v>
      </c>
      <c r="N1709" s="5">
        <v>0</v>
      </c>
      <c r="O1709" s="5">
        <v>0</v>
      </c>
      <c r="P1709" s="6">
        <v>36421253.49</v>
      </c>
      <c r="Q1709" s="6">
        <v>8802232.99</v>
      </c>
      <c r="R1709" s="5">
        <v>0</v>
      </c>
      <c r="S1709" s="5">
        <v>0</v>
      </c>
      <c r="T1709" s="5">
        <v>0</v>
      </c>
      <c r="U1709" s="5">
        <v>223330000</v>
      </c>
      <c r="V1709" s="5">
        <v>28692080.73</v>
      </c>
      <c r="W1709" s="5">
        <v>0</v>
      </c>
      <c r="X1709" s="5">
        <v>143000000</v>
      </c>
      <c r="Y1709" s="5">
        <v>0</v>
      </c>
      <c r="Z1709" s="5">
        <v>0</v>
      </c>
      <c r="AA1709" s="6">
        <v>0</v>
      </c>
      <c r="AB1709" s="5">
        <v>0</v>
      </c>
      <c r="AC1709" s="5">
        <v>54993676.34</v>
      </c>
      <c r="AD1709" s="5">
        <v>0</v>
      </c>
      <c r="AE1709" s="5"/>
      <c r="AF1709" s="5">
        <v>511804800</v>
      </c>
      <c r="AG1709" s="5">
        <v>0</v>
      </c>
      <c r="AH1709" s="5">
        <v>488624659.39</v>
      </c>
      <c r="AI1709" s="5">
        <v>47802117.59</v>
      </c>
      <c r="AJ1709" s="5">
        <v>0</v>
      </c>
      <c r="AK1709" s="5">
        <v>0</v>
      </c>
      <c r="AL1709" s="5">
        <v>89780944.85</v>
      </c>
      <c r="AM1709" s="5">
        <v>0</v>
      </c>
      <c r="AN1709" s="5">
        <v>754169693.75</v>
      </c>
      <c r="AO1709" s="6">
        <f t="shared" si="78"/>
        <v>1365390738.87</v>
      </c>
      <c r="AP1709" s="6">
        <f t="shared" si="79"/>
        <v>1892182215.58</v>
      </c>
      <c r="AQ1709" s="9">
        <f t="shared" si="80"/>
        <v>3257572954.45</v>
      </c>
    </row>
    <row r="1710" spans="1:43">
      <c r="A1710" s="5" t="s">
        <v>3459</v>
      </c>
      <c r="B1710" s="5" t="s">
        <v>3460</v>
      </c>
      <c r="C1710" s="6">
        <v>0</v>
      </c>
      <c r="D1710" s="5">
        <v>175000000</v>
      </c>
      <c r="E1710" s="5">
        <v>0</v>
      </c>
      <c r="F1710" s="5">
        <v>0</v>
      </c>
      <c r="G1710" s="5">
        <v>0</v>
      </c>
      <c r="H1710" s="5">
        <v>0</v>
      </c>
      <c r="I1710" s="5">
        <v>336940682.37</v>
      </c>
      <c r="J1710" s="5">
        <v>0</v>
      </c>
      <c r="K1710" s="5">
        <v>29159960.48</v>
      </c>
      <c r="L1710" s="5">
        <v>0</v>
      </c>
      <c r="M1710" s="5">
        <v>0</v>
      </c>
      <c r="N1710" s="5">
        <v>0</v>
      </c>
      <c r="O1710" s="5">
        <v>0</v>
      </c>
      <c r="P1710" s="6">
        <v>35168306.96</v>
      </c>
      <c r="Q1710" s="6">
        <v>13343262.04</v>
      </c>
      <c r="R1710" s="5">
        <v>0</v>
      </c>
      <c r="S1710" s="5">
        <v>0</v>
      </c>
      <c r="T1710" s="5">
        <v>0</v>
      </c>
      <c r="U1710" s="5">
        <v>0</v>
      </c>
      <c r="V1710" s="5">
        <v>3351778.52</v>
      </c>
      <c r="W1710" s="5">
        <v>0</v>
      </c>
      <c r="X1710" s="5">
        <v>96835069.31</v>
      </c>
      <c r="Y1710" s="5">
        <v>0</v>
      </c>
      <c r="Z1710" s="5">
        <v>0</v>
      </c>
      <c r="AA1710" s="6">
        <v>0</v>
      </c>
      <c r="AB1710" s="5">
        <v>0</v>
      </c>
      <c r="AC1710" s="5">
        <v>49764249.75</v>
      </c>
      <c r="AD1710" s="5">
        <v>0</v>
      </c>
      <c r="AE1710" s="5"/>
      <c r="AF1710" s="5">
        <v>341381040</v>
      </c>
      <c r="AG1710" s="5">
        <v>0</v>
      </c>
      <c r="AH1710" s="5">
        <v>105169523.33</v>
      </c>
      <c r="AI1710" s="5">
        <v>0</v>
      </c>
      <c r="AJ1710" s="5">
        <v>0</v>
      </c>
      <c r="AK1710" s="5">
        <v>1834050.99</v>
      </c>
      <c r="AL1710" s="5">
        <v>90084806.55</v>
      </c>
      <c r="AM1710" s="5">
        <v>0</v>
      </c>
      <c r="AN1710" s="5">
        <v>956339733.8</v>
      </c>
      <c r="AO1710" s="6">
        <f t="shared" si="78"/>
        <v>739563309.43</v>
      </c>
      <c r="AP1710" s="6">
        <f t="shared" si="79"/>
        <v>1494809154.67</v>
      </c>
      <c r="AQ1710" s="9">
        <f t="shared" si="80"/>
        <v>2234372464.1</v>
      </c>
    </row>
    <row r="1711" spans="1:43">
      <c r="A1711" s="5" t="s">
        <v>3461</v>
      </c>
      <c r="B1711" s="5" t="s">
        <v>3462</v>
      </c>
      <c r="C1711" s="6">
        <v>832755.97</v>
      </c>
      <c r="D1711" s="5">
        <v>175000000</v>
      </c>
      <c r="E1711" s="5">
        <v>0</v>
      </c>
      <c r="F1711" s="5">
        <v>0</v>
      </c>
      <c r="G1711" s="5">
        <v>0</v>
      </c>
      <c r="H1711" s="5">
        <v>0</v>
      </c>
      <c r="I1711" s="5">
        <v>39395146.92</v>
      </c>
      <c r="J1711" s="5">
        <v>0</v>
      </c>
      <c r="K1711" s="5">
        <v>9857571.6</v>
      </c>
      <c r="L1711" s="5">
        <v>0</v>
      </c>
      <c r="M1711" s="5">
        <v>0</v>
      </c>
      <c r="N1711" s="5">
        <v>0</v>
      </c>
      <c r="O1711" s="5">
        <v>0</v>
      </c>
      <c r="P1711" s="6">
        <v>35165851.01</v>
      </c>
      <c r="Q1711" s="6">
        <v>40484107.36</v>
      </c>
      <c r="R1711" s="5">
        <v>0</v>
      </c>
      <c r="S1711" s="5">
        <v>0</v>
      </c>
      <c r="T1711" s="5">
        <v>0</v>
      </c>
      <c r="U1711" s="5">
        <v>105244541.59</v>
      </c>
      <c r="V1711" s="5">
        <v>14989076.02</v>
      </c>
      <c r="W1711" s="5">
        <v>0</v>
      </c>
      <c r="X1711" s="5">
        <v>438000000</v>
      </c>
      <c r="Y1711" s="5">
        <v>0</v>
      </c>
      <c r="Z1711" s="5">
        <v>0</v>
      </c>
      <c r="AA1711" s="6">
        <v>0</v>
      </c>
      <c r="AB1711" s="5">
        <v>26609307.27</v>
      </c>
      <c r="AC1711" s="5">
        <v>934858.77</v>
      </c>
      <c r="AD1711" s="5">
        <v>98179607.92</v>
      </c>
      <c r="AE1711" s="5"/>
      <c r="AF1711" s="5">
        <v>617518730</v>
      </c>
      <c r="AG1711" s="5">
        <v>0</v>
      </c>
      <c r="AH1711" s="5">
        <v>549480495.84</v>
      </c>
      <c r="AI1711" s="5">
        <v>0</v>
      </c>
      <c r="AJ1711" s="5">
        <v>2498267.92</v>
      </c>
      <c r="AK1711" s="5">
        <v>8558388.43</v>
      </c>
      <c r="AL1711" s="5">
        <v>69607255.03</v>
      </c>
      <c r="AM1711" s="5">
        <v>0</v>
      </c>
      <c r="AN1711" s="5">
        <v>917835287.72</v>
      </c>
      <c r="AO1711" s="6">
        <f t="shared" si="78"/>
        <v>984692824.43</v>
      </c>
      <c r="AP1711" s="6">
        <f t="shared" si="79"/>
        <v>2165498424.94</v>
      </c>
      <c r="AQ1711" s="9">
        <f t="shared" si="80"/>
        <v>3150191249.37</v>
      </c>
    </row>
    <row r="1712" spans="1:43">
      <c r="A1712" s="5" t="s">
        <v>3463</v>
      </c>
      <c r="B1712" s="5" t="s">
        <v>3464</v>
      </c>
      <c r="C1712" s="6">
        <v>12667264.3</v>
      </c>
      <c r="D1712" s="5">
        <v>175000000</v>
      </c>
      <c r="E1712" s="5">
        <v>0</v>
      </c>
      <c r="F1712" s="5">
        <v>0</v>
      </c>
      <c r="G1712" s="5">
        <v>898300</v>
      </c>
      <c r="H1712" s="5">
        <v>0</v>
      </c>
      <c r="I1712" s="5">
        <v>345712089.36</v>
      </c>
      <c r="J1712" s="5">
        <v>0</v>
      </c>
      <c r="K1712" s="5">
        <v>152246438.33</v>
      </c>
      <c r="L1712" s="5">
        <v>0</v>
      </c>
      <c r="M1712" s="5">
        <v>0</v>
      </c>
      <c r="N1712" s="5">
        <v>0</v>
      </c>
      <c r="O1712" s="5">
        <v>0</v>
      </c>
      <c r="P1712" s="6">
        <v>24595100.67</v>
      </c>
      <c r="Q1712" s="6">
        <v>15750332.05</v>
      </c>
      <c r="R1712" s="5">
        <v>0</v>
      </c>
      <c r="S1712" s="5">
        <v>0</v>
      </c>
      <c r="T1712" s="5">
        <v>0</v>
      </c>
      <c r="U1712" s="5">
        <v>0</v>
      </c>
      <c r="V1712" s="5">
        <v>14946263.28</v>
      </c>
      <c r="W1712" s="5">
        <v>0</v>
      </c>
      <c r="X1712" s="5">
        <v>0</v>
      </c>
      <c r="Y1712" s="5">
        <v>0</v>
      </c>
      <c r="Z1712" s="5">
        <v>0</v>
      </c>
      <c r="AA1712" s="6">
        <v>0</v>
      </c>
      <c r="AB1712" s="5">
        <v>0</v>
      </c>
      <c r="AC1712" s="5">
        <v>15063227.52</v>
      </c>
      <c r="AD1712" s="5">
        <v>0</v>
      </c>
      <c r="AE1712" s="5"/>
      <c r="AF1712" s="5">
        <v>1121895038</v>
      </c>
      <c r="AG1712" s="5">
        <v>0</v>
      </c>
      <c r="AH1712" s="5">
        <v>443663105.76</v>
      </c>
      <c r="AI1712" s="5">
        <v>191129511.78</v>
      </c>
      <c r="AJ1712" s="5">
        <v>-3763874.88</v>
      </c>
      <c r="AK1712" s="5">
        <v>4701697.37</v>
      </c>
      <c r="AL1712" s="5">
        <v>60082403.06</v>
      </c>
      <c r="AM1712" s="5">
        <v>0</v>
      </c>
      <c r="AN1712" s="5">
        <v>435845331.55</v>
      </c>
      <c r="AO1712" s="6">
        <f t="shared" si="78"/>
        <v>756879015.51</v>
      </c>
      <c r="AP1712" s="6">
        <f t="shared" si="79"/>
        <v>2253553212.64</v>
      </c>
      <c r="AQ1712" s="9">
        <f t="shared" si="80"/>
        <v>3010432228.15</v>
      </c>
    </row>
    <row r="1713" spans="1:43">
      <c r="A1713" s="5" t="s">
        <v>3465</v>
      </c>
      <c r="B1713" s="5" t="s">
        <v>3466</v>
      </c>
      <c r="C1713" s="6">
        <v>0</v>
      </c>
      <c r="D1713" s="5">
        <v>175000000</v>
      </c>
      <c r="E1713" s="5">
        <v>0</v>
      </c>
      <c r="F1713" s="5">
        <v>0</v>
      </c>
      <c r="G1713" s="5">
        <v>0</v>
      </c>
      <c r="H1713" s="5">
        <v>0</v>
      </c>
      <c r="I1713" s="5">
        <v>4124677324.08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6">
        <v>8890887.61</v>
      </c>
      <c r="Q1713" s="6">
        <v>68025488.57</v>
      </c>
      <c r="R1713" s="5">
        <v>0</v>
      </c>
      <c r="S1713" s="5">
        <v>0</v>
      </c>
      <c r="T1713" s="5">
        <v>0</v>
      </c>
      <c r="U1713" s="5">
        <v>0</v>
      </c>
      <c r="V1713" s="5">
        <v>145053765.34</v>
      </c>
      <c r="W1713" s="5">
        <v>0</v>
      </c>
      <c r="X1713" s="5">
        <v>50000000</v>
      </c>
      <c r="Y1713" s="5">
        <v>0</v>
      </c>
      <c r="Z1713" s="5">
        <v>0</v>
      </c>
      <c r="AA1713" s="6">
        <v>0</v>
      </c>
      <c r="AB1713" s="5">
        <v>0</v>
      </c>
      <c r="AC1713" s="5">
        <v>0</v>
      </c>
      <c r="AD1713" s="5">
        <v>0</v>
      </c>
      <c r="AE1713" s="5"/>
      <c r="AF1713" s="5">
        <v>446096000</v>
      </c>
      <c r="AG1713" s="5">
        <v>0</v>
      </c>
      <c r="AH1713" s="5">
        <v>943989589.91</v>
      </c>
      <c r="AI1713" s="5">
        <v>30010208.33</v>
      </c>
      <c r="AJ1713" s="5">
        <v>0</v>
      </c>
      <c r="AK1713" s="5">
        <v>0</v>
      </c>
      <c r="AL1713" s="5">
        <v>162470670.64</v>
      </c>
      <c r="AM1713" s="5">
        <v>0</v>
      </c>
      <c r="AN1713" s="5">
        <v>1964142513.68</v>
      </c>
      <c r="AO1713" s="6">
        <f t="shared" si="78"/>
        <v>4571647465.6</v>
      </c>
      <c r="AP1713" s="6">
        <f t="shared" si="79"/>
        <v>3546708982.56</v>
      </c>
      <c r="AQ1713" s="9">
        <f t="shared" si="80"/>
        <v>8118356448.16</v>
      </c>
    </row>
    <row r="1714" spans="1:43">
      <c r="A1714" s="5" t="s">
        <v>3467</v>
      </c>
      <c r="B1714" s="5" t="s">
        <v>3468</v>
      </c>
      <c r="C1714" s="6">
        <v>26428003.91</v>
      </c>
      <c r="D1714" s="5">
        <v>174268000</v>
      </c>
      <c r="E1714" s="5">
        <v>0</v>
      </c>
      <c r="F1714" s="5">
        <v>0</v>
      </c>
      <c r="G1714" s="5">
        <v>0</v>
      </c>
      <c r="H1714" s="5">
        <v>0</v>
      </c>
      <c r="I1714" s="5">
        <v>419425546.16</v>
      </c>
      <c r="J1714" s="5">
        <v>6310649.67</v>
      </c>
      <c r="K1714" s="5">
        <v>254357932.9</v>
      </c>
      <c r="L1714" s="5">
        <v>0</v>
      </c>
      <c r="M1714" s="5">
        <v>0</v>
      </c>
      <c r="N1714" s="5">
        <v>0</v>
      </c>
      <c r="O1714" s="5">
        <v>0</v>
      </c>
      <c r="P1714" s="6">
        <v>60753713.95</v>
      </c>
      <c r="Q1714" s="6">
        <v>30368314.4</v>
      </c>
      <c r="R1714" s="5">
        <v>0</v>
      </c>
      <c r="S1714" s="5">
        <v>0</v>
      </c>
      <c r="T1714" s="5">
        <v>0</v>
      </c>
      <c r="U1714" s="5">
        <v>67401885.8</v>
      </c>
      <c r="V1714" s="5">
        <v>24454207.41</v>
      </c>
      <c r="W1714" s="5">
        <v>0</v>
      </c>
      <c r="X1714" s="5">
        <v>1862668139.11</v>
      </c>
      <c r="Y1714" s="5">
        <v>0</v>
      </c>
      <c r="Z1714" s="5">
        <v>0</v>
      </c>
      <c r="AA1714" s="6">
        <v>3361766.1</v>
      </c>
      <c r="AB1714" s="5">
        <v>1667073.03</v>
      </c>
      <c r="AC1714" s="5">
        <v>56028118.62</v>
      </c>
      <c r="AD1714" s="5">
        <v>0</v>
      </c>
      <c r="AE1714" s="5"/>
      <c r="AF1714" s="5">
        <v>740360305</v>
      </c>
      <c r="AG1714" s="5">
        <v>0</v>
      </c>
      <c r="AH1714" s="5">
        <v>2442176639.12</v>
      </c>
      <c r="AI1714" s="5">
        <v>5021767.29</v>
      </c>
      <c r="AJ1714" s="5">
        <v>-37873412.32</v>
      </c>
      <c r="AK1714" s="5">
        <v>0</v>
      </c>
      <c r="AL1714" s="5">
        <v>59301191.37</v>
      </c>
      <c r="AM1714" s="5">
        <v>0</v>
      </c>
      <c r="AN1714" s="5">
        <v>-1659340896.75</v>
      </c>
      <c r="AO1714" s="6">
        <f t="shared" si="78"/>
        <v>2987493351.06</v>
      </c>
      <c r="AP1714" s="6">
        <f t="shared" si="79"/>
        <v>1549645593.71</v>
      </c>
      <c r="AQ1714" s="9">
        <f t="shared" si="80"/>
        <v>4537138944.77</v>
      </c>
    </row>
    <row r="1715" spans="1:43">
      <c r="A1715" s="5" t="s">
        <v>3469</v>
      </c>
      <c r="B1715" s="5" t="s">
        <v>3470</v>
      </c>
      <c r="C1715" s="6">
        <v>988240.94</v>
      </c>
      <c r="D1715" s="5">
        <v>173460038.09</v>
      </c>
      <c r="E1715" s="5">
        <v>0</v>
      </c>
      <c r="F1715" s="5">
        <v>0</v>
      </c>
      <c r="G1715" s="5">
        <v>0</v>
      </c>
      <c r="H1715" s="5">
        <v>0</v>
      </c>
      <c r="I1715" s="5">
        <v>127759277.05</v>
      </c>
      <c r="J1715" s="5">
        <v>390212.15</v>
      </c>
      <c r="K1715" s="5">
        <v>9316331.97</v>
      </c>
      <c r="L1715" s="5">
        <v>0</v>
      </c>
      <c r="M1715" s="5">
        <v>0</v>
      </c>
      <c r="N1715" s="5">
        <v>0</v>
      </c>
      <c r="O1715" s="5">
        <v>0</v>
      </c>
      <c r="P1715" s="6">
        <v>14850844.67</v>
      </c>
      <c r="Q1715" s="6">
        <v>8674197.25</v>
      </c>
      <c r="R1715" s="5">
        <v>0</v>
      </c>
      <c r="S1715" s="5">
        <v>0</v>
      </c>
      <c r="T1715" s="5">
        <v>0</v>
      </c>
      <c r="U1715" s="5">
        <v>84227572.53</v>
      </c>
      <c r="V1715" s="5">
        <v>54843543.41</v>
      </c>
      <c r="W1715" s="5">
        <v>0</v>
      </c>
      <c r="X1715" s="5">
        <v>137298999.76</v>
      </c>
      <c r="Y1715" s="5">
        <v>0</v>
      </c>
      <c r="Z1715" s="5">
        <v>0</v>
      </c>
      <c r="AA1715" s="6">
        <v>0</v>
      </c>
      <c r="AB1715" s="5">
        <v>0</v>
      </c>
      <c r="AC1715" s="5">
        <v>17535494.21</v>
      </c>
      <c r="AD1715" s="5">
        <v>0</v>
      </c>
      <c r="AE1715" s="5"/>
      <c r="AF1715" s="5">
        <v>237732774</v>
      </c>
      <c r="AG1715" s="5">
        <v>0</v>
      </c>
      <c r="AH1715" s="5">
        <v>550188725.14</v>
      </c>
      <c r="AI1715" s="5">
        <v>0</v>
      </c>
      <c r="AJ1715" s="5">
        <v>0</v>
      </c>
      <c r="AK1715" s="5">
        <v>94713.14</v>
      </c>
      <c r="AL1715" s="5">
        <v>28556449.64</v>
      </c>
      <c r="AM1715" s="5">
        <v>0</v>
      </c>
      <c r="AN1715" s="5">
        <v>247775263.49</v>
      </c>
      <c r="AO1715" s="6">
        <f t="shared" si="78"/>
        <v>629344752.03</v>
      </c>
      <c r="AP1715" s="6">
        <f t="shared" si="79"/>
        <v>1064347925.41</v>
      </c>
      <c r="AQ1715" s="9">
        <f t="shared" si="80"/>
        <v>1693692677.44</v>
      </c>
    </row>
    <row r="1716" spans="1:43">
      <c r="A1716" s="5" t="s">
        <v>3471</v>
      </c>
      <c r="B1716" s="5" t="s">
        <v>3472</v>
      </c>
      <c r="C1716" s="6">
        <v>7038804.11</v>
      </c>
      <c r="D1716" s="5">
        <v>173009562.32</v>
      </c>
      <c r="E1716" s="5">
        <v>0</v>
      </c>
      <c r="F1716" s="5">
        <v>0</v>
      </c>
      <c r="G1716" s="5">
        <v>0</v>
      </c>
      <c r="H1716" s="5">
        <v>0</v>
      </c>
      <c r="I1716" s="5">
        <v>286585762.48</v>
      </c>
      <c r="J1716" s="5">
        <v>0</v>
      </c>
      <c r="K1716" s="5">
        <v>80015225.86</v>
      </c>
      <c r="L1716" s="5">
        <v>0</v>
      </c>
      <c r="M1716" s="5">
        <v>0</v>
      </c>
      <c r="N1716" s="5">
        <v>0</v>
      </c>
      <c r="O1716" s="5">
        <v>0</v>
      </c>
      <c r="P1716" s="6">
        <v>52192575.56</v>
      </c>
      <c r="Q1716" s="6">
        <v>33201689.41</v>
      </c>
      <c r="R1716" s="5">
        <v>0</v>
      </c>
      <c r="S1716" s="5">
        <v>0</v>
      </c>
      <c r="T1716" s="5">
        <v>0</v>
      </c>
      <c r="U1716" s="5">
        <v>0</v>
      </c>
      <c r="V1716" s="5">
        <v>47358943.79</v>
      </c>
      <c r="W1716" s="5">
        <v>0</v>
      </c>
      <c r="X1716" s="5">
        <v>0</v>
      </c>
      <c r="Y1716" s="5">
        <v>0</v>
      </c>
      <c r="Z1716" s="5">
        <v>0</v>
      </c>
      <c r="AA1716" s="6">
        <v>0</v>
      </c>
      <c r="AB1716" s="5">
        <v>42111653.82</v>
      </c>
      <c r="AC1716" s="5">
        <v>4283630.99</v>
      </c>
      <c r="AD1716" s="5">
        <v>0</v>
      </c>
      <c r="AE1716" s="5"/>
      <c r="AF1716" s="5">
        <v>420220000</v>
      </c>
      <c r="AG1716" s="5">
        <v>0</v>
      </c>
      <c r="AH1716" s="5">
        <v>882802585.49</v>
      </c>
      <c r="AI1716" s="5">
        <v>109791850</v>
      </c>
      <c r="AJ1716" s="5">
        <v>-30901222.21</v>
      </c>
      <c r="AK1716" s="5">
        <v>12805240.71</v>
      </c>
      <c r="AL1716" s="5">
        <v>179419186.21</v>
      </c>
      <c r="AM1716" s="5">
        <v>0</v>
      </c>
      <c r="AN1716" s="5">
        <v>1032662809.77</v>
      </c>
      <c r="AO1716" s="6">
        <f t="shared" si="78"/>
        <v>725797848.34</v>
      </c>
      <c r="AP1716" s="6">
        <f t="shared" si="79"/>
        <v>2606800449.97</v>
      </c>
      <c r="AQ1716" s="9">
        <f t="shared" si="80"/>
        <v>3332598298.31</v>
      </c>
    </row>
    <row r="1717" spans="1:43">
      <c r="A1717" s="5" t="s">
        <v>3473</v>
      </c>
      <c r="B1717" s="5" t="s">
        <v>3474</v>
      </c>
      <c r="C1717" s="6">
        <v>6377583.12</v>
      </c>
      <c r="D1717" s="5">
        <v>172800000</v>
      </c>
      <c r="E1717" s="5">
        <v>0</v>
      </c>
      <c r="F1717" s="5">
        <v>0</v>
      </c>
      <c r="G1717" s="5">
        <v>0</v>
      </c>
      <c r="H1717" s="5">
        <v>0</v>
      </c>
      <c r="I1717" s="5">
        <v>262636449.73</v>
      </c>
      <c r="J1717" s="5">
        <v>0</v>
      </c>
      <c r="K1717" s="5">
        <v>84062970.62</v>
      </c>
      <c r="L1717" s="5">
        <v>0</v>
      </c>
      <c r="M1717" s="5">
        <v>0</v>
      </c>
      <c r="N1717" s="5">
        <v>0</v>
      </c>
      <c r="O1717" s="5">
        <v>0</v>
      </c>
      <c r="P1717" s="6">
        <v>19329379.58</v>
      </c>
      <c r="Q1717" s="6">
        <v>22735903.5</v>
      </c>
      <c r="R1717" s="5">
        <v>0</v>
      </c>
      <c r="S1717" s="5">
        <v>0</v>
      </c>
      <c r="T1717" s="5">
        <v>0</v>
      </c>
      <c r="U1717" s="5">
        <v>0</v>
      </c>
      <c r="V1717" s="5">
        <v>3732092.61</v>
      </c>
      <c r="W1717" s="5">
        <v>0</v>
      </c>
      <c r="X1717" s="5">
        <v>0</v>
      </c>
      <c r="Y1717" s="5">
        <v>0</v>
      </c>
      <c r="Z1717" s="5">
        <v>0</v>
      </c>
      <c r="AA1717" s="6">
        <v>0</v>
      </c>
      <c r="AB1717" s="5">
        <v>0</v>
      </c>
      <c r="AC1717" s="5">
        <v>17242031.37</v>
      </c>
      <c r="AD1717" s="5">
        <v>0</v>
      </c>
      <c r="AE1717" s="5"/>
      <c r="AF1717" s="5">
        <v>234024890</v>
      </c>
      <c r="AG1717" s="5">
        <v>0</v>
      </c>
      <c r="AH1717" s="5">
        <v>830136848.93</v>
      </c>
      <c r="AI1717" s="5">
        <v>0</v>
      </c>
      <c r="AJ1717" s="5">
        <v>0</v>
      </c>
      <c r="AK1717" s="5">
        <v>217848.58</v>
      </c>
      <c r="AL1717" s="5">
        <v>78068971.16</v>
      </c>
      <c r="AM1717" s="5">
        <v>0</v>
      </c>
      <c r="AN1717" s="5">
        <v>891857707.45</v>
      </c>
      <c r="AO1717" s="6">
        <f t="shared" si="78"/>
        <v>588916410.53</v>
      </c>
      <c r="AP1717" s="6">
        <f t="shared" si="79"/>
        <v>2034306266.12</v>
      </c>
      <c r="AQ1717" s="9">
        <f t="shared" si="80"/>
        <v>2623222676.65</v>
      </c>
    </row>
    <row r="1718" spans="1:43">
      <c r="A1718" s="5" t="s">
        <v>3475</v>
      </c>
      <c r="B1718" s="5" t="s">
        <v>3476</v>
      </c>
      <c r="C1718" s="6">
        <v>42484994.78</v>
      </c>
      <c r="D1718" s="5">
        <v>172582476.53</v>
      </c>
      <c r="E1718" s="5">
        <v>0</v>
      </c>
      <c r="F1718" s="5">
        <v>5295517199.93</v>
      </c>
      <c r="G1718" s="5">
        <v>50037235.85</v>
      </c>
      <c r="H1718" s="5">
        <v>37685022.17</v>
      </c>
      <c r="I1718" s="5">
        <v>0</v>
      </c>
      <c r="J1718" s="5">
        <v>0</v>
      </c>
      <c r="K1718" s="5">
        <v>0</v>
      </c>
      <c r="L1718" s="5">
        <v>31691078233.23</v>
      </c>
      <c r="M1718" s="5">
        <v>0</v>
      </c>
      <c r="N1718" s="5">
        <v>32070075532.58</v>
      </c>
      <c r="O1718" s="5">
        <v>0</v>
      </c>
      <c r="P1718" s="6">
        <v>1277344212.35</v>
      </c>
      <c r="Q1718" s="6">
        <v>376934599.15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7673658662.72</v>
      </c>
      <c r="Z1718" s="5">
        <v>0</v>
      </c>
      <c r="AA1718" s="6">
        <v>0</v>
      </c>
      <c r="AB1718" s="5">
        <v>234627741.66</v>
      </c>
      <c r="AC1718" s="5">
        <v>0</v>
      </c>
      <c r="AD1718" s="5">
        <v>0</v>
      </c>
      <c r="AE1718" s="5"/>
      <c r="AF1718" s="5">
        <v>8232101395</v>
      </c>
      <c r="AG1718" s="5">
        <v>0</v>
      </c>
      <c r="AH1718" s="5">
        <v>16397305054.58</v>
      </c>
      <c r="AI1718" s="5">
        <v>0</v>
      </c>
      <c r="AJ1718" s="5">
        <v>100297898.09</v>
      </c>
      <c r="AK1718" s="5">
        <v>0</v>
      </c>
      <c r="AL1718" s="5">
        <v>1551266608.66</v>
      </c>
      <c r="AM1718" s="5">
        <v>3852010581.14</v>
      </c>
      <c r="AN1718" s="5">
        <v>11265533671.85</v>
      </c>
      <c r="AO1718" s="6">
        <f t="shared" si="78"/>
        <v>78922025910.95</v>
      </c>
      <c r="AP1718" s="6">
        <f t="shared" si="79"/>
        <v>41398515209.32</v>
      </c>
      <c r="AQ1718" s="9">
        <f t="shared" si="80"/>
        <v>120320541120.27</v>
      </c>
    </row>
    <row r="1719" spans="1:43">
      <c r="A1719" s="5" t="s">
        <v>3477</v>
      </c>
      <c r="B1719" s="5" t="s">
        <v>3478</v>
      </c>
      <c r="C1719" s="6">
        <v>1227331.42</v>
      </c>
      <c r="D1719" s="5">
        <v>172287271.08</v>
      </c>
      <c r="E1719" s="5">
        <v>0</v>
      </c>
      <c r="F1719" s="5">
        <v>0</v>
      </c>
      <c r="G1719" s="5">
        <v>0</v>
      </c>
      <c r="H1719" s="5">
        <v>0</v>
      </c>
      <c r="I1719" s="5">
        <v>28275043.08</v>
      </c>
      <c r="J1719" s="5">
        <v>0</v>
      </c>
      <c r="K1719" s="5">
        <v>386393.16</v>
      </c>
      <c r="L1719" s="5">
        <v>0</v>
      </c>
      <c r="M1719" s="5">
        <v>0</v>
      </c>
      <c r="N1719" s="5">
        <v>0</v>
      </c>
      <c r="O1719" s="5">
        <v>0</v>
      </c>
      <c r="P1719" s="6">
        <v>11377511.2</v>
      </c>
      <c r="Q1719" s="6">
        <v>7534557.93</v>
      </c>
      <c r="R1719" s="5">
        <v>0</v>
      </c>
      <c r="S1719" s="5">
        <v>0</v>
      </c>
      <c r="T1719" s="5">
        <v>0</v>
      </c>
      <c r="U1719" s="5">
        <v>74811231.75</v>
      </c>
      <c r="V1719" s="5">
        <v>0</v>
      </c>
      <c r="W1719" s="5">
        <v>0</v>
      </c>
      <c r="X1719" s="5">
        <v>23151219.45</v>
      </c>
      <c r="Y1719" s="5">
        <v>0</v>
      </c>
      <c r="Z1719" s="5">
        <v>0</v>
      </c>
      <c r="AA1719" s="6">
        <v>0</v>
      </c>
      <c r="AB1719" s="5">
        <v>0</v>
      </c>
      <c r="AC1719" s="5">
        <v>32816680.11</v>
      </c>
      <c r="AD1719" s="5">
        <v>0</v>
      </c>
      <c r="AE1719" s="5"/>
      <c r="AF1719" s="5">
        <v>405000000</v>
      </c>
      <c r="AG1719" s="5">
        <v>0</v>
      </c>
      <c r="AH1719" s="5">
        <v>419841382.03</v>
      </c>
      <c r="AI1719" s="5">
        <v>0</v>
      </c>
      <c r="AJ1719" s="5">
        <v>479258.53</v>
      </c>
      <c r="AK1719" s="5">
        <v>547121.85</v>
      </c>
      <c r="AL1719" s="5">
        <v>52391865.1</v>
      </c>
      <c r="AM1719" s="5">
        <v>1004112.7</v>
      </c>
      <c r="AN1719" s="5">
        <v>577685769.06</v>
      </c>
      <c r="AO1719" s="6">
        <f t="shared" si="78"/>
        <v>351867239.18</v>
      </c>
      <c r="AP1719" s="6">
        <f t="shared" si="79"/>
        <v>1456949509.27</v>
      </c>
      <c r="AQ1719" s="9">
        <f t="shared" si="80"/>
        <v>1808816748.45</v>
      </c>
    </row>
    <row r="1720" spans="1:43">
      <c r="A1720" s="5" t="s">
        <v>3479</v>
      </c>
      <c r="B1720" s="5" t="s">
        <v>3480</v>
      </c>
      <c r="C1720" s="6">
        <v>219018.51</v>
      </c>
      <c r="D1720" s="5">
        <v>171373339.58</v>
      </c>
      <c r="E1720" s="5">
        <v>0</v>
      </c>
      <c r="F1720" s="5">
        <v>0</v>
      </c>
      <c r="G1720" s="5">
        <v>0</v>
      </c>
      <c r="H1720" s="5">
        <v>0</v>
      </c>
      <c r="I1720" s="5">
        <v>79170971.7</v>
      </c>
      <c r="J1720" s="5">
        <v>0</v>
      </c>
      <c r="K1720" s="5">
        <v>4502524.73</v>
      </c>
      <c r="L1720" s="5">
        <v>0</v>
      </c>
      <c r="M1720" s="5">
        <v>0</v>
      </c>
      <c r="N1720" s="5">
        <v>0</v>
      </c>
      <c r="O1720" s="5">
        <v>0</v>
      </c>
      <c r="P1720" s="6">
        <v>9006704.77</v>
      </c>
      <c r="Q1720" s="6">
        <v>7582300.69</v>
      </c>
      <c r="R1720" s="5">
        <v>0</v>
      </c>
      <c r="S1720" s="5">
        <v>0</v>
      </c>
      <c r="T1720" s="5">
        <v>0</v>
      </c>
      <c r="U1720" s="5">
        <v>50584.2</v>
      </c>
      <c r="V1720" s="5">
        <v>365702.62</v>
      </c>
      <c r="W1720" s="5">
        <v>0</v>
      </c>
      <c r="X1720" s="5">
        <v>38337500</v>
      </c>
      <c r="Y1720" s="5">
        <v>0</v>
      </c>
      <c r="Z1720" s="5">
        <v>0</v>
      </c>
      <c r="AA1720" s="6">
        <v>0</v>
      </c>
      <c r="AB1720" s="5">
        <v>0</v>
      </c>
      <c r="AC1720" s="5">
        <v>8411876.49</v>
      </c>
      <c r="AD1720" s="5">
        <v>0</v>
      </c>
      <c r="AE1720" s="5"/>
      <c r="AF1720" s="5">
        <v>287040000</v>
      </c>
      <c r="AG1720" s="5">
        <v>0</v>
      </c>
      <c r="AH1720" s="5">
        <v>124714993.76</v>
      </c>
      <c r="AI1720" s="5">
        <v>0</v>
      </c>
      <c r="AJ1720" s="5">
        <v>992281.06</v>
      </c>
      <c r="AK1720" s="5">
        <v>0</v>
      </c>
      <c r="AL1720" s="5">
        <v>25660270.87</v>
      </c>
      <c r="AM1720" s="5">
        <v>0</v>
      </c>
      <c r="AN1720" s="5">
        <v>336216894.14</v>
      </c>
      <c r="AO1720" s="6">
        <f t="shared" si="78"/>
        <v>319020523.29</v>
      </c>
      <c r="AP1720" s="6">
        <f t="shared" si="79"/>
        <v>774624439.83</v>
      </c>
      <c r="AQ1720" s="9">
        <f t="shared" si="80"/>
        <v>1093644963.12</v>
      </c>
    </row>
    <row r="1721" spans="1:43">
      <c r="A1721" s="5" t="s">
        <v>3481</v>
      </c>
      <c r="B1721" s="5" t="s">
        <v>3482</v>
      </c>
      <c r="C1721" s="6">
        <v>16220260.59</v>
      </c>
      <c r="D1721" s="5">
        <v>170001691.95</v>
      </c>
      <c r="E1721" s="5">
        <v>0</v>
      </c>
      <c r="F1721" s="5">
        <v>0</v>
      </c>
      <c r="G1721" s="5">
        <v>0</v>
      </c>
      <c r="H1721" s="5">
        <v>0</v>
      </c>
      <c r="I1721" s="5">
        <v>2053405959.99</v>
      </c>
      <c r="J1721" s="5">
        <v>0</v>
      </c>
      <c r="K1721" s="5">
        <v>2431127235.64</v>
      </c>
      <c r="L1721" s="5">
        <v>0</v>
      </c>
      <c r="M1721" s="5">
        <v>0</v>
      </c>
      <c r="N1721" s="5">
        <v>0</v>
      </c>
      <c r="O1721" s="5">
        <v>0</v>
      </c>
      <c r="P1721" s="6">
        <v>16125128.06</v>
      </c>
      <c r="Q1721" s="6">
        <v>17938576.98</v>
      </c>
      <c r="R1721" s="5">
        <v>0</v>
      </c>
      <c r="S1721" s="5">
        <v>0</v>
      </c>
      <c r="T1721" s="5">
        <v>0</v>
      </c>
      <c r="U1721" s="5">
        <v>0</v>
      </c>
      <c r="V1721" s="5">
        <v>284853914.54</v>
      </c>
      <c r="W1721" s="5">
        <v>0</v>
      </c>
      <c r="X1721" s="5">
        <v>523310638.02</v>
      </c>
      <c r="Y1721" s="5">
        <v>0</v>
      </c>
      <c r="Z1721" s="5">
        <v>0</v>
      </c>
      <c r="AA1721" s="6">
        <v>0</v>
      </c>
      <c r="AB1721" s="5">
        <v>10826878.89</v>
      </c>
      <c r="AC1721" s="5">
        <v>48393948.5</v>
      </c>
      <c r="AD1721" s="5">
        <v>0</v>
      </c>
      <c r="AE1721" s="5"/>
      <c r="AF1721" s="5">
        <v>933986674</v>
      </c>
      <c r="AG1721" s="5">
        <v>0</v>
      </c>
      <c r="AH1721" s="5">
        <v>1853572870.02</v>
      </c>
      <c r="AI1721" s="5">
        <v>42872524.73</v>
      </c>
      <c r="AJ1721" s="5">
        <v>8458716.29</v>
      </c>
      <c r="AK1721" s="5">
        <v>27102808.9</v>
      </c>
      <c r="AL1721" s="5">
        <v>326408235.03</v>
      </c>
      <c r="AM1721" s="5">
        <v>0</v>
      </c>
      <c r="AN1721" s="5">
        <v>1236831650.29</v>
      </c>
      <c r="AO1721" s="6">
        <f t="shared" si="78"/>
        <v>5572204233.16</v>
      </c>
      <c r="AP1721" s="6">
        <f t="shared" si="79"/>
        <v>4429233479.26</v>
      </c>
      <c r="AQ1721" s="9">
        <f t="shared" si="80"/>
        <v>10001437712.42</v>
      </c>
    </row>
    <row r="1722" spans="1:43">
      <c r="A1722" s="5" t="s">
        <v>3483</v>
      </c>
      <c r="B1722" s="5" t="s">
        <v>3484</v>
      </c>
      <c r="C1722" s="6">
        <v>128748937.46</v>
      </c>
      <c r="D1722" s="5">
        <v>170000000</v>
      </c>
      <c r="E1722" s="5">
        <v>0</v>
      </c>
      <c r="F1722" s="5">
        <v>0</v>
      </c>
      <c r="G1722" s="5">
        <v>0</v>
      </c>
      <c r="H1722" s="5">
        <v>0</v>
      </c>
      <c r="I1722" s="5">
        <v>68847288.8</v>
      </c>
      <c r="J1722" s="5">
        <v>1348429.92</v>
      </c>
      <c r="K1722" s="5">
        <v>13734289.85</v>
      </c>
      <c r="L1722" s="5">
        <v>0</v>
      </c>
      <c r="M1722" s="5">
        <v>0</v>
      </c>
      <c r="N1722" s="5">
        <v>0</v>
      </c>
      <c r="O1722" s="5">
        <v>0</v>
      </c>
      <c r="P1722" s="6">
        <v>17111591.54</v>
      </c>
      <c r="Q1722" s="6">
        <v>19991348.31</v>
      </c>
      <c r="R1722" s="5">
        <v>0</v>
      </c>
      <c r="S1722" s="5">
        <v>0</v>
      </c>
      <c r="T1722" s="5">
        <v>0</v>
      </c>
      <c r="U1722" s="5">
        <v>0</v>
      </c>
      <c r="V1722" s="5">
        <v>609884596.22</v>
      </c>
      <c r="W1722" s="5">
        <v>0</v>
      </c>
      <c r="X1722" s="5">
        <v>0</v>
      </c>
      <c r="Y1722" s="5">
        <v>0</v>
      </c>
      <c r="Z1722" s="5">
        <v>0</v>
      </c>
      <c r="AA1722" s="6">
        <v>0</v>
      </c>
      <c r="AB1722" s="5">
        <v>0</v>
      </c>
      <c r="AC1722" s="5">
        <v>0</v>
      </c>
      <c r="AD1722" s="5">
        <v>0</v>
      </c>
      <c r="AE1722" s="5"/>
      <c r="AF1722" s="5">
        <v>528000000</v>
      </c>
      <c r="AG1722" s="5">
        <v>0</v>
      </c>
      <c r="AH1722" s="5">
        <v>1651026909.37</v>
      </c>
      <c r="AI1722" s="5">
        <v>0</v>
      </c>
      <c r="AJ1722" s="5">
        <v>223143.35</v>
      </c>
      <c r="AK1722" s="5">
        <v>0</v>
      </c>
      <c r="AL1722" s="5">
        <v>118927427.31</v>
      </c>
      <c r="AM1722" s="5">
        <v>0</v>
      </c>
      <c r="AN1722" s="5">
        <v>784452490.69</v>
      </c>
      <c r="AO1722" s="6">
        <f t="shared" si="78"/>
        <v>1029666482.1</v>
      </c>
      <c r="AP1722" s="6">
        <f t="shared" si="79"/>
        <v>3082629970.72</v>
      </c>
      <c r="AQ1722" s="9">
        <f t="shared" si="80"/>
        <v>4112296452.82</v>
      </c>
    </row>
    <row r="1723" spans="1:43">
      <c r="A1723" s="5" t="s">
        <v>3485</v>
      </c>
      <c r="B1723" s="5" t="s">
        <v>3486</v>
      </c>
      <c r="C1723" s="6">
        <v>0</v>
      </c>
      <c r="D1723" s="5">
        <v>170000000</v>
      </c>
      <c r="E1723" s="5">
        <v>0</v>
      </c>
      <c r="F1723" s="5">
        <v>0</v>
      </c>
      <c r="G1723" s="5">
        <v>0</v>
      </c>
      <c r="H1723" s="5">
        <v>2728232.63</v>
      </c>
      <c r="I1723" s="5">
        <v>174751351.33</v>
      </c>
      <c r="J1723" s="5">
        <v>0</v>
      </c>
      <c r="K1723" s="5">
        <v>24742862.38</v>
      </c>
      <c r="L1723" s="5">
        <v>0</v>
      </c>
      <c r="M1723" s="5">
        <v>0</v>
      </c>
      <c r="N1723" s="5">
        <v>0</v>
      </c>
      <c r="O1723" s="5">
        <v>0</v>
      </c>
      <c r="P1723" s="6">
        <v>30732854.59</v>
      </c>
      <c r="Q1723" s="6">
        <v>4080267.52</v>
      </c>
      <c r="R1723" s="5">
        <v>0</v>
      </c>
      <c r="S1723" s="5">
        <v>0</v>
      </c>
      <c r="T1723" s="5">
        <v>0</v>
      </c>
      <c r="U1723" s="5">
        <v>0</v>
      </c>
      <c r="V1723" s="5">
        <v>113817.8</v>
      </c>
      <c r="W1723" s="5">
        <v>0</v>
      </c>
      <c r="X1723" s="5">
        <v>150000000</v>
      </c>
      <c r="Y1723" s="5">
        <v>0</v>
      </c>
      <c r="Z1723" s="5">
        <v>0</v>
      </c>
      <c r="AA1723" s="6">
        <v>0</v>
      </c>
      <c r="AB1723" s="5">
        <v>0</v>
      </c>
      <c r="AC1723" s="5">
        <v>21907109.39</v>
      </c>
      <c r="AD1723" s="5">
        <v>0</v>
      </c>
      <c r="AE1723" s="5"/>
      <c r="AF1723" s="5">
        <v>203458700</v>
      </c>
      <c r="AG1723" s="5">
        <v>0</v>
      </c>
      <c r="AH1723" s="5">
        <v>1205403351.02</v>
      </c>
      <c r="AI1723" s="5">
        <v>109051240.68</v>
      </c>
      <c r="AJ1723" s="5">
        <v>0</v>
      </c>
      <c r="AK1723" s="5">
        <v>4546297.86</v>
      </c>
      <c r="AL1723" s="5">
        <v>95775481.87</v>
      </c>
      <c r="AM1723" s="5">
        <v>0</v>
      </c>
      <c r="AN1723" s="5">
        <v>600425828.79</v>
      </c>
      <c r="AO1723" s="6">
        <f t="shared" si="78"/>
        <v>579056495.64</v>
      </c>
      <c r="AP1723" s="6">
        <f t="shared" si="79"/>
        <v>2218660900.22</v>
      </c>
      <c r="AQ1723" s="9">
        <f t="shared" si="80"/>
        <v>2797717395.86</v>
      </c>
    </row>
    <row r="1724" spans="1:43">
      <c r="A1724" s="5" t="s">
        <v>3487</v>
      </c>
      <c r="B1724" s="5" t="s">
        <v>3488</v>
      </c>
      <c r="C1724" s="6">
        <v>2498536.21</v>
      </c>
      <c r="D1724" s="5">
        <v>169500000</v>
      </c>
      <c r="E1724" s="5">
        <v>0</v>
      </c>
      <c r="F1724" s="5">
        <v>0</v>
      </c>
      <c r="G1724" s="5">
        <v>0</v>
      </c>
      <c r="H1724" s="5">
        <v>0</v>
      </c>
      <c r="I1724" s="5">
        <v>324105207.7</v>
      </c>
      <c r="J1724" s="5">
        <v>0</v>
      </c>
      <c r="K1724" s="5">
        <v>4244228.99</v>
      </c>
      <c r="L1724" s="5">
        <v>0</v>
      </c>
      <c r="M1724" s="5">
        <v>0</v>
      </c>
      <c r="N1724" s="5">
        <v>0</v>
      </c>
      <c r="O1724" s="5">
        <v>0</v>
      </c>
      <c r="P1724" s="6">
        <v>20903089.79</v>
      </c>
      <c r="Q1724" s="6">
        <v>2864705.8</v>
      </c>
      <c r="R1724" s="5">
        <v>0</v>
      </c>
      <c r="S1724" s="5">
        <v>0</v>
      </c>
      <c r="T1724" s="5">
        <v>0</v>
      </c>
      <c r="U1724" s="5">
        <v>0</v>
      </c>
      <c r="V1724" s="5">
        <v>551749.77</v>
      </c>
      <c r="W1724" s="5">
        <v>0</v>
      </c>
      <c r="X1724" s="5">
        <v>0</v>
      </c>
      <c r="Y1724" s="5">
        <v>0</v>
      </c>
      <c r="Z1724" s="5">
        <v>0</v>
      </c>
      <c r="AA1724" s="6">
        <v>0</v>
      </c>
      <c r="AB1724" s="5">
        <v>0</v>
      </c>
      <c r="AC1724" s="5">
        <v>3046397.64</v>
      </c>
      <c r="AD1724" s="5">
        <v>0</v>
      </c>
      <c r="AE1724" s="5"/>
      <c r="AF1724" s="5">
        <v>134400000</v>
      </c>
      <c r="AG1724" s="5">
        <v>0</v>
      </c>
      <c r="AH1724" s="5">
        <v>479787412.72</v>
      </c>
      <c r="AI1724" s="5">
        <v>0</v>
      </c>
      <c r="AJ1724" s="5">
        <v>-4134586.37</v>
      </c>
      <c r="AK1724" s="5">
        <v>0</v>
      </c>
      <c r="AL1724" s="5">
        <v>46074528.22</v>
      </c>
      <c r="AM1724" s="5">
        <v>0</v>
      </c>
      <c r="AN1724" s="5">
        <v>324980884.94</v>
      </c>
      <c r="AO1724" s="6">
        <f t="shared" si="78"/>
        <v>527713915.9</v>
      </c>
      <c r="AP1724" s="6">
        <f t="shared" si="79"/>
        <v>981108239.51</v>
      </c>
      <c r="AQ1724" s="9">
        <f t="shared" si="80"/>
        <v>1508822155.41</v>
      </c>
    </row>
    <row r="1725" spans="1:43">
      <c r="A1725" s="5" t="s">
        <v>3489</v>
      </c>
      <c r="B1725" s="5" t="s">
        <v>3490</v>
      </c>
      <c r="C1725" s="6">
        <v>0</v>
      </c>
      <c r="D1725" s="5">
        <v>168450000</v>
      </c>
      <c r="E1725" s="5">
        <v>0</v>
      </c>
      <c r="F1725" s="5">
        <v>0</v>
      </c>
      <c r="G1725" s="5">
        <v>0</v>
      </c>
      <c r="H1725" s="5">
        <v>0</v>
      </c>
      <c r="I1725" s="5">
        <v>236573764.86</v>
      </c>
      <c r="J1725" s="5">
        <v>0</v>
      </c>
      <c r="K1725" s="5">
        <v>8301399.97</v>
      </c>
      <c r="L1725" s="5">
        <v>0</v>
      </c>
      <c r="M1725" s="5">
        <v>0</v>
      </c>
      <c r="N1725" s="5">
        <v>0</v>
      </c>
      <c r="O1725" s="5">
        <v>0</v>
      </c>
      <c r="P1725" s="6">
        <v>30995789.88</v>
      </c>
      <c r="Q1725" s="6">
        <v>5227377.97</v>
      </c>
      <c r="R1725" s="5">
        <v>0</v>
      </c>
      <c r="S1725" s="5">
        <v>0</v>
      </c>
      <c r="T1725" s="5">
        <v>0</v>
      </c>
      <c r="U1725" s="5">
        <v>6085788.53</v>
      </c>
      <c r="V1725" s="5">
        <v>366001.36</v>
      </c>
      <c r="W1725" s="5">
        <v>0</v>
      </c>
      <c r="X1725" s="5">
        <v>87350000</v>
      </c>
      <c r="Y1725" s="5">
        <v>183398289.37</v>
      </c>
      <c r="Z1725" s="5">
        <v>0</v>
      </c>
      <c r="AA1725" s="6">
        <v>0</v>
      </c>
      <c r="AB1725" s="5">
        <v>0</v>
      </c>
      <c r="AC1725" s="5">
        <v>38456428</v>
      </c>
      <c r="AD1725" s="5">
        <v>0</v>
      </c>
      <c r="AE1725" s="5"/>
      <c r="AF1725" s="5">
        <v>106080762</v>
      </c>
      <c r="AG1725" s="5">
        <v>88763304.87</v>
      </c>
      <c r="AH1725" s="5">
        <v>419527293.33</v>
      </c>
      <c r="AI1725" s="5">
        <v>9968000</v>
      </c>
      <c r="AJ1725" s="5">
        <v>-166128.57</v>
      </c>
      <c r="AK1725" s="5">
        <v>0</v>
      </c>
      <c r="AL1725" s="5">
        <v>29523881.2</v>
      </c>
      <c r="AM1725" s="5">
        <v>0</v>
      </c>
      <c r="AN1725" s="5">
        <v>252594903.38</v>
      </c>
      <c r="AO1725" s="6">
        <f t="shared" si="78"/>
        <v>765204839.94</v>
      </c>
      <c r="AP1725" s="6">
        <f t="shared" si="79"/>
        <v>906292016.21</v>
      </c>
      <c r="AQ1725" s="9">
        <f t="shared" si="80"/>
        <v>1671496856.15</v>
      </c>
    </row>
    <row r="1726" spans="1:43">
      <c r="A1726" s="5" t="s">
        <v>3491</v>
      </c>
      <c r="B1726" s="5" t="s">
        <v>3492</v>
      </c>
      <c r="C1726" s="6">
        <v>0</v>
      </c>
      <c r="D1726" s="5">
        <v>166000000</v>
      </c>
      <c r="E1726" s="5">
        <v>0</v>
      </c>
      <c r="F1726" s="5">
        <v>0</v>
      </c>
      <c r="G1726" s="5">
        <v>0</v>
      </c>
      <c r="H1726" s="5">
        <v>0</v>
      </c>
      <c r="I1726" s="5">
        <v>361792816.38</v>
      </c>
      <c r="J1726" s="5">
        <v>0</v>
      </c>
      <c r="K1726" s="5">
        <v>70291464.09</v>
      </c>
      <c r="L1726" s="5">
        <v>0</v>
      </c>
      <c r="M1726" s="5">
        <v>0</v>
      </c>
      <c r="N1726" s="5">
        <v>0</v>
      </c>
      <c r="O1726" s="5">
        <v>0</v>
      </c>
      <c r="P1726" s="6">
        <v>32638292.06</v>
      </c>
      <c r="Q1726" s="6">
        <v>5811767.88</v>
      </c>
      <c r="R1726" s="5">
        <v>0</v>
      </c>
      <c r="S1726" s="5">
        <v>0</v>
      </c>
      <c r="T1726" s="5">
        <v>0</v>
      </c>
      <c r="U1726" s="5">
        <v>51252612.29</v>
      </c>
      <c r="V1726" s="5">
        <v>17740156.28</v>
      </c>
      <c r="W1726" s="5">
        <v>0</v>
      </c>
      <c r="X1726" s="5">
        <v>100000000</v>
      </c>
      <c r="Y1726" s="5">
        <v>102241241.87</v>
      </c>
      <c r="Z1726" s="5">
        <v>0</v>
      </c>
      <c r="AA1726" s="6">
        <v>0</v>
      </c>
      <c r="AB1726" s="5">
        <v>0</v>
      </c>
      <c r="AC1726" s="5">
        <v>4444313.9</v>
      </c>
      <c r="AD1726" s="5">
        <v>0</v>
      </c>
      <c r="AE1726" s="5"/>
      <c r="AF1726" s="5">
        <v>134816890</v>
      </c>
      <c r="AG1726" s="5">
        <v>18054155.14</v>
      </c>
      <c r="AH1726" s="5">
        <v>606259771.09</v>
      </c>
      <c r="AI1726" s="5">
        <v>4726560</v>
      </c>
      <c r="AJ1726" s="5">
        <v>0</v>
      </c>
      <c r="AK1726" s="5">
        <v>0</v>
      </c>
      <c r="AL1726" s="5">
        <v>31343014.29</v>
      </c>
      <c r="AM1726" s="5">
        <v>0</v>
      </c>
      <c r="AN1726" s="5">
        <v>259844384.27</v>
      </c>
      <c r="AO1726" s="6">
        <f t="shared" si="78"/>
        <v>912212664.75</v>
      </c>
      <c r="AP1726" s="6">
        <f t="shared" si="79"/>
        <v>1055044774.79</v>
      </c>
      <c r="AQ1726" s="9">
        <f t="shared" si="80"/>
        <v>1967257439.54</v>
      </c>
    </row>
    <row r="1727" spans="1:43">
      <c r="A1727" s="5" t="s">
        <v>3493</v>
      </c>
      <c r="B1727" s="5" t="s">
        <v>3494</v>
      </c>
      <c r="C1727" s="6">
        <v>0</v>
      </c>
      <c r="D1727" s="5">
        <v>165349990.85</v>
      </c>
      <c r="E1727" s="5">
        <v>0</v>
      </c>
      <c r="F1727" s="5">
        <v>0</v>
      </c>
      <c r="G1727" s="5">
        <v>0</v>
      </c>
      <c r="H1727" s="5">
        <v>0</v>
      </c>
      <c r="I1727" s="5">
        <v>142317817.63</v>
      </c>
      <c r="J1727" s="5">
        <v>0</v>
      </c>
      <c r="K1727" s="5">
        <v>3809403.19</v>
      </c>
      <c r="L1727" s="5">
        <v>0</v>
      </c>
      <c r="M1727" s="5">
        <v>0</v>
      </c>
      <c r="N1727" s="5">
        <v>0</v>
      </c>
      <c r="O1727" s="5">
        <v>0</v>
      </c>
      <c r="P1727" s="6">
        <v>6470930.59</v>
      </c>
      <c r="Q1727" s="6">
        <v>16571964.64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57650066.39</v>
      </c>
      <c r="Y1727" s="5">
        <v>0</v>
      </c>
      <c r="Z1727" s="5">
        <v>0</v>
      </c>
      <c r="AA1727" s="6">
        <v>0</v>
      </c>
      <c r="AB1727" s="5">
        <v>0</v>
      </c>
      <c r="AC1727" s="5">
        <v>1127500.01</v>
      </c>
      <c r="AD1727" s="5">
        <v>0</v>
      </c>
      <c r="AE1727" s="5"/>
      <c r="AF1727" s="5">
        <v>428144600</v>
      </c>
      <c r="AG1727" s="5">
        <v>0</v>
      </c>
      <c r="AH1727" s="5">
        <v>24205200.65</v>
      </c>
      <c r="AI1727" s="5">
        <v>0</v>
      </c>
      <c r="AJ1727" s="5">
        <v>-107510.63</v>
      </c>
      <c r="AK1727" s="5">
        <v>0</v>
      </c>
      <c r="AL1727" s="5">
        <v>18966559.57</v>
      </c>
      <c r="AM1727" s="5">
        <v>0</v>
      </c>
      <c r="AN1727" s="5">
        <v>149925415.03</v>
      </c>
      <c r="AO1727" s="6">
        <f t="shared" si="78"/>
        <v>393297673.3</v>
      </c>
      <c r="AP1727" s="6">
        <f t="shared" si="79"/>
        <v>621134264.62</v>
      </c>
      <c r="AQ1727" s="9">
        <f t="shared" si="80"/>
        <v>1014431937.92</v>
      </c>
    </row>
    <row r="1728" spans="1:43">
      <c r="A1728" s="5" t="s">
        <v>3495</v>
      </c>
      <c r="B1728" s="5" t="s">
        <v>3496</v>
      </c>
      <c r="C1728" s="6">
        <v>4223386.89</v>
      </c>
      <c r="D1728" s="5">
        <v>164903402.5</v>
      </c>
      <c r="E1728" s="5">
        <v>0</v>
      </c>
      <c r="F1728" s="5">
        <v>0</v>
      </c>
      <c r="G1728" s="5">
        <v>0</v>
      </c>
      <c r="H1728" s="5">
        <v>0</v>
      </c>
      <c r="I1728" s="5">
        <v>253853336.99</v>
      </c>
      <c r="J1728" s="5">
        <v>0</v>
      </c>
      <c r="K1728" s="5">
        <v>2136554.74</v>
      </c>
      <c r="L1728" s="5">
        <v>0</v>
      </c>
      <c r="M1728" s="5">
        <v>0</v>
      </c>
      <c r="N1728" s="5">
        <v>0</v>
      </c>
      <c r="O1728" s="5">
        <v>0</v>
      </c>
      <c r="P1728" s="6">
        <v>7420129.63</v>
      </c>
      <c r="Q1728" s="6">
        <v>10826071.58</v>
      </c>
      <c r="R1728" s="5">
        <v>0</v>
      </c>
      <c r="S1728" s="5">
        <v>0</v>
      </c>
      <c r="T1728" s="5">
        <v>0</v>
      </c>
      <c r="U1728" s="5">
        <v>85259173.77</v>
      </c>
      <c r="V1728" s="5">
        <v>8789390.53</v>
      </c>
      <c r="W1728" s="5">
        <v>0</v>
      </c>
      <c r="X1728" s="5">
        <v>484290000</v>
      </c>
      <c r="Y1728" s="5">
        <v>0</v>
      </c>
      <c r="Z1728" s="5">
        <v>0</v>
      </c>
      <c r="AA1728" s="6">
        <v>0</v>
      </c>
      <c r="AB1728" s="5">
        <v>0</v>
      </c>
      <c r="AC1728" s="5">
        <v>27296978.19</v>
      </c>
      <c r="AD1728" s="5">
        <v>0</v>
      </c>
      <c r="AE1728" s="5"/>
      <c r="AF1728" s="5">
        <v>468000000</v>
      </c>
      <c r="AG1728" s="5">
        <v>0</v>
      </c>
      <c r="AH1728" s="5">
        <v>383625166.68</v>
      </c>
      <c r="AI1728" s="5">
        <v>0</v>
      </c>
      <c r="AJ1728" s="5">
        <v>23071815.2</v>
      </c>
      <c r="AK1728" s="5">
        <v>0</v>
      </c>
      <c r="AL1728" s="5">
        <v>97855903.17</v>
      </c>
      <c r="AM1728" s="5">
        <v>0</v>
      </c>
      <c r="AN1728" s="5">
        <v>723729293.05</v>
      </c>
      <c r="AO1728" s="6">
        <f t="shared" si="78"/>
        <v>1048998424.82</v>
      </c>
      <c r="AP1728" s="6">
        <f t="shared" si="79"/>
        <v>1696282178.1</v>
      </c>
      <c r="AQ1728" s="9">
        <f t="shared" si="80"/>
        <v>2745280602.92</v>
      </c>
    </row>
    <row r="1729" spans="1:43">
      <c r="A1729" s="5" t="s">
        <v>3497</v>
      </c>
      <c r="B1729" s="5" t="s">
        <v>3498</v>
      </c>
      <c r="C1729" s="6">
        <v>0</v>
      </c>
      <c r="D1729" s="5">
        <v>163000000</v>
      </c>
      <c r="E1729" s="5">
        <v>0</v>
      </c>
      <c r="F1729" s="5">
        <v>0</v>
      </c>
      <c r="G1729" s="5">
        <v>0</v>
      </c>
      <c r="H1729" s="5">
        <v>0</v>
      </c>
      <c r="I1729" s="5">
        <v>1478622417.19</v>
      </c>
      <c r="J1729" s="5">
        <v>0</v>
      </c>
      <c r="K1729" s="5">
        <v>60227610.02</v>
      </c>
      <c r="L1729" s="5">
        <v>0</v>
      </c>
      <c r="M1729" s="5">
        <v>0</v>
      </c>
      <c r="N1729" s="5">
        <v>0</v>
      </c>
      <c r="O1729" s="5">
        <v>0</v>
      </c>
      <c r="P1729" s="6">
        <v>81208781.67</v>
      </c>
      <c r="Q1729" s="6">
        <v>1380912.2</v>
      </c>
      <c r="R1729" s="5">
        <v>0</v>
      </c>
      <c r="S1729" s="5">
        <v>0</v>
      </c>
      <c r="T1729" s="5">
        <v>0</v>
      </c>
      <c r="U1729" s="5">
        <v>0</v>
      </c>
      <c r="V1729" s="5">
        <v>2370620.24</v>
      </c>
      <c r="W1729" s="5">
        <v>0</v>
      </c>
      <c r="X1729" s="5">
        <v>36780000</v>
      </c>
      <c r="Y1729" s="5">
        <v>0</v>
      </c>
      <c r="Z1729" s="5">
        <v>0</v>
      </c>
      <c r="AA1729" s="6">
        <v>0</v>
      </c>
      <c r="AB1729" s="5">
        <v>0</v>
      </c>
      <c r="AC1729" s="5">
        <v>46989186.44</v>
      </c>
      <c r="AD1729" s="5">
        <v>0</v>
      </c>
      <c r="AE1729" s="5"/>
      <c r="AF1729" s="5">
        <v>604692321</v>
      </c>
      <c r="AG1729" s="5">
        <v>0</v>
      </c>
      <c r="AH1729" s="5">
        <v>176174016.06</v>
      </c>
      <c r="AI1729" s="5">
        <v>23839440.1</v>
      </c>
      <c r="AJ1729" s="5">
        <v>0</v>
      </c>
      <c r="AK1729" s="5">
        <v>10806928.3</v>
      </c>
      <c r="AL1729" s="5">
        <v>0</v>
      </c>
      <c r="AM1729" s="5">
        <v>0</v>
      </c>
      <c r="AN1729" s="5">
        <v>810264192.1</v>
      </c>
      <c r="AO1729" s="6">
        <f t="shared" si="78"/>
        <v>1870579527.76</v>
      </c>
      <c r="AP1729" s="6">
        <f t="shared" si="79"/>
        <v>1625776897.56</v>
      </c>
      <c r="AQ1729" s="9">
        <f t="shared" si="80"/>
        <v>3496356425.32</v>
      </c>
    </row>
    <row r="1730" spans="1:43">
      <c r="A1730" s="5" t="s">
        <v>3499</v>
      </c>
      <c r="B1730" s="5" t="s">
        <v>3500</v>
      </c>
      <c r="C1730" s="6">
        <v>46961919.86</v>
      </c>
      <c r="D1730" s="5">
        <v>162547892.71</v>
      </c>
      <c r="E1730" s="5">
        <v>0</v>
      </c>
      <c r="F1730" s="5">
        <v>0</v>
      </c>
      <c r="G1730" s="5">
        <v>0</v>
      </c>
      <c r="H1730" s="5">
        <v>0</v>
      </c>
      <c r="I1730" s="5">
        <v>1097396141.83</v>
      </c>
      <c r="J1730" s="5">
        <v>0</v>
      </c>
      <c r="K1730" s="5">
        <v>144088271.76</v>
      </c>
      <c r="L1730" s="5">
        <v>0</v>
      </c>
      <c r="M1730" s="5">
        <v>0</v>
      </c>
      <c r="N1730" s="5">
        <v>0</v>
      </c>
      <c r="O1730" s="5">
        <v>0</v>
      </c>
      <c r="P1730" s="6">
        <v>136303770.44</v>
      </c>
      <c r="Q1730" s="6">
        <v>78069817.91</v>
      </c>
      <c r="R1730" s="5">
        <v>0</v>
      </c>
      <c r="S1730" s="5">
        <v>0</v>
      </c>
      <c r="T1730" s="5">
        <v>0</v>
      </c>
      <c r="U1730" s="5">
        <v>5965262.94</v>
      </c>
      <c r="V1730" s="5">
        <v>18661924.62</v>
      </c>
      <c r="W1730" s="5">
        <v>0</v>
      </c>
      <c r="X1730" s="5">
        <v>0</v>
      </c>
      <c r="Y1730" s="5">
        <v>0</v>
      </c>
      <c r="Z1730" s="5">
        <v>0</v>
      </c>
      <c r="AA1730" s="6">
        <v>0</v>
      </c>
      <c r="AB1730" s="5">
        <v>0</v>
      </c>
      <c r="AC1730" s="5">
        <v>108278887.57</v>
      </c>
      <c r="AD1730" s="5">
        <v>0</v>
      </c>
      <c r="AE1730" s="5"/>
      <c r="AF1730" s="5">
        <v>1312362868</v>
      </c>
      <c r="AG1730" s="5">
        <v>0</v>
      </c>
      <c r="AH1730" s="5">
        <v>958636710.6</v>
      </c>
      <c r="AI1730" s="5">
        <v>696030894.36</v>
      </c>
      <c r="AJ1730" s="5">
        <v>0</v>
      </c>
      <c r="AK1730" s="5">
        <v>0</v>
      </c>
      <c r="AL1730" s="5">
        <v>61469258.27</v>
      </c>
      <c r="AM1730" s="5">
        <v>0</v>
      </c>
      <c r="AN1730" s="5">
        <v>3214337497.78</v>
      </c>
      <c r="AO1730" s="6">
        <f t="shared" si="78"/>
        <v>1798273889.64</v>
      </c>
      <c r="AP1730" s="6">
        <f t="shared" si="79"/>
        <v>6242837229.01</v>
      </c>
      <c r="AQ1730" s="9">
        <f t="shared" si="80"/>
        <v>8041111118.65</v>
      </c>
    </row>
    <row r="1731" spans="1:43">
      <c r="A1731" s="5" t="s">
        <v>3501</v>
      </c>
      <c r="B1731" s="5" t="s">
        <v>3502</v>
      </c>
      <c r="C1731" s="6">
        <v>12840358.03</v>
      </c>
      <c r="D1731" s="5">
        <v>162179833.34</v>
      </c>
      <c r="E1731" s="5">
        <v>0</v>
      </c>
      <c r="F1731" s="5">
        <v>0</v>
      </c>
      <c r="G1731" s="5">
        <v>0</v>
      </c>
      <c r="H1731" s="5">
        <v>0</v>
      </c>
      <c r="I1731" s="5">
        <v>341505876.64</v>
      </c>
      <c r="J1731" s="5">
        <v>324904.29</v>
      </c>
      <c r="K1731" s="5">
        <v>1695548122.77</v>
      </c>
      <c r="L1731" s="5">
        <v>0</v>
      </c>
      <c r="M1731" s="5">
        <v>0</v>
      </c>
      <c r="N1731" s="5">
        <v>0</v>
      </c>
      <c r="O1731" s="5">
        <v>0</v>
      </c>
      <c r="P1731" s="6">
        <v>253963474.14</v>
      </c>
      <c r="Q1731" s="6">
        <v>18143081.15</v>
      </c>
      <c r="R1731" s="5">
        <v>0</v>
      </c>
      <c r="S1731" s="5">
        <v>0</v>
      </c>
      <c r="T1731" s="5">
        <v>0</v>
      </c>
      <c r="U1731" s="5">
        <v>8902022.65</v>
      </c>
      <c r="V1731" s="5">
        <v>13458798.36</v>
      </c>
      <c r="W1731" s="5">
        <v>0</v>
      </c>
      <c r="X1731" s="5">
        <v>161589065.02</v>
      </c>
      <c r="Y1731" s="5">
        <v>0</v>
      </c>
      <c r="Z1731" s="5">
        <v>0</v>
      </c>
      <c r="AA1731" s="6">
        <v>0</v>
      </c>
      <c r="AB1731" s="5">
        <v>0</v>
      </c>
      <c r="AC1731" s="5">
        <v>161578459.3</v>
      </c>
      <c r="AD1731" s="5">
        <v>1148651699.56</v>
      </c>
      <c r="AE1731" s="5"/>
      <c r="AF1731" s="5">
        <v>1571340000</v>
      </c>
      <c r="AG1731" s="5">
        <v>0</v>
      </c>
      <c r="AH1731" s="5">
        <v>1040090384.9</v>
      </c>
      <c r="AI1731" s="5">
        <v>56297800</v>
      </c>
      <c r="AJ1731" s="5">
        <v>26154743.13</v>
      </c>
      <c r="AK1731" s="5">
        <v>35195126.08</v>
      </c>
      <c r="AL1731" s="5">
        <v>301454871.48</v>
      </c>
      <c r="AM1731" s="5">
        <v>0</v>
      </c>
      <c r="AN1731" s="5">
        <v>1701527146.16</v>
      </c>
      <c r="AO1731" s="6">
        <f t="shared" ref="AO1731:AO1794" si="81">SUM(C1731:AE1731)</f>
        <v>3978685695.25</v>
      </c>
      <c r="AP1731" s="6">
        <f t="shared" ref="AP1731:AP1794" si="82">SUM(AF1731:AN1731)</f>
        <v>4732060071.75</v>
      </c>
      <c r="AQ1731" s="9">
        <f t="shared" ref="AQ1731:AQ1794" si="83">SUM(AO1731:AP1731)</f>
        <v>8710745767</v>
      </c>
    </row>
    <row r="1732" spans="1:43">
      <c r="A1732" s="5" t="s">
        <v>3503</v>
      </c>
      <c r="B1732" s="5" t="s">
        <v>3504</v>
      </c>
      <c r="C1732" s="6">
        <v>0</v>
      </c>
      <c r="D1732" s="5">
        <v>160167534.25</v>
      </c>
      <c r="E1732" s="5">
        <v>0</v>
      </c>
      <c r="F1732" s="5">
        <v>0</v>
      </c>
      <c r="G1732" s="5">
        <v>0</v>
      </c>
      <c r="H1732" s="5">
        <v>0</v>
      </c>
      <c r="I1732" s="5">
        <v>169455722.99</v>
      </c>
      <c r="J1732" s="5">
        <v>0</v>
      </c>
      <c r="K1732" s="5">
        <v>9548080.77</v>
      </c>
      <c r="L1732" s="5">
        <v>0</v>
      </c>
      <c r="M1732" s="5">
        <v>0</v>
      </c>
      <c r="N1732" s="5">
        <v>0</v>
      </c>
      <c r="O1732" s="5">
        <v>0</v>
      </c>
      <c r="P1732" s="6">
        <v>28358226.95</v>
      </c>
      <c r="Q1732" s="6">
        <v>4201149.02</v>
      </c>
      <c r="R1732" s="5">
        <v>0</v>
      </c>
      <c r="S1732" s="5">
        <v>0</v>
      </c>
      <c r="T1732" s="5">
        <v>0</v>
      </c>
      <c r="U1732" s="5">
        <v>10240242.24</v>
      </c>
      <c r="V1732" s="5">
        <v>645404.8</v>
      </c>
      <c r="W1732" s="5">
        <v>0</v>
      </c>
      <c r="X1732" s="5">
        <v>0</v>
      </c>
      <c r="Y1732" s="5">
        <v>0</v>
      </c>
      <c r="Z1732" s="5">
        <v>0</v>
      </c>
      <c r="AA1732" s="6">
        <v>0</v>
      </c>
      <c r="AB1732" s="5">
        <v>0</v>
      </c>
      <c r="AC1732" s="5">
        <v>71925085.49</v>
      </c>
      <c r="AD1732" s="5">
        <v>0</v>
      </c>
      <c r="AE1732" s="5"/>
      <c r="AF1732" s="5">
        <v>104000000</v>
      </c>
      <c r="AG1732" s="5">
        <v>0</v>
      </c>
      <c r="AH1732" s="5">
        <v>299209417.13</v>
      </c>
      <c r="AI1732" s="5">
        <v>0</v>
      </c>
      <c r="AJ1732" s="5">
        <v>0</v>
      </c>
      <c r="AK1732" s="5">
        <v>0</v>
      </c>
      <c r="AL1732" s="5">
        <v>31539519.85</v>
      </c>
      <c r="AM1732" s="5">
        <v>0</v>
      </c>
      <c r="AN1732" s="5">
        <v>295306844.29</v>
      </c>
      <c r="AO1732" s="6">
        <f t="shared" si="81"/>
        <v>454541446.51</v>
      </c>
      <c r="AP1732" s="6">
        <f t="shared" si="82"/>
        <v>730055781.27</v>
      </c>
      <c r="AQ1732" s="9">
        <f t="shared" si="83"/>
        <v>1184597227.78</v>
      </c>
    </row>
    <row r="1733" spans="1:43">
      <c r="A1733" s="5" t="s">
        <v>3505</v>
      </c>
      <c r="B1733" s="5" t="s">
        <v>3506</v>
      </c>
      <c r="C1733" s="6">
        <v>0</v>
      </c>
      <c r="D1733" s="5">
        <v>160000000</v>
      </c>
      <c r="E1733" s="5">
        <v>0</v>
      </c>
      <c r="F1733" s="5">
        <v>0</v>
      </c>
      <c r="G1733" s="5">
        <v>0</v>
      </c>
      <c r="H1733" s="5">
        <v>0</v>
      </c>
      <c r="I1733" s="5">
        <v>973887583.26</v>
      </c>
      <c r="J1733" s="5">
        <v>0</v>
      </c>
      <c r="K1733" s="5">
        <v>284266591.54</v>
      </c>
      <c r="L1733" s="5">
        <v>0</v>
      </c>
      <c r="M1733" s="5">
        <v>0</v>
      </c>
      <c r="N1733" s="5">
        <v>0</v>
      </c>
      <c r="O1733" s="5">
        <v>0</v>
      </c>
      <c r="P1733" s="6">
        <v>48216047.75</v>
      </c>
      <c r="Q1733" s="6">
        <v>29038264.15</v>
      </c>
      <c r="R1733" s="5">
        <v>0</v>
      </c>
      <c r="S1733" s="5">
        <v>0</v>
      </c>
      <c r="T1733" s="5">
        <v>0</v>
      </c>
      <c r="U1733" s="5">
        <v>0</v>
      </c>
      <c r="V1733" s="5">
        <v>36954656.97</v>
      </c>
      <c r="W1733" s="5">
        <v>0</v>
      </c>
      <c r="X1733" s="5">
        <v>0</v>
      </c>
      <c r="Y1733" s="5">
        <v>0</v>
      </c>
      <c r="Z1733" s="5">
        <v>0</v>
      </c>
      <c r="AA1733" s="6">
        <v>0</v>
      </c>
      <c r="AB1733" s="5">
        <v>0</v>
      </c>
      <c r="AC1733" s="5">
        <v>41469869</v>
      </c>
      <c r="AD1733" s="5">
        <v>0</v>
      </c>
      <c r="AE1733" s="5"/>
      <c r="AF1733" s="5">
        <v>436000000</v>
      </c>
      <c r="AG1733" s="5">
        <v>0</v>
      </c>
      <c r="AH1733" s="5">
        <v>646818258.67</v>
      </c>
      <c r="AI1733" s="5">
        <v>0</v>
      </c>
      <c r="AJ1733" s="5">
        <v>-3297.25</v>
      </c>
      <c r="AK1733" s="5">
        <v>0</v>
      </c>
      <c r="AL1733" s="5">
        <v>88409877.17</v>
      </c>
      <c r="AM1733" s="5">
        <v>0</v>
      </c>
      <c r="AN1733" s="5">
        <v>566966580.48</v>
      </c>
      <c r="AO1733" s="6">
        <f t="shared" si="81"/>
        <v>1573833012.67</v>
      </c>
      <c r="AP1733" s="6">
        <f t="shared" si="82"/>
        <v>1738191419.07</v>
      </c>
      <c r="AQ1733" s="9">
        <f t="shared" si="83"/>
        <v>3312024431.74</v>
      </c>
    </row>
    <row r="1734" spans="1:43">
      <c r="A1734" s="5" t="s">
        <v>3507</v>
      </c>
      <c r="B1734" s="5" t="s">
        <v>3508</v>
      </c>
      <c r="C1734" s="6">
        <v>9052762.27</v>
      </c>
      <c r="D1734" s="5">
        <v>159489675.19</v>
      </c>
      <c r="E1734" s="5">
        <v>0</v>
      </c>
      <c r="F1734" s="5">
        <v>0</v>
      </c>
      <c r="G1734" s="5">
        <v>0</v>
      </c>
      <c r="H1734" s="5">
        <v>0</v>
      </c>
      <c r="I1734" s="5">
        <v>59688000.66</v>
      </c>
      <c r="J1734" s="5">
        <v>0</v>
      </c>
      <c r="K1734" s="5">
        <v>119403903.34</v>
      </c>
      <c r="L1734" s="5">
        <v>0</v>
      </c>
      <c r="M1734" s="5">
        <v>0</v>
      </c>
      <c r="N1734" s="5">
        <v>0</v>
      </c>
      <c r="O1734" s="5">
        <v>0</v>
      </c>
      <c r="P1734" s="6">
        <v>20436012.15</v>
      </c>
      <c r="Q1734" s="6">
        <v>10888592.69</v>
      </c>
      <c r="R1734" s="5">
        <v>0</v>
      </c>
      <c r="S1734" s="5">
        <v>0</v>
      </c>
      <c r="T1734" s="5">
        <v>0</v>
      </c>
      <c r="U1734" s="5">
        <v>34820067.65</v>
      </c>
      <c r="V1734" s="5">
        <v>13981349.27</v>
      </c>
      <c r="W1734" s="5">
        <v>0</v>
      </c>
      <c r="X1734" s="5">
        <v>90175000</v>
      </c>
      <c r="Y1734" s="5">
        <v>0</v>
      </c>
      <c r="Z1734" s="5">
        <v>0</v>
      </c>
      <c r="AA1734" s="6">
        <v>0</v>
      </c>
      <c r="AB1734" s="5">
        <v>0</v>
      </c>
      <c r="AC1734" s="5">
        <v>7998885.11</v>
      </c>
      <c r="AD1734" s="5">
        <v>53000000</v>
      </c>
      <c r="AE1734" s="5"/>
      <c r="AF1734" s="5">
        <v>448200000</v>
      </c>
      <c r="AG1734" s="5">
        <v>0</v>
      </c>
      <c r="AH1734" s="5">
        <v>127486054.67</v>
      </c>
      <c r="AI1734" s="5">
        <v>0</v>
      </c>
      <c r="AJ1734" s="5">
        <v>-1930309.72</v>
      </c>
      <c r="AK1734" s="5">
        <v>0</v>
      </c>
      <c r="AL1734" s="5">
        <v>131272609.98</v>
      </c>
      <c r="AM1734" s="5">
        <v>0</v>
      </c>
      <c r="AN1734" s="5">
        <v>-162495295.36</v>
      </c>
      <c r="AO1734" s="6">
        <f t="shared" si="81"/>
        <v>578934248.33</v>
      </c>
      <c r="AP1734" s="6">
        <f t="shared" si="82"/>
        <v>542533059.57</v>
      </c>
      <c r="AQ1734" s="9">
        <f t="shared" si="83"/>
        <v>1121467307.9</v>
      </c>
    </row>
    <row r="1735" spans="1:43">
      <c r="A1735" s="5" t="s">
        <v>3509</v>
      </c>
      <c r="B1735" s="5" t="s">
        <v>3510</v>
      </c>
      <c r="C1735" s="6">
        <v>2880001.96</v>
      </c>
      <c r="D1735" s="5">
        <v>158305100</v>
      </c>
      <c r="E1735" s="5">
        <v>0</v>
      </c>
      <c r="F1735" s="5">
        <v>0</v>
      </c>
      <c r="G1735" s="5">
        <v>0</v>
      </c>
      <c r="H1735" s="5">
        <v>0</v>
      </c>
      <c r="I1735" s="5">
        <v>353412160.38</v>
      </c>
      <c r="J1735" s="5">
        <v>0</v>
      </c>
      <c r="K1735" s="5">
        <v>9988341.16</v>
      </c>
      <c r="L1735" s="5">
        <v>0</v>
      </c>
      <c r="M1735" s="5">
        <v>0</v>
      </c>
      <c r="N1735" s="5">
        <v>0</v>
      </c>
      <c r="O1735" s="5">
        <v>0</v>
      </c>
      <c r="P1735" s="6">
        <v>78068360.34</v>
      </c>
      <c r="Q1735" s="6">
        <v>10678082.72</v>
      </c>
      <c r="R1735" s="5">
        <v>0</v>
      </c>
      <c r="S1735" s="5">
        <v>0</v>
      </c>
      <c r="T1735" s="5">
        <v>0</v>
      </c>
      <c r="U1735" s="5">
        <v>0</v>
      </c>
      <c r="V1735" s="5">
        <v>882340.55</v>
      </c>
      <c r="W1735" s="5">
        <v>0</v>
      </c>
      <c r="X1735" s="5">
        <v>0</v>
      </c>
      <c r="Y1735" s="5">
        <v>0</v>
      </c>
      <c r="Z1735" s="5">
        <v>0</v>
      </c>
      <c r="AA1735" s="6">
        <v>0</v>
      </c>
      <c r="AB1735" s="5">
        <v>0</v>
      </c>
      <c r="AC1735" s="5">
        <v>37428453.63</v>
      </c>
      <c r="AD1735" s="5">
        <v>0</v>
      </c>
      <c r="AE1735" s="5"/>
      <c r="AF1735" s="5">
        <v>400100000</v>
      </c>
      <c r="AG1735" s="5">
        <v>0</v>
      </c>
      <c r="AH1735" s="5">
        <v>1804967635.09</v>
      </c>
      <c r="AI1735" s="5">
        <v>0</v>
      </c>
      <c r="AJ1735" s="5">
        <v>257747.86</v>
      </c>
      <c r="AK1735" s="5">
        <v>0</v>
      </c>
      <c r="AL1735" s="5">
        <v>95375759.69</v>
      </c>
      <c r="AM1735" s="5">
        <v>0</v>
      </c>
      <c r="AN1735" s="5">
        <v>1573155537.96</v>
      </c>
      <c r="AO1735" s="6">
        <f t="shared" si="81"/>
        <v>651642840.74</v>
      </c>
      <c r="AP1735" s="6">
        <f t="shared" si="82"/>
        <v>3873856680.6</v>
      </c>
      <c r="AQ1735" s="9">
        <f t="shared" si="83"/>
        <v>4525499521.34</v>
      </c>
    </row>
    <row r="1736" spans="1:43">
      <c r="A1736" s="5" t="s">
        <v>3511</v>
      </c>
      <c r="B1736" s="5" t="s">
        <v>3512</v>
      </c>
      <c r="C1736" s="6">
        <v>8224530.34</v>
      </c>
      <c r="D1736" s="5">
        <v>157494500</v>
      </c>
      <c r="E1736" s="5">
        <v>0</v>
      </c>
      <c r="F1736" s="5">
        <v>0</v>
      </c>
      <c r="G1736" s="5">
        <v>0</v>
      </c>
      <c r="H1736" s="5">
        <v>0</v>
      </c>
      <c r="I1736" s="5">
        <v>1132564522.7</v>
      </c>
      <c r="J1736" s="5">
        <v>827136.73</v>
      </c>
      <c r="K1736" s="5">
        <v>138963163.46</v>
      </c>
      <c r="L1736" s="5">
        <v>0</v>
      </c>
      <c r="M1736" s="5">
        <v>0</v>
      </c>
      <c r="N1736" s="5">
        <v>0</v>
      </c>
      <c r="O1736" s="5">
        <v>0</v>
      </c>
      <c r="P1736" s="6">
        <v>130994355.49</v>
      </c>
      <c r="Q1736" s="6">
        <v>11895373.7</v>
      </c>
      <c r="R1736" s="5">
        <v>0</v>
      </c>
      <c r="S1736" s="5">
        <v>0</v>
      </c>
      <c r="T1736" s="5">
        <v>0</v>
      </c>
      <c r="U1736" s="5">
        <v>520922.58</v>
      </c>
      <c r="V1736" s="5">
        <v>13376058.35</v>
      </c>
      <c r="W1736" s="5">
        <v>0</v>
      </c>
      <c r="X1736" s="5">
        <v>69800000</v>
      </c>
      <c r="Y1736" s="5">
        <v>0</v>
      </c>
      <c r="Z1736" s="5">
        <v>0</v>
      </c>
      <c r="AA1736" s="6">
        <v>0</v>
      </c>
      <c r="AB1736" s="5">
        <v>58354061.12</v>
      </c>
      <c r="AC1736" s="5">
        <v>59012084.17</v>
      </c>
      <c r="AD1736" s="5">
        <v>0</v>
      </c>
      <c r="AE1736" s="5"/>
      <c r="AF1736" s="5">
        <v>474368210</v>
      </c>
      <c r="AG1736" s="5">
        <v>0</v>
      </c>
      <c r="AH1736" s="5">
        <v>912643217.98</v>
      </c>
      <c r="AI1736" s="5">
        <v>13837263.44</v>
      </c>
      <c r="AJ1736" s="5">
        <v>-35710993.43</v>
      </c>
      <c r="AK1736" s="5">
        <v>0</v>
      </c>
      <c r="AL1736" s="5">
        <v>164661812.09</v>
      </c>
      <c r="AM1736" s="5">
        <v>0</v>
      </c>
      <c r="AN1736" s="5">
        <v>2246375537.48</v>
      </c>
      <c r="AO1736" s="6">
        <f t="shared" si="81"/>
        <v>1782026708.64</v>
      </c>
      <c r="AP1736" s="6">
        <f t="shared" si="82"/>
        <v>3776175047.56</v>
      </c>
      <c r="AQ1736" s="9">
        <f t="shared" si="83"/>
        <v>5558201756.2</v>
      </c>
    </row>
    <row r="1737" spans="1:43">
      <c r="A1737" s="5" t="s">
        <v>3513</v>
      </c>
      <c r="B1737" s="5" t="s">
        <v>3514</v>
      </c>
      <c r="C1737" s="6">
        <v>0</v>
      </c>
      <c r="D1737" s="5">
        <v>155800000</v>
      </c>
      <c r="E1737" s="5">
        <v>0</v>
      </c>
      <c r="F1737" s="5">
        <v>0</v>
      </c>
      <c r="G1737" s="5">
        <v>0</v>
      </c>
      <c r="H1737" s="5">
        <v>0</v>
      </c>
      <c r="I1737" s="5">
        <v>928529204.08</v>
      </c>
      <c r="J1737" s="5">
        <v>4971689.03</v>
      </c>
      <c r="K1737" s="5">
        <v>10856695.67</v>
      </c>
      <c r="L1737" s="5">
        <v>0</v>
      </c>
      <c r="M1737" s="5">
        <v>0</v>
      </c>
      <c r="N1737" s="5">
        <v>0</v>
      </c>
      <c r="O1737" s="5">
        <v>0</v>
      </c>
      <c r="P1737" s="6">
        <v>56913286.8</v>
      </c>
      <c r="Q1737" s="6">
        <v>72849154.14</v>
      </c>
      <c r="R1737" s="5">
        <v>0</v>
      </c>
      <c r="S1737" s="5">
        <v>0</v>
      </c>
      <c r="T1737" s="5">
        <v>0</v>
      </c>
      <c r="U1737" s="5">
        <v>950000</v>
      </c>
      <c r="V1737" s="5">
        <v>77160295.69</v>
      </c>
      <c r="W1737" s="5">
        <v>0</v>
      </c>
      <c r="X1737" s="5">
        <v>0</v>
      </c>
      <c r="Y1737" s="5">
        <v>0</v>
      </c>
      <c r="Z1737" s="5">
        <v>0</v>
      </c>
      <c r="AA1737" s="6">
        <v>0</v>
      </c>
      <c r="AB1737" s="5">
        <v>12371428.31</v>
      </c>
      <c r="AC1737" s="5">
        <v>1079158.54</v>
      </c>
      <c r="AD1737" s="5">
        <v>0</v>
      </c>
      <c r="AE1737" s="5"/>
      <c r="AF1737" s="5">
        <v>138756240</v>
      </c>
      <c r="AG1737" s="5">
        <v>0</v>
      </c>
      <c r="AH1737" s="5">
        <v>102532388.02</v>
      </c>
      <c r="AI1737" s="5">
        <v>0</v>
      </c>
      <c r="AJ1737" s="5">
        <v>0</v>
      </c>
      <c r="AK1737" s="5">
        <v>502679.56</v>
      </c>
      <c r="AL1737" s="5">
        <v>50489790.61</v>
      </c>
      <c r="AM1737" s="5">
        <v>0</v>
      </c>
      <c r="AN1737" s="5">
        <v>161558691.86</v>
      </c>
      <c r="AO1737" s="6">
        <f t="shared" si="81"/>
        <v>1321480912.26</v>
      </c>
      <c r="AP1737" s="6">
        <f t="shared" si="82"/>
        <v>453839790.05</v>
      </c>
      <c r="AQ1737" s="9">
        <f t="shared" si="83"/>
        <v>1775320702.31</v>
      </c>
    </row>
    <row r="1738" spans="1:43">
      <c r="A1738" s="5" t="s">
        <v>3515</v>
      </c>
      <c r="B1738" s="5" t="s">
        <v>3516</v>
      </c>
      <c r="C1738" s="6">
        <v>295477.28</v>
      </c>
      <c r="D1738" s="5">
        <v>155600000</v>
      </c>
      <c r="E1738" s="5">
        <v>0</v>
      </c>
      <c r="F1738" s="5">
        <v>0</v>
      </c>
      <c r="G1738" s="5">
        <v>0</v>
      </c>
      <c r="H1738" s="5">
        <v>0</v>
      </c>
      <c r="I1738" s="5">
        <v>2226138224.37</v>
      </c>
      <c r="J1738" s="5">
        <v>0</v>
      </c>
      <c r="K1738" s="5">
        <v>390142534.51</v>
      </c>
      <c r="L1738" s="5">
        <v>0</v>
      </c>
      <c r="M1738" s="5">
        <v>0</v>
      </c>
      <c r="N1738" s="5">
        <v>0</v>
      </c>
      <c r="O1738" s="5">
        <v>0</v>
      </c>
      <c r="P1738" s="6">
        <v>18888624.88</v>
      </c>
      <c r="Q1738" s="6">
        <v>7966864.18</v>
      </c>
      <c r="R1738" s="5">
        <v>0</v>
      </c>
      <c r="S1738" s="5">
        <v>0</v>
      </c>
      <c r="T1738" s="5">
        <v>0</v>
      </c>
      <c r="U1738" s="5">
        <v>156129966.03</v>
      </c>
      <c r="V1738" s="5">
        <v>222488525.12</v>
      </c>
      <c r="W1738" s="5">
        <v>0</v>
      </c>
      <c r="X1738" s="5">
        <v>89999997.61</v>
      </c>
      <c r="Y1738" s="5">
        <v>0</v>
      </c>
      <c r="Z1738" s="5">
        <v>0</v>
      </c>
      <c r="AA1738" s="6">
        <v>3585783.69</v>
      </c>
      <c r="AB1738" s="5">
        <v>550994333.18</v>
      </c>
      <c r="AC1738" s="5">
        <v>131841064.93</v>
      </c>
      <c r="AD1738" s="5">
        <v>0</v>
      </c>
      <c r="AE1738" s="5"/>
      <c r="AF1738" s="5">
        <v>1176359268</v>
      </c>
      <c r="AG1738" s="5">
        <v>0</v>
      </c>
      <c r="AH1738" s="5">
        <v>1511392044.17</v>
      </c>
      <c r="AI1738" s="5">
        <v>0</v>
      </c>
      <c r="AJ1738" s="5">
        <v>1446786.63</v>
      </c>
      <c r="AK1738" s="5">
        <v>0</v>
      </c>
      <c r="AL1738" s="5">
        <v>48150769.04</v>
      </c>
      <c r="AM1738" s="5">
        <v>0</v>
      </c>
      <c r="AN1738" s="5">
        <v>-35391757.06</v>
      </c>
      <c r="AO1738" s="6">
        <f t="shared" si="81"/>
        <v>3954071395.78</v>
      </c>
      <c r="AP1738" s="6">
        <f t="shared" si="82"/>
        <v>2701957110.78</v>
      </c>
      <c r="AQ1738" s="9">
        <f t="shared" si="83"/>
        <v>6656028506.56</v>
      </c>
    </row>
    <row r="1739" spans="1:43">
      <c r="A1739" s="5" t="s">
        <v>3517</v>
      </c>
      <c r="B1739" s="5" t="s">
        <v>3518</v>
      </c>
      <c r="C1739" s="6">
        <v>1766843.22</v>
      </c>
      <c r="D1739" s="5">
        <v>155000000</v>
      </c>
      <c r="E1739" s="5">
        <v>0</v>
      </c>
      <c r="F1739" s="5">
        <v>0</v>
      </c>
      <c r="G1739" s="5">
        <v>0</v>
      </c>
      <c r="H1739" s="5">
        <v>0</v>
      </c>
      <c r="I1739" s="5">
        <v>252292499</v>
      </c>
      <c r="J1739" s="5">
        <v>241355.26</v>
      </c>
      <c r="K1739" s="5">
        <v>1842407.34</v>
      </c>
      <c r="L1739" s="5">
        <v>0</v>
      </c>
      <c r="M1739" s="5">
        <v>0</v>
      </c>
      <c r="N1739" s="5">
        <v>0</v>
      </c>
      <c r="O1739" s="5">
        <v>0</v>
      </c>
      <c r="P1739" s="6">
        <v>4755423.29</v>
      </c>
      <c r="Q1739" s="6">
        <v>8634038.24</v>
      </c>
      <c r="R1739" s="5">
        <v>0</v>
      </c>
      <c r="S1739" s="5">
        <v>0</v>
      </c>
      <c r="T1739" s="5">
        <v>0</v>
      </c>
      <c r="U1739" s="5">
        <v>4492905.12</v>
      </c>
      <c r="V1739" s="5">
        <v>0</v>
      </c>
      <c r="W1739" s="5">
        <v>0</v>
      </c>
      <c r="X1739" s="5">
        <v>51000000</v>
      </c>
      <c r="Y1739" s="5">
        <v>0</v>
      </c>
      <c r="Z1739" s="5">
        <v>0</v>
      </c>
      <c r="AA1739" s="6">
        <v>0</v>
      </c>
      <c r="AB1739" s="5">
        <v>0</v>
      </c>
      <c r="AC1739" s="5">
        <v>19033924.02</v>
      </c>
      <c r="AD1739" s="5">
        <v>0</v>
      </c>
      <c r="AE1739" s="5"/>
      <c r="AF1739" s="5">
        <v>60030000</v>
      </c>
      <c r="AG1739" s="5">
        <v>0</v>
      </c>
      <c r="AH1739" s="5">
        <v>189097213.77</v>
      </c>
      <c r="AI1739" s="5">
        <v>0</v>
      </c>
      <c r="AJ1739" s="5">
        <v>0</v>
      </c>
      <c r="AK1739" s="5">
        <v>0</v>
      </c>
      <c r="AL1739" s="5">
        <v>32807004.66</v>
      </c>
      <c r="AM1739" s="5">
        <v>0</v>
      </c>
      <c r="AN1739" s="5">
        <v>254902830.6</v>
      </c>
      <c r="AO1739" s="6">
        <f t="shared" si="81"/>
        <v>499059395.49</v>
      </c>
      <c r="AP1739" s="6">
        <f t="shared" si="82"/>
        <v>536837049.03</v>
      </c>
      <c r="AQ1739" s="9">
        <f t="shared" si="83"/>
        <v>1035896444.52</v>
      </c>
    </row>
    <row r="1740" spans="1:43">
      <c r="A1740" s="5" t="s">
        <v>3519</v>
      </c>
      <c r="B1740" s="5" t="s">
        <v>3520</v>
      </c>
      <c r="C1740" s="6">
        <v>18879558.01</v>
      </c>
      <c r="D1740" s="5">
        <v>154554025.01</v>
      </c>
      <c r="E1740" s="5">
        <v>0</v>
      </c>
      <c r="F1740" s="5">
        <v>0</v>
      </c>
      <c r="G1740" s="5">
        <v>0</v>
      </c>
      <c r="H1740" s="5">
        <v>0</v>
      </c>
      <c r="I1740" s="5">
        <v>889613539.52</v>
      </c>
      <c r="J1740" s="5">
        <v>5939421.88</v>
      </c>
      <c r="K1740" s="5">
        <v>12291590.35</v>
      </c>
      <c r="L1740" s="5">
        <v>0</v>
      </c>
      <c r="M1740" s="5">
        <v>0</v>
      </c>
      <c r="N1740" s="5">
        <v>0</v>
      </c>
      <c r="O1740" s="5">
        <v>0</v>
      </c>
      <c r="P1740" s="6">
        <v>28803281.97</v>
      </c>
      <c r="Q1740" s="6">
        <v>29319013.29</v>
      </c>
      <c r="R1740" s="5">
        <v>0</v>
      </c>
      <c r="S1740" s="5">
        <v>0</v>
      </c>
      <c r="T1740" s="5">
        <v>0</v>
      </c>
      <c r="U1740" s="5">
        <v>11313316.5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6">
        <v>0</v>
      </c>
      <c r="AB1740" s="5">
        <v>0</v>
      </c>
      <c r="AC1740" s="5">
        <v>0</v>
      </c>
      <c r="AD1740" s="5">
        <v>0</v>
      </c>
      <c r="AE1740" s="5"/>
      <c r="AF1740" s="5">
        <v>266666700</v>
      </c>
      <c r="AG1740" s="5">
        <v>0</v>
      </c>
      <c r="AH1740" s="5">
        <v>896208416.14</v>
      </c>
      <c r="AI1740" s="5">
        <v>0</v>
      </c>
      <c r="AJ1740" s="5">
        <v>-654119.34</v>
      </c>
      <c r="AK1740" s="5">
        <v>29211037.62</v>
      </c>
      <c r="AL1740" s="5">
        <v>103224938.69</v>
      </c>
      <c r="AM1740" s="5">
        <v>0</v>
      </c>
      <c r="AN1740" s="5">
        <v>746935556.16</v>
      </c>
      <c r="AO1740" s="6">
        <f t="shared" si="81"/>
        <v>1150713746.53</v>
      </c>
      <c r="AP1740" s="6">
        <f t="shared" si="82"/>
        <v>2041592529.27</v>
      </c>
      <c r="AQ1740" s="9">
        <f t="shared" si="83"/>
        <v>3192306275.8</v>
      </c>
    </row>
    <row r="1741" spans="1:43">
      <c r="A1741" s="5" t="s">
        <v>3521</v>
      </c>
      <c r="B1741" s="5" t="s">
        <v>3522</v>
      </c>
      <c r="C1741" s="6">
        <v>0</v>
      </c>
      <c r="D1741" s="5">
        <v>153827768.22</v>
      </c>
      <c r="E1741" s="5">
        <v>0</v>
      </c>
      <c r="F1741" s="5">
        <v>0</v>
      </c>
      <c r="G1741" s="5">
        <v>0</v>
      </c>
      <c r="H1741" s="5">
        <v>0</v>
      </c>
      <c r="I1741" s="5">
        <v>479939750.43</v>
      </c>
      <c r="J1741" s="5">
        <v>0</v>
      </c>
      <c r="K1741" s="5">
        <v>16973210.87</v>
      </c>
      <c r="L1741" s="5">
        <v>0</v>
      </c>
      <c r="M1741" s="5">
        <v>0</v>
      </c>
      <c r="N1741" s="5">
        <v>0</v>
      </c>
      <c r="O1741" s="5">
        <v>0</v>
      </c>
      <c r="P1741" s="6">
        <v>25117880.73</v>
      </c>
      <c r="Q1741" s="6">
        <v>15418177.69</v>
      </c>
      <c r="R1741" s="5">
        <v>0</v>
      </c>
      <c r="S1741" s="5">
        <v>0</v>
      </c>
      <c r="T1741" s="5">
        <v>0</v>
      </c>
      <c r="U1741" s="5">
        <v>18893910.12</v>
      </c>
      <c r="V1741" s="5">
        <v>84369578.47</v>
      </c>
      <c r="W1741" s="5">
        <v>0</v>
      </c>
      <c r="X1741" s="5">
        <v>0</v>
      </c>
      <c r="Y1741" s="5">
        <v>0</v>
      </c>
      <c r="Z1741" s="5">
        <v>0</v>
      </c>
      <c r="AA1741" s="6">
        <v>0</v>
      </c>
      <c r="AB1741" s="5">
        <v>21036914.82</v>
      </c>
      <c r="AC1741" s="5">
        <v>7459517.64</v>
      </c>
      <c r="AD1741" s="5">
        <v>0</v>
      </c>
      <c r="AE1741" s="5"/>
      <c r="AF1741" s="5">
        <v>274327707</v>
      </c>
      <c r="AG1741" s="5">
        <v>0</v>
      </c>
      <c r="AH1741" s="5">
        <v>411478059.38</v>
      </c>
      <c r="AI1741" s="5">
        <v>0</v>
      </c>
      <c r="AJ1741" s="5">
        <v>-22196243.61</v>
      </c>
      <c r="AK1741" s="5">
        <v>0</v>
      </c>
      <c r="AL1741" s="5">
        <v>25571701</v>
      </c>
      <c r="AM1741" s="5">
        <v>0</v>
      </c>
      <c r="AN1741" s="5">
        <v>40996058.37</v>
      </c>
      <c r="AO1741" s="6">
        <f t="shared" si="81"/>
        <v>823036708.99</v>
      </c>
      <c r="AP1741" s="6">
        <f t="shared" si="82"/>
        <v>730177282.14</v>
      </c>
      <c r="AQ1741" s="9">
        <f t="shared" si="83"/>
        <v>1553213991.13</v>
      </c>
    </row>
    <row r="1742" spans="1:43">
      <c r="A1742" s="5" t="s">
        <v>3523</v>
      </c>
      <c r="B1742" s="5" t="s">
        <v>3524</v>
      </c>
      <c r="C1742" s="6">
        <v>575922.8</v>
      </c>
      <c r="D1742" s="5">
        <v>152762401.38</v>
      </c>
      <c r="E1742" s="5">
        <v>0</v>
      </c>
      <c r="F1742" s="5">
        <v>0</v>
      </c>
      <c r="G1742" s="5">
        <v>0</v>
      </c>
      <c r="H1742" s="5">
        <v>0</v>
      </c>
      <c r="I1742" s="5">
        <v>96571573.82</v>
      </c>
      <c r="J1742" s="5">
        <v>0</v>
      </c>
      <c r="K1742" s="5">
        <v>77331707.56</v>
      </c>
      <c r="L1742" s="5">
        <v>0</v>
      </c>
      <c r="M1742" s="5">
        <v>0</v>
      </c>
      <c r="N1742" s="5">
        <v>0</v>
      </c>
      <c r="O1742" s="5">
        <v>0</v>
      </c>
      <c r="P1742" s="6">
        <v>3175358.34</v>
      </c>
      <c r="Q1742" s="6">
        <v>42585426.17</v>
      </c>
      <c r="R1742" s="5">
        <v>0</v>
      </c>
      <c r="S1742" s="5">
        <v>0</v>
      </c>
      <c r="T1742" s="5">
        <v>0</v>
      </c>
      <c r="U1742" s="5">
        <v>52127426.93</v>
      </c>
      <c r="V1742" s="5">
        <v>0</v>
      </c>
      <c r="W1742" s="5">
        <v>0</v>
      </c>
      <c r="X1742" s="5">
        <v>227487506.08</v>
      </c>
      <c r="Y1742" s="5">
        <v>0</v>
      </c>
      <c r="Z1742" s="5">
        <v>0</v>
      </c>
      <c r="AA1742" s="6">
        <v>0</v>
      </c>
      <c r="AB1742" s="5">
        <v>0</v>
      </c>
      <c r="AC1742" s="5">
        <v>123368785.57</v>
      </c>
      <c r="AD1742" s="5">
        <v>0</v>
      </c>
      <c r="AE1742" s="5"/>
      <c r="AF1742" s="5">
        <v>590200000</v>
      </c>
      <c r="AG1742" s="5">
        <v>0</v>
      </c>
      <c r="AH1742" s="5">
        <v>690252069.64</v>
      </c>
      <c r="AI1742" s="5">
        <v>204003328.42</v>
      </c>
      <c r="AJ1742" s="5">
        <v>-1854021.31</v>
      </c>
      <c r="AK1742" s="5">
        <v>0</v>
      </c>
      <c r="AL1742" s="5">
        <v>325497046.54</v>
      </c>
      <c r="AM1742" s="5">
        <v>0</v>
      </c>
      <c r="AN1742" s="5">
        <v>1620957347.49</v>
      </c>
      <c r="AO1742" s="6">
        <f t="shared" si="81"/>
        <v>775986108.65</v>
      </c>
      <c r="AP1742" s="6">
        <f t="shared" si="82"/>
        <v>3429055770.78</v>
      </c>
      <c r="AQ1742" s="9">
        <f t="shared" si="83"/>
        <v>4205041879.43</v>
      </c>
    </row>
    <row r="1743" spans="1:43">
      <c r="A1743" s="5" t="s">
        <v>3525</v>
      </c>
      <c r="B1743" s="5" t="s">
        <v>3526</v>
      </c>
      <c r="C1743" s="6">
        <v>270483741</v>
      </c>
      <c r="D1743" s="5">
        <v>151729074</v>
      </c>
      <c r="E1743" s="5">
        <v>0</v>
      </c>
      <c r="F1743" s="5">
        <v>0</v>
      </c>
      <c r="G1743" s="5">
        <v>0</v>
      </c>
      <c r="H1743" s="5">
        <v>12509029</v>
      </c>
      <c r="I1743" s="5">
        <v>2466925398</v>
      </c>
      <c r="J1743" s="5">
        <v>0</v>
      </c>
      <c r="K1743" s="5">
        <v>1131188474</v>
      </c>
      <c r="L1743" s="5">
        <v>0</v>
      </c>
      <c r="M1743" s="5">
        <v>0</v>
      </c>
      <c r="N1743" s="5">
        <v>0</v>
      </c>
      <c r="O1743" s="5">
        <v>0</v>
      </c>
      <c r="P1743" s="6">
        <v>430065087</v>
      </c>
      <c r="Q1743" s="6">
        <v>195340536</v>
      </c>
      <c r="R1743" s="5">
        <v>0</v>
      </c>
      <c r="S1743" s="5">
        <v>0</v>
      </c>
      <c r="T1743" s="5">
        <v>0</v>
      </c>
      <c r="U1743" s="5">
        <v>3122600</v>
      </c>
      <c r="V1743" s="5">
        <v>110235278</v>
      </c>
      <c r="W1743" s="5">
        <v>0</v>
      </c>
      <c r="X1743" s="5">
        <v>1545815078</v>
      </c>
      <c r="Y1743" s="5">
        <v>806054443</v>
      </c>
      <c r="Z1743" s="5">
        <v>0</v>
      </c>
      <c r="AA1743" s="6">
        <v>0</v>
      </c>
      <c r="AB1743" s="5">
        <v>0</v>
      </c>
      <c r="AC1743" s="5">
        <v>468330393</v>
      </c>
      <c r="AD1743" s="5">
        <v>0</v>
      </c>
      <c r="AE1743" s="5"/>
      <c r="AF1743" s="5">
        <v>1224487509</v>
      </c>
      <c r="AG1743" s="5">
        <v>0</v>
      </c>
      <c r="AH1743" s="5">
        <v>1652938968</v>
      </c>
      <c r="AI1743" s="5">
        <v>193200</v>
      </c>
      <c r="AJ1743" s="5">
        <v>-208004625</v>
      </c>
      <c r="AK1743" s="5">
        <v>0</v>
      </c>
      <c r="AL1743" s="5">
        <v>619319961</v>
      </c>
      <c r="AM1743" s="5">
        <v>0</v>
      </c>
      <c r="AN1743" s="5">
        <v>3017690550</v>
      </c>
      <c r="AO1743" s="6">
        <f t="shared" si="81"/>
        <v>7591799131</v>
      </c>
      <c r="AP1743" s="6">
        <f t="shared" si="82"/>
        <v>6306625563</v>
      </c>
      <c r="AQ1743" s="9">
        <f t="shared" si="83"/>
        <v>13898424694</v>
      </c>
    </row>
    <row r="1744" spans="1:43">
      <c r="A1744" s="5" t="s">
        <v>3527</v>
      </c>
      <c r="B1744" s="5" t="s">
        <v>3528</v>
      </c>
      <c r="C1744" s="6">
        <v>0</v>
      </c>
      <c r="D1744" s="5">
        <v>151500000</v>
      </c>
      <c r="E1744" s="5">
        <v>0</v>
      </c>
      <c r="F1744" s="5">
        <v>0</v>
      </c>
      <c r="G1744" s="5">
        <v>0</v>
      </c>
      <c r="H1744" s="5">
        <v>0</v>
      </c>
      <c r="I1744" s="5">
        <v>177624595.07</v>
      </c>
      <c r="J1744" s="5">
        <v>0</v>
      </c>
      <c r="K1744" s="5">
        <v>10914244.26</v>
      </c>
      <c r="L1744" s="5">
        <v>0</v>
      </c>
      <c r="M1744" s="5">
        <v>0</v>
      </c>
      <c r="N1744" s="5">
        <v>0</v>
      </c>
      <c r="O1744" s="5">
        <v>0</v>
      </c>
      <c r="P1744" s="6">
        <v>20604046.63</v>
      </c>
      <c r="Q1744" s="6">
        <v>20745723.17</v>
      </c>
      <c r="R1744" s="5">
        <v>0</v>
      </c>
      <c r="S1744" s="5">
        <v>0</v>
      </c>
      <c r="T1744" s="5">
        <v>0</v>
      </c>
      <c r="U1744" s="5">
        <v>15298020</v>
      </c>
      <c r="V1744" s="5">
        <v>663103.7</v>
      </c>
      <c r="W1744" s="5">
        <v>0</v>
      </c>
      <c r="X1744" s="5">
        <v>20000000</v>
      </c>
      <c r="Y1744" s="5">
        <v>0</v>
      </c>
      <c r="Z1744" s="5">
        <v>0</v>
      </c>
      <c r="AA1744" s="6">
        <v>0</v>
      </c>
      <c r="AB1744" s="5">
        <v>0</v>
      </c>
      <c r="AC1744" s="5">
        <v>43189312.57</v>
      </c>
      <c r="AD1744" s="5">
        <v>0</v>
      </c>
      <c r="AE1744" s="5"/>
      <c r="AF1744" s="5">
        <v>198667067</v>
      </c>
      <c r="AG1744" s="5">
        <v>0</v>
      </c>
      <c r="AH1744" s="5">
        <v>1010046108</v>
      </c>
      <c r="AI1744" s="5">
        <v>38878425</v>
      </c>
      <c r="AJ1744" s="5">
        <v>0</v>
      </c>
      <c r="AK1744" s="5">
        <v>0</v>
      </c>
      <c r="AL1744" s="5">
        <v>30010733.16</v>
      </c>
      <c r="AM1744" s="5">
        <v>0</v>
      </c>
      <c r="AN1744" s="5">
        <v>351330964.58</v>
      </c>
      <c r="AO1744" s="6">
        <f t="shared" si="81"/>
        <v>460539045.4</v>
      </c>
      <c r="AP1744" s="6">
        <f t="shared" si="82"/>
        <v>1628933297.74</v>
      </c>
      <c r="AQ1744" s="9">
        <f t="shared" si="83"/>
        <v>2089472343.14</v>
      </c>
    </row>
    <row r="1745" spans="1:43">
      <c r="A1745" s="5" t="s">
        <v>3529</v>
      </c>
      <c r="B1745" s="5" t="s">
        <v>3530</v>
      </c>
      <c r="C1745" s="6">
        <v>61605440.85</v>
      </c>
      <c r="D1745" s="5">
        <v>150291666.67</v>
      </c>
      <c r="E1745" s="5">
        <v>0</v>
      </c>
      <c r="F1745" s="5">
        <v>0</v>
      </c>
      <c r="G1745" s="5">
        <v>0</v>
      </c>
      <c r="H1745" s="5">
        <v>0</v>
      </c>
      <c r="I1745" s="5">
        <v>1426274258.39</v>
      </c>
      <c r="J1745" s="5">
        <v>0</v>
      </c>
      <c r="K1745" s="5">
        <v>44003466.34</v>
      </c>
      <c r="L1745" s="5">
        <v>0</v>
      </c>
      <c r="M1745" s="5">
        <v>0</v>
      </c>
      <c r="N1745" s="5">
        <v>0</v>
      </c>
      <c r="O1745" s="5">
        <v>0</v>
      </c>
      <c r="P1745" s="6">
        <v>6681066.88</v>
      </c>
      <c r="Q1745" s="6">
        <v>17673322.78</v>
      </c>
      <c r="R1745" s="5">
        <v>0</v>
      </c>
      <c r="S1745" s="5">
        <v>0</v>
      </c>
      <c r="T1745" s="5">
        <v>0</v>
      </c>
      <c r="U1745" s="5">
        <v>412236062.2</v>
      </c>
      <c r="V1745" s="5">
        <v>200975763.2</v>
      </c>
      <c r="W1745" s="5">
        <v>0</v>
      </c>
      <c r="X1745" s="5">
        <v>1719720000</v>
      </c>
      <c r="Y1745" s="5">
        <v>0</v>
      </c>
      <c r="Z1745" s="5">
        <v>0</v>
      </c>
      <c r="AA1745" s="6">
        <v>0</v>
      </c>
      <c r="AB1745" s="5">
        <v>11584980.61</v>
      </c>
      <c r="AC1745" s="5">
        <v>0</v>
      </c>
      <c r="AD1745" s="5">
        <v>171650000</v>
      </c>
      <c r="AE1745" s="5"/>
      <c r="AF1745" s="5">
        <v>758728215</v>
      </c>
      <c r="AG1745" s="5">
        <v>0</v>
      </c>
      <c r="AH1745" s="5">
        <v>907441817.51</v>
      </c>
      <c r="AI1745" s="5">
        <v>16300806</v>
      </c>
      <c r="AJ1745" s="5">
        <v>0</v>
      </c>
      <c r="AK1745" s="5">
        <v>24955699.69</v>
      </c>
      <c r="AL1745" s="5">
        <v>136117152.79</v>
      </c>
      <c r="AM1745" s="5">
        <v>0</v>
      </c>
      <c r="AN1745" s="5">
        <v>1139706371.9</v>
      </c>
      <c r="AO1745" s="6">
        <f t="shared" si="81"/>
        <v>4222696027.92</v>
      </c>
      <c r="AP1745" s="6">
        <f t="shared" si="82"/>
        <v>2983250062.89</v>
      </c>
      <c r="AQ1745" s="9">
        <f t="shared" si="83"/>
        <v>7205946090.81</v>
      </c>
    </row>
    <row r="1746" spans="1:43">
      <c r="A1746" s="5" t="s">
        <v>3531</v>
      </c>
      <c r="B1746" s="5" t="s">
        <v>3532</v>
      </c>
      <c r="C1746" s="6">
        <v>0</v>
      </c>
      <c r="D1746" s="5">
        <v>150169444.44</v>
      </c>
      <c r="E1746" s="5">
        <v>0</v>
      </c>
      <c r="F1746" s="5">
        <v>0</v>
      </c>
      <c r="G1746" s="5">
        <v>0</v>
      </c>
      <c r="H1746" s="5">
        <v>0</v>
      </c>
      <c r="I1746" s="5">
        <v>866090965.63</v>
      </c>
      <c r="J1746" s="5">
        <v>0</v>
      </c>
      <c r="K1746" s="5">
        <v>343547.1</v>
      </c>
      <c r="L1746" s="5">
        <v>0</v>
      </c>
      <c r="M1746" s="5">
        <v>0</v>
      </c>
      <c r="N1746" s="5">
        <v>0</v>
      </c>
      <c r="O1746" s="5">
        <v>0</v>
      </c>
      <c r="P1746" s="6">
        <v>25909715.65</v>
      </c>
      <c r="Q1746" s="6">
        <v>20054874.34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6">
        <v>0</v>
      </c>
      <c r="AB1746" s="5">
        <v>0</v>
      </c>
      <c r="AC1746" s="5">
        <v>85138064.88</v>
      </c>
      <c r="AD1746" s="5">
        <v>0</v>
      </c>
      <c r="AE1746" s="5"/>
      <c r="AF1746" s="5">
        <v>200000000</v>
      </c>
      <c r="AG1746" s="5">
        <v>0</v>
      </c>
      <c r="AH1746" s="5">
        <v>1111245418.54</v>
      </c>
      <c r="AI1746" s="5">
        <v>0</v>
      </c>
      <c r="AJ1746" s="5">
        <v>0</v>
      </c>
      <c r="AK1746" s="5">
        <v>0</v>
      </c>
      <c r="AL1746" s="5">
        <v>23337478.09</v>
      </c>
      <c r="AM1746" s="5">
        <v>0</v>
      </c>
      <c r="AN1746" s="5">
        <v>397284473.41</v>
      </c>
      <c r="AO1746" s="6">
        <f t="shared" si="81"/>
        <v>1147706612.04</v>
      </c>
      <c r="AP1746" s="6">
        <f t="shared" si="82"/>
        <v>1731867370.04</v>
      </c>
      <c r="AQ1746" s="9">
        <f t="shared" si="83"/>
        <v>2879573982.08</v>
      </c>
    </row>
    <row r="1747" spans="1:43">
      <c r="A1747" s="5" t="s">
        <v>3533</v>
      </c>
      <c r="B1747" s="5" t="s">
        <v>3534</v>
      </c>
      <c r="C1747" s="6">
        <v>27798.63</v>
      </c>
      <c r="D1747" s="5">
        <v>150150000</v>
      </c>
      <c r="E1747" s="5">
        <v>0</v>
      </c>
      <c r="F1747" s="5">
        <v>0</v>
      </c>
      <c r="G1747" s="5">
        <v>0</v>
      </c>
      <c r="H1747" s="5">
        <v>0</v>
      </c>
      <c r="I1747" s="5">
        <v>3461004537.07</v>
      </c>
      <c r="J1747" s="5">
        <v>20995709.29</v>
      </c>
      <c r="K1747" s="5">
        <v>876411703.45</v>
      </c>
      <c r="L1747" s="5">
        <v>0</v>
      </c>
      <c r="M1747" s="5">
        <v>0</v>
      </c>
      <c r="N1747" s="5">
        <v>0</v>
      </c>
      <c r="O1747" s="5">
        <v>0</v>
      </c>
      <c r="P1747" s="6">
        <v>248843110.51</v>
      </c>
      <c r="Q1747" s="6">
        <v>27703695.4</v>
      </c>
      <c r="R1747" s="5">
        <v>0</v>
      </c>
      <c r="S1747" s="5">
        <v>0</v>
      </c>
      <c r="T1747" s="5">
        <v>0</v>
      </c>
      <c r="U1747" s="5">
        <v>10010277.78</v>
      </c>
      <c r="V1747" s="5">
        <v>113956501.54</v>
      </c>
      <c r="W1747" s="5">
        <v>0</v>
      </c>
      <c r="X1747" s="5">
        <v>80000000</v>
      </c>
      <c r="Y1747" s="5">
        <v>0</v>
      </c>
      <c r="Z1747" s="5">
        <v>0</v>
      </c>
      <c r="AA1747" s="6">
        <v>0</v>
      </c>
      <c r="AB1747" s="5">
        <v>0</v>
      </c>
      <c r="AC1747" s="5">
        <v>159986406.59</v>
      </c>
      <c r="AD1747" s="5">
        <v>6390052.92</v>
      </c>
      <c r="AE1747" s="5"/>
      <c r="AF1747" s="5">
        <v>1989204737</v>
      </c>
      <c r="AG1747" s="5">
        <v>0</v>
      </c>
      <c r="AH1747" s="5">
        <v>2446300424.03</v>
      </c>
      <c r="AI1747" s="5">
        <v>0</v>
      </c>
      <c r="AJ1747" s="5">
        <v>-130746976.43</v>
      </c>
      <c r="AK1747" s="5">
        <v>0</v>
      </c>
      <c r="AL1747" s="5">
        <v>1298791862.81</v>
      </c>
      <c r="AM1747" s="5">
        <v>0</v>
      </c>
      <c r="AN1747" s="5">
        <v>5417996496.74</v>
      </c>
      <c r="AO1747" s="6">
        <f t="shared" si="81"/>
        <v>5155479793.18</v>
      </c>
      <c r="AP1747" s="6">
        <f t="shared" si="82"/>
        <v>11021546544.15</v>
      </c>
      <c r="AQ1747" s="9">
        <f t="shared" si="83"/>
        <v>16177026337.33</v>
      </c>
    </row>
    <row r="1748" spans="1:43">
      <c r="A1748" s="5" t="s">
        <v>3535</v>
      </c>
      <c r="B1748" s="5" t="s">
        <v>3536</v>
      </c>
      <c r="C1748" s="6">
        <v>0</v>
      </c>
      <c r="D1748" s="5">
        <v>150147361.12</v>
      </c>
      <c r="E1748" s="5">
        <v>0</v>
      </c>
      <c r="F1748" s="5">
        <v>0</v>
      </c>
      <c r="G1748" s="5">
        <v>0</v>
      </c>
      <c r="H1748" s="5">
        <v>0</v>
      </c>
      <c r="I1748" s="5">
        <v>663055129.19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6">
        <v>151323007.86</v>
      </c>
      <c r="Q1748" s="6">
        <v>309061648.22</v>
      </c>
      <c r="R1748" s="5">
        <v>0</v>
      </c>
      <c r="S1748" s="5">
        <v>0</v>
      </c>
      <c r="T1748" s="5">
        <v>0</v>
      </c>
      <c r="U1748" s="5">
        <v>973407742.66</v>
      </c>
      <c r="V1748" s="5">
        <v>0</v>
      </c>
      <c r="W1748" s="5">
        <v>0</v>
      </c>
      <c r="X1748" s="5">
        <v>4793812305.57</v>
      </c>
      <c r="Y1748" s="5">
        <v>0</v>
      </c>
      <c r="Z1748" s="5">
        <v>0</v>
      </c>
      <c r="AA1748" s="6">
        <v>0</v>
      </c>
      <c r="AB1748" s="5">
        <v>0</v>
      </c>
      <c r="AC1748" s="5">
        <v>16603191.57</v>
      </c>
      <c r="AD1748" s="5">
        <v>0</v>
      </c>
      <c r="AE1748" s="5"/>
      <c r="AF1748" s="5">
        <v>2175887862</v>
      </c>
      <c r="AG1748" s="5">
        <v>0</v>
      </c>
      <c r="AH1748" s="5">
        <v>2955529732.2</v>
      </c>
      <c r="AI1748" s="5">
        <v>0</v>
      </c>
      <c r="AJ1748" s="5">
        <v>-11679466.15</v>
      </c>
      <c r="AK1748" s="5">
        <v>0</v>
      </c>
      <c r="AL1748" s="5">
        <v>1029967234.21</v>
      </c>
      <c r="AM1748" s="5">
        <v>0</v>
      </c>
      <c r="AN1748" s="5">
        <v>4937598514.2</v>
      </c>
      <c r="AO1748" s="6">
        <f t="shared" si="81"/>
        <v>7057410386.19</v>
      </c>
      <c r="AP1748" s="6">
        <f t="shared" si="82"/>
        <v>11087303876.46</v>
      </c>
      <c r="AQ1748" s="9">
        <f t="shared" si="83"/>
        <v>18144714262.65</v>
      </c>
    </row>
    <row r="1749" spans="1:43">
      <c r="A1749" s="5" t="s">
        <v>3537</v>
      </c>
      <c r="B1749" s="5" t="s">
        <v>3538</v>
      </c>
      <c r="C1749" s="6">
        <v>4361085.19</v>
      </c>
      <c r="D1749" s="5">
        <v>150143630.13</v>
      </c>
      <c r="E1749" s="5">
        <v>0</v>
      </c>
      <c r="F1749" s="5">
        <v>0</v>
      </c>
      <c r="G1749" s="5">
        <v>0</v>
      </c>
      <c r="H1749" s="5">
        <v>0</v>
      </c>
      <c r="I1749" s="5">
        <v>2829719563.82</v>
      </c>
      <c r="J1749" s="5">
        <v>0</v>
      </c>
      <c r="K1749" s="5">
        <v>54543591.19</v>
      </c>
      <c r="L1749" s="5">
        <v>0</v>
      </c>
      <c r="M1749" s="5">
        <v>0</v>
      </c>
      <c r="N1749" s="5">
        <v>0</v>
      </c>
      <c r="O1749" s="5">
        <v>0</v>
      </c>
      <c r="P1749" s="6">
        <v>69340309.37</v>
      </c>
      <c r="Q1749" s="6">
        <v>32340416.39</v>
      </c>
      <c r="R1749" s="5">
        <v>0</v>
      </c>
      <c r="S1749" s="5">
        <v>0</v>
      </c>
      <c r="T1749" s="5">
        <v>0</v>
      </c>
      <c r="U1749" s="5">
        <v>25171245.8</v>
      </c>
      <c r="V1749" s="5">
        <v>35248442.21</v>
      </c>
      <c r="W1749" s="5">
        <v>0</v>
      </c>
      <c r="X1749" s="5">
        <v>1894600000</v>
      </c>
      <c r="Y1749" s="5">
        <v>997828796.74</v>
      </c>
      <c r="Z1749" s="5">
        <v>0</v>
      </c>
      <c r="AA1749" s="6">
        <v>0</v>
      </c>
      <c r="AB1749" s="5">
        <v>21085450.38</v>
      </c>
      <c r="AC1749" s="5">
        <v>41567874.79</v>
      </c>
      <c r="AD1749" s="5">
        <v>0</v>
      </c>
      <c r="AE1749" s="5"/>
      <c r="AF1749" s="5">
        <v>967502660</v>
      </c>
      <c r="AG1749" s="5">
        <v>0</v>
      </c>
      <c r="AH1749" s="5">
        <v>975573663.77</v>
      </c>
      <c r="AI1749" s="5">
        <v>0</v>
      </c>
      <c r="AJ1749" s="5">
        <v>0</v>
      </c>
      <c r="AK1749" s="5">
        <v>10429142.57</v>
      </c>
      <c r="AL1749" s="5">
        <v>432930193.44</v>
      </c>
      <c r="AM1749" s="5">
        <v>0</v>
      </c>
      <c r="AN1749" s="5">
        <v>2205335184.73</v>
      </c>
      <c r="AO1749" s="6">
        <f t="shared" si="81"/>
        <v>6155950406.01</v>
      </c>
      <c r="AP1749" s="6">
        <f t="shared" si="82"/>
        <v>4591770844.51</v>
      </c>
      <c r="AQ1749" s="9">
        <f t="shared" si="83"/>
        <v>10747721250.52</v>
      </c>
    </row>
    <row r="1750" spans="1:43">
      <c r="A1750" s="5" t="s">
        <v>3539</v>
      </c>
      <c r="B1750" s="5" t="s">
        <v>3540</v>
      </c>
      <c r="C1750" s="6">
        <v>0</v>
      </c>
      <c r="D1750" s="5">
        <v>150010000</v>
      </c>
      <c r="E1750" s="5">
        <v>0</v>
      </c>
      <c r="F1750" s="5">
        <v>0</v>
      </c>
      <c r="G1750" s="5">
        <v>0</v>
      </c>
      <c r="H1750" s="5">
        <v>0</v>
      </c>
      <c r="I1750" s="5">
        <v>1161892905.87</v>
      </c>
      <c r="J1750" s="5">
        <v>0</v>
      </c>
      <c r="K1750" s="5">
        <v>9381260.37</v>
      </c>
      <c r="L1750" s="5">
        <v>0</v>
      </c>
      <c r="M1750" s="5">
        <v>0</v>
      </c>
      <c r="N1750" s="5">
        <v>0</v>
      </c>
      <c r="O1750" s="5">
        <v>0</v>
      </c>
      <c r="P1750" s="6">
        <v>48570094.85</v>
      </c>
      <c r="Q1750" s="6">
        <v>15939381.58</v>
      </c>
      <c r="R1750" s="5">
        <v>0</v>
      </c>
      <c r="S1750" s="5">
        <v>0</v>
      </c>
      <c r="T1750" s="5">
        <v>0</v>
      </c>
      <c r="U1750" s="5">
        <v>84059.44</v>
      </c>
      <c r="V1750" s="5">
        <v>996361.17</v>
      </c>
      <c r="W1750" s="5">
        <v>0</v>
      </c>
      <c r="X1750" s="5">
        <v>0</v>
      </c>
      <c r="Y1750" s="5">
        <v>0</v>
      </c>
      <c r="Z1750" s="5">
        <v>0</v>
      </c>
      <c r="AA1750" s="6">
        <v>0</v>
      </c>
      <c r="AB1750" s="5">
        <v>537183.62</v>
      </c>
      <c r="AC1750" s="5">
        <v>35347255.2</v>
      </c>
      <c r="AD1750" s="5">
        <v>0</v>
      </c>
      <c r="AE1750" s="5"/>
      <c r="AF1750" s="5">
        <v>250612402</v>
      </c>
      <c r="AG1750" s="5">
        <v>0</v>
      </c>
      <c r="AH1750" s="5">
        <v>586025464.06</v>
      </c>
      <c r="AI1750" s="5">
        <v>18951094.4</v>
      </c>
      <c r="AJ1750" s="5">
        <v>-2339958.77</v>
      </c>
      <c r="AK1750" s="5">
        <v>0</v>
      </c>
      <c r="AL1750" s="5">
        <v>41935433.26</v>
      </c>
      <c r="AM1750" s="5">
        <v>0</v>
      </c>
      <c r="AN1750" s="5">
        <v>554632160.78</v>
      </c>
      <c r="AO1750" s="6">
        <f t="shared" si="81"/>
        <v>1422758502.1</v>
      </c>
      <c r="AP1750" s="6">
        <f t="shared" si="82"/>
        <v>1449816595.73</v>
      </c>
      <c r="AQ1750" s="9">
        <f t="shared" si="83"/>
        <v>2872575097.83</v>
      </c>
    </row>
    <row r="1751" spans="1:43">
      <c r="A1751" s="5" t="s">
        <v>3541</v>
      </c>
      <c r="B1751" s="5" t="s">
        <v>3542</v>
      </c>
      <c r="C1751" s="6">
        <v>13304856.99</v>
      </c>
      <c r="D1751" s="5">
        <v>150000000</v>
      </c>
      <c r="E1751" s="5">
        <v>0</v>
      </c>
      <c r="F1751" s="5">
        <v>0</v>
      </c>
      <c r="G1751" s="5">
        <v>0</v>
      </c>
      <c r="H1751" s="5">
        <v>0</v>
      </c>
      <c r="I1751" s="5">
        <v>7384182539.88</v>
      </c>
      <c r="J1751" s="5">
        <v>111969713.34</v>
      </c>
      <c r="K1751" s="5">
        <v>13947546283.02</v>
      </c>
      <c r="L1751" s="5">
        <v>0</v>
      </c>
      <c r="M1751" s="5">
        <v>0</v>
      </c>
      <c r="N1751" s="5">
        <v>0</v>
      </c>
      <c r="O1751" s="5">
        <v>0</v>
      </c>
      <c r="P1751" s="6">
        <v>17873418.6</v>
      </c>
      <c r="Q1751" s="6">
        <v>2868363759.4</v>
      </c>
      <c r="R1751" s="5">
        <v>0</v>
      </c>
      <c r="S1751" s="5">
        <v>0</v>
      </c>
      <c r="T1751" s="5">
        <v>0</v>
      </c>
      <c r="U1751" s="5">
        <v>1325307950</v>
      </c>
      <c r="V1751" s="5">
        <v>1247498291.46</v>
      </c>
      <c r="W1751" s="5">
        <v>0</v>
      </c>
      <c r="X1751" s="5">
        <v>30615305021.52</v>
      </c>
      <c r="Y1751" s="5">
        <v>4722355200</v>
      </c>
      <c r="Z1751" s="5">
        <v>0</v>
      </c>
      <c r="AA1751" s="6">
        <v>0</v>
      </c>
      <c r="AB1751" s="5">
        <v>0</v>
      </c>
      <c r="AC1751" s="5">
        <v>0</v>
      </c>
      <c r="AD1751" s="5">
        <v>0</v>
      </c>
      <c r="AE1751" s="5"/>
      <c r="AF1751" s="5">
        <v>1862520720</v>
      </c>
      <c r="AG1751" s="5">
        <v>0</v>
      </c>
      <c r="AH1751" s="5">
        <v>1720507240.84</v>
      </c>
      <c r="AI1751" s="5">
        <v>0</v>
      </c>
      <c r="AJ1751" s="5">
        <v>0</v>
      </c>
      <c r="AK1751" s="5">
        <v>0</v>
      </c>
      <c r="AL1751" s="5">
        <v>668443988.05</v>
      </c>
      <c r="AM1751" s="5">
        <v>0</v>
      </c>
      <c r="AN1751" s="5">
        <v>9706332474.51</v>
      </c>
      <c r="AO1751" s="6">
        <f t="shared" si="81"/>
        <v>62403707034.21</v>
      </c>
      <c r="AP1751" s="6">
        <f t="shared" si="82"/>
        <v>13957804423.4</v>
      </c>
      <c r="AQ1751" s="9">
        <f t="shared" si="83"/>
        <v>76361511457.61</v>
      </c>
    </row>
    <row r="1752" spans="1:43">
      <c r="A1752" s="5" t="s">
        <v>3543</v>
      </c>
      <c r="B1752" s="5" t="s">
        <v>3544</v>
      </c>
      <c r="C1752" s="6">
        <v>8746389.45</v>
      </c>
      <c r="D1752" s="5">
        <v>150000000</v>
      </c>
      <c r="E1752" s="5">
        <v>0</v>
      </c>
      <c r="F1752" s="5">
        <v>0</v>
      </c>
      <c r="G1752" s="5">
        <v>0</v>
      </c>
      <c r="H1752" s="5">
        <v>0</v>
      </c>
      <c r="I1752" s="5">
        <v>155605837.31</v>
      </c>
      <c r="J1752" s="5">
        <v>0</v>
      </c>
      <c r="K1752" s="5">
        <v>94187101.56</v>
      </c>
      <c r="L1752" s="5">
        <v>0</v>
      </c>
      <c r="M1752" s="5">
        <v>0</v>
      </c>
      <c r="N1752" s="5">
        <v>0</v>
      </c>
      <c r="O1752" s="5">
        <v>0</v>
      </c>
      <c r="P1752" s="6">
        <v>0</v>
      </c>
      <c r="Q1752" s="6">
        <v>10907343.14</v>
      </c>
      <c r="R1752" s="5">
        <v>0</v>
      </c>
      <c r="S1752" s="5">
        <v>0</v>
      </c>
      <c r="T1752" s="5">
        <v>0</v>
      </c>
      <c r="U1752" s="5">
        <v>9427229.8</v>
      </c>
      <c r="V1752" s="5">
        <v>2651092.92</v>
      </c>
      <c r="W1752" s="5">
        <v>0</v>
      </c>
      <c r="X1752" s="5">
        <v>0</v>
      </c>
      <c r="Y1752" s="5">
        <v>0</v>
      </c>
      <c r="Z1752" s="5">
        <v>0</v>
      </c>
      <c r="AA1752" s="6">
        <v>0</v>
      </c>
      <c r="AB1752" s="5">
        <v>0</v>
      </c>
      <c r="AC1752" s="5">
        <v>4285663.1</v>
      </c>
      <c r="AD1752" s="5">
        <v>0</v>
      </c>
      <c r="AE1752" s="5"/>
      <c r="AF1752" s="5">
        <v>480793320</v>
      </c>
      <c r="AG1752" s="5">
        <v>0</v>
      </c>
      <c r="AH1752" s="5">
        <v>187212877.4</v>
      </c>
      <c r="AI1752" s="5">
        <v>0</v>
      </c>
      <c r="AJ1752" s="5">
        <v>0</v>
      </c>
      <c r="AK1752" s="5">
        <v>7790898.06</v>
      </c>
      <c r="AL1752" s="5">
        <v>114025174.9</v>
      </c>
      <c r="AM1752" s="5">
        <v>0</v>
      </c>
      <c r="AN1752" s="5">
        <v>130805215.92</v>
      </c>
      <c r="AO1752" s="6">
        <f t="shared" si="81"/>
        <v>435810657.28</v>
      </c>
      <c r="AP1752" s="6">
        <f t="shared" si="82"/>
        <v>920627486.28</v>
      </c>
      <c r="AQ1752" s="9">
        <f t="shared" si="83"/>
        <v>1356438143.56</v>
      </c>
    </row>
    <row r="1753" spans="1:43">
      <c r="A1753" s="5" t="s">
        <v>3545</v>
      </c>
      <c r="B1753" s="5" t="s">
        <v>3546</v>
      </c>
      <c r="C1753" s="6">
        <v>0</v>
      </c>
      <c r="D1753" s="5">
        <v>150000000</v>
      </c>
      <c r="E1753" s="5">
        <v>0</v>
      </c>
      <c r="F1753" s="5">
        <v>0</v>
      </c>
      <c r="G1753" s="5">
        <v>0</v>
      </c>
      <c r="H1753" s="5">
        <v>0</v>
      </c>
      <c r="I1753" s="5">
        <v>6826338.09</v>
      </c>
      <c r="J1753" s="5">
        <v>1444773.17</v>
      </c>
      <c r="K1753" s="5">
        <v>12231961.52</v>
      </c>
      <c r="L1753" s="5">
        <v>0</v>
      </c>
      <c r="M1753" s="5">
        <v>0</v>
      </c>
      <c r="N1753" s="5">
        <v>0</v>
      </c>
      <c r="O1753" s="5">
        <v>0</v>
      </c>
      <c r="P1753" s="6">
        <v>2692991.72</v>
      </c>
      <c r="Q1753" s="6">
        <v>2893960.04</v>
      </c>
      <c r="R1753" s="5">
        <v>0</v>
      </c>
      <c r="S1753" s="5">
        <v>0</v>
      </c>
      <c r="T1753" s="5">
        <v>0</v>
      </c>
      <c r="U1753" s="5">
        <v>0</v>
      </c>
      <c r="V1753" s="5">
        <v>1100876.54</v>
      </c>
      <c r="W1753" s="5">
        <v>0</v>
      </c>
      <c r="X1753" s="5">
        <v>0</v>
      </c>
      <c r="Y1753" s="5">
        <v>0</v>
      </c>
      <c r="Z1753" s="5">
        <v>0</v>
      </c>
      <c r="AA1753" s="6">
        <v>0</v>
      </c>
      <c r="AB1753" s="5">
        <v>0</v>
      </c>
      <c r="AC1753" s="5">
        <v>6314580.87</v>
      </c>
      <c r="AD1753" s="5">
        <v>0</v>
      </c>
      <c r="AE1753" s="5"/>
      <c r="AF1753" s="5">
        <v>978313280</v>
      </c>
      <c r="AG1753" s="5">
        <v>0</v>
      </c>
      <c r="AH1753" s="5">
        <v>175578234.09</v>
      </c>
      <c r="AI1753" s="5">
        <v>171409894.81</v>
      </c>
      <c r="AJ1753" s="5">
        <v>0</v>
      </c>
      <c r="AK1753" s="5">
        <v>0</v>
      </c>
      <c r="AL1753" s="5">
        <v>39468590.7</v>
      </c>
      <c r="AM1753" s="5">
        <v>0</v>
      </c>
      <c r="AN1753" s="5">
        <v>332800401.75</v>
      </c>
      <c r="AO1753" s="6">
        <f t="shared" si="81"/>
        <v>183505481.95</v>
      </c>
      <c r="AP1753" s="6">
        <f t="shared" si="82"/>
        <v>1697570401.35</v>
      </c>
      <c r="AQ1753" s="9">
        <f t="shared" si="83"/>
        <v>1881075883.3</v>
      </c>
    </row>
    <row r="1754" spans="1:43">
      <c r="A1754" s="5" t="s">
        <v>3547</v>
      </c>
      <c r="B1754" s="5" t="s">
        <v>3548</v>
      </c>
      <c r="C1754" s="6">
        <v>124853525.88</v>
      </c>
      <c r="D1754" s="5">
        <v>150000000</v>
      </c>
      <c r="E1754" s="5">
        <v>0</v>
      </c>
      <c r="F1754" s="5">
        <v>0</v>
      </c>
      <c r="G1754" s="5">
        <v>0</v>
      </c>
      <c r="H1754" s="5">
        <v>0</v>
      </c>
      <c r="I1754" s="5">
        <v>563893499.06</v>
      </c>
      <c r="J1754" s="5">
        <v>7840471.21</v>
      </c>
      <c r="K1754" s="5">
        <v>1821935298.28</v>
      </c>
      <c r="L1754" s="5">
        <v>0</v>
      </c>
      <c r="M1754" s="5">
        <v>0</v>
      </c>
      <c r="N1754" s="5">
        <v>0</v>
      </c>
      <c r="O1754" s="5">
        <v>0</v>
      </c>
      <c r="P1754" s="6">
        <v>45438225.69</v>
      </c>
      <c r="Q1754" s="6">
        <v>494410774.7</v>
      </c>
      <c r="R1754" s="5">
        <v>0</v>
      </c>
      <c r="S1754" s="5">
        <v>0</v>
      </c>
      <c r="T1754" s="5">
        <v>0</v>
      </c>
      <c r="U1754" s="5">
        <v>6291686.42</v>
      </c>
      <c r="V1754" s="5">
        <v>0</v>
      </c>
      <c r="W1754" s="5">
        <v>0</v>
      </c>
      <c r="X1754" s="5">
        <v>191084366.97</v>
      </c>
      <c r="Y1754" s="5">
        <v>0</v>
      </c>
      <c r="Z1754" s="5">
        <v>0</v>
      </c>
      <c r="AA1754" s="6">
        <v>0</v>
      </c>
      <c r="AB1754" s="5">
        <v>0</v>
      </c>
      <c r="AC1754" s="5">
        <v>18275225.86</v>
      </c>
      <c r="AD1754" s="5">
        <v>0</v>
      </c>
      <c r="AE1754" s="5"/>
      <c r="AF1754" s="5">
        <v>310880000</v>
      </c>
      <c r="AG1754" s="5">
        <v>0</v>
      </c>
      <c r="AH1754" s="5">
        <v>143567263.83</v>
      </c>
      <c r="AI1754" s="5">
        <v>0</v>
      </c>
      <c r="AJ1754" s="5">
        <v>892751.64</v>
      </c>
      <c r="AK1754" s="5">
        <v>0</v>
      </c>
      <c r="AL1754" s="5">
        <v>341203913.81</v>
      </c>
      <c r="AM1754" s="5">
        <v>0</v>
      </c>
      <c r="AN1754" s="5">
        <v>2209123520.39</v>
      </c>
      <c r="AO1754" s="6">
        <f t="shared" si="81"/>
        <v>3424023074.07</v>
      </c>
      <c r="AP1754" s="6">
        <f t="shared" si="82"/>
        <v>3005667449.67</v>
      </c>
      <c r="AQ1754" s="9">
        <f t="shared" si="83"/>
        <v>6429690523.74</v>
      </c>
    </row>
    <row r="1755" spans="1:43">
      <c r="A1755" s="5" t="s">
        <v>3549</v>
      </c>
      <c r="B1755" s="5" t="s">
        <v>3550</v>
      </c>
      <c r="C1755" s="6">
        <v>57042193.5</v>
      </c>
      <c r="D1755" s="5">
        <v>150000000</v>
      </c>
      <c r="E1755" s="5">
        <v>0</v>
      </c>
      <c r="F1755" s="5">
        <v>0</v>
      </c>
      <c r="G1755" s="5">
        <v>0</v>
      </c>
      <c r="H1755" s="5">
        <v>0</v>
      </c>
      <c r="I1755" s="5">
        <v>937720283.78</v>
      </c>
      <c r="J1755" s="5">
        <v>0</v>
      </c>
      <c r="K1755" s="5">
        <v>5444576.79</v>
      </c>
      <c r="L1755" s="5">
        <v>0</v>
      </c>
      <c r="M1755" s="5">
        <v>0</v>
      </c>
      <c r="N1755" s="5">
        <v>0</v>
      </c>
      <c r="O1755" s="5">
        <v>0</v>
      </c>
      <c r="P1755" s="6">
        <v>15405.51</v>
      </c>
      <c r="Q1755" s="6">
        <v>13824902.08</v>
      </c>
      <c r="R1755" s="5">
        <v>0</v>
      </c>
      <c r="S1755" s="5">
        <v>0</v>
      </c>
      <c r="T1755" s="5">
        <v>0</v>
      </c>
      <c r="U1755" s="5">
        <v>296804395.46</v>
      </c>
      <c r="V1755" s="5">
        <v>6154332.87</v>
      </c>
      <c r="W1755" s="5">
        <v>0</v>
      </c>
      <c r="X1755" s="5">
        <v>5081987213.98</v>
      </c>
      <c r="Y1755" s="5">
        <v>158994458.09</v>
      </c>
      <c r="Z1755" s="5">
        <v>0</v>
      </c>
      <c r="AA1755" s="6">
        <v>0</v>
      </c>
      <c r="AB1755" s="5">
        <v>232802596.24</v>
      </c>
      <c r="AC1755" s="5">
        <v>0</v>
      </c>
      <c r="AD1755" s="5">
        <v>0</v>
      </c>
      <c r="AE1755" s="5"/>
      <c r="AF1755" s="5">
        <v>584061318</v>
      </c>
      <c r="AG1755" s="5">
        <v>37007764.32</v>
      </c>
      <c r="AH1755" s="5">
        <v>1150562670.27</v>
      </c>
      <c r="AI1755" s="5">
        <v>0</v>
      </c>
      <c r="AJ1755" s="5">
        <v>-408873.75</v>
      </c>
      <c r="AK1755" s="5">
        <v>0</v>
      </c>
      <c r="AL1755" s="5">
        <v>29002549.57</v>
      </c>
      <c r="AM1755" s="5">
        <v>0</v>
      </c>
      <c r="AN1755" s="5">
        <v>767630101.45</v>
      </c>
      <c r="AO1755" s="6">
        <f t="shared" si="81"/>
        <v>6940790358.3</v>
      </c>
      <c r="AP1755" s="6">
        <f t="shared" si="82"/>
        <v>2567855529.86</v>
      </c>
      <c r="AQ1755" s="9">
        <f t="shared" si="83"/>
        <v>9508645888.16</v>
      </c>
    </row>
    <row r="1756" spans="1:43">
      <c r="A1756" s="5" t="s">
        <v>3551</v>
      </c>
      <c r="B1756" s="5" t="s">
        <v>3552</v>
      </c>
      <c r="C1756" s="6">
        <v>2904074.86</v>
      </c>
      <c r="D1756" s="5">
        <v>149956450.2</v>
      </c>
      <c r="E1756" s="5">
        <v>0</v>
      </c>
      <c r="F1756" s="5">
        <v>0</v>
      </c>
      <c r="G1756" s="5">
        <v>0</v>
      </c>
      <c r="H1756" s="5">
        <v>0</v>
      </c>
      <c r="I1756" s="5">
        <v>166373264.31</v>
      </c>
      <c r="J1756" s="5">
        <v>0</v>
      </c>
      <c r="K1756" s="5">
        <v>10750021.43</v>
      </c>
      <c r="L1756" s="5">
        <v>0</v>
      </c>
      <c r="M1756" s="5">
        <v>0</v>
      </c>
      <c r="N1756" s="5">
        <v>0</v>
      </c>
      <c r="O1756" s="5">
        <v>0</v>
      </c>
      <c r="P1756" s="6">
        <v>6162615.24</v>
      </c>
      <c r="Q1756" s="6">
        <v>7253409.95</v>
      </c>
      <c r="R1756" s="5">
        <v>0</v>
      </c>
      <c r="S1756" s="5">
        <v>0</v>
      </c>
      <c r="T1756" s="5">
        <v>0</v>
      </c>
      <c r="U1756" s="5">
        <v>99000000</v>
      </c>
      <c r="V1756" s="5">
        <v>1373110.91</v>
      </c>
      <c r="W1756" s="5">
        <v>0</v>
      </c>
      <c r="X1756" s="5">
        <v>209711201.35</v>
      </c>
      <c r="Y1756" s="5">
        <v>0</v>
      </c>
      <c r="Z1756" s="5">
        <v>0</v>
      </c>
      <c r="AA1756" s="6">
        <v>0</v>
      </c>
      <c r="AB1756" s="5">
        <v>0</v>
      </c>
      <c r="AC1756" s="5">
        <v>33206207.08</v>
      </c>
      <c r="AD1756" s="5">
        <v>0</v>
      </c>
      <c r="AE1756" s="5"/>
      <c r="AF1756" s="5">
        <v>739019166</v>
      </c>
      <c r="AG1756" s="5">
        <v>0</v>
      </c>
      <c r="AH1756" s="5">
        <v>1081810548.93</v>
      </c>
      <c r="AI1756" s="5">
        <v>0</v>
      </c>
      <c r="AJ1756" s="5">
        <v>0</v>
      </c>
      <c r="AK1756" s="5">
        <v>139698.3</v>
      </c>
      <c r="AL1756" s="5">
        <v>172857610.14</v>
      </c>
      <c r="AM1756" s="5">
        <v>0</v>
      </c>
      <c r="AN1756" s="5">
        <v>-245094510.56</v>
      </c>
      <c r="AO1756" s="6">
        <f t="shared" si="81"/>
        <v>686690355.33</v>
      </c>
      <c r="AP1756" s="6">
        <f t="shared" si="82"/>
        <v>1748732512.81</v>
      </c>
      <c r="AQ1756" s="9">
        <f t="shared" si="83"/>
        <v>2435422868.14</v>
      </c>
    </row>
    <row r="1757" spans="1:43">
      <c r="A1757" s="5" t="s">
        <v>3553</v>
      </c>
      <c r="B1757" s="5" t="s">
        <v>3554</v>
      </c>
      <c r="C1757" s="6">
        <v>9512190.58</v>
      </c>
      <c r="D1757" s="5">
        <v>149759056.86</v>
      </c>
      <c r="E1757" s="5">
        <v>0</v>
      </c>
      <c r="F1757" s="5">
        <v>0</v>
      </c>
      <c r="G1757" s="5">
        <v>0</v>
      </c>
      <c r="H1757" s="5">
        <v>0</v>
      </c>
      <c r="I1757" s="5">
        <v>407465780.23</v>
      </c>
      <c r="J1757" s="5">
        <v>0</v>
      </c>
      <c r="K1757" s="5">
        <v>117499021.39</v>
      </c>
      <c r="L1757" s="5">
        <v>0</v>
      </c>
      <c r="M1757" s="5">
        <v>0</v>
      </c>
      <c r="N1757" s="5">
        <v>0</v>
      </c>
      <c r="O1757" s="5">
        <v>0</v>
      </c>
      <c r="P1757" s="6">
        <v>28103052.77</v>
      </c>
      <c r="Q1757" s="6">
        <v>12814953.84</v>
      </c>
      <c r="R1757" s="5">
        <v>0</v>
      </c>
      <c r="S1757" s="5">
        <v>0</v>
      </c>
      <c r="T1757" s="5">
        <v>0</v>
      </c>
      <c r="U1757" s="5">
        <v>8273007.55</v>
      </c>
      <c r="V1757" s="5">
        <v>26927402.34</v>
      </c>
      <c r="W1757" s="5">
        <v>0</v>
      </c>
      <c r="X1757" s="5">
        <v>0</v>
      </c>
      <c r="Y1757" s="5">
        <v>0</v>
      </c>
      <c r="Z1757" s="5">
        <v>0</v>
      </c>
      <c r="AA1757" s="6">
        <v>0</v>
      </c>
      <c r="AB1757" s="5">
        <v>0</v>
      </c>
      <c r="AC1757" s="5">
        <v>0</v>
      </c>
      <c r="AD1757" s="5">
        <v>0</v>
      </c>
      <c r="AE1757" s="5"/>
      <c r="AF1757" s="5">
        <v>936291116</v>
      </c>
      <c r="AG1757" s="5">
        <v>0</v>
      </c>
      <c r="AH1757" s="5">
        <v>1501853677.62</v>
      </c>
      <c r="AI1757" s="5">
        <v>14436163.6</v>
      </c>
      <c r="AJ1757" s="5">
        <v>0</v>
      </c>
      <c r="AK1757" s="5">
        <v>0</v>
      </c>
      <c r="AL1757" s="5">
        <v>104445528.28</v>
      </c>
      <c r="AM1757" s="5">
        <v>0</v>
      </c>
      <c r="AN1757" s="5">
        <v>-229549482.74</v>
      </c>
      <c r="AO1757" s="6">
        <f t="shared" si="81"/>
        <v>760354465.56</v>
      </c>
      <c r="AP1757" s="6">
        <f t="shared" si="82"/>
        <v>2327477002.76</v>
      </c>
      <c r="AQ1757" s="9">
        <f t="shared" si="83"/>
        <v>3087831468.32</v>
      </c>
    </row>
    <row r="1758" spans="1:43">
      <c r="A1758" s="5" t="s">
        <v>3555</v>
      </c>
      <c r="B1758" s="5" t="s">
        <v>3556</v>
      </c>
      <c r="C1758" s="6">
        <v>6054430</v>
      </c>
      <c r="D1758" s="5">
        <v>148903683.73</v>
      </c>
      <c r="E1758" s="5">
        <v>0</v>
      </c>
      <c r="F1758" s="5">
        <v>0</v>
      </c>
      <c r="G1758" s="5">
        <v>0</v>
      </c>
      <c r="H1758" s="5">
        <v>0</v>
      </c>
      <c r="I1758" s="5">
        <v>412828009.8</v>
      </c>
      <c r="J1758" s="5">
        <v>0</v>
      </c>
      <c r="K1758" s="5">
        <v>26227129.65</v>
      </c>
      <c r="L1758" s="5">
        <v>0</v>
      </c>
      <c r="M1758" s="5">
        <v>0</v>
      </c>
      <c r="N1758" s="5">
        <v>0</v>
      </c>
      <c r="O1758" s="5">
        <v>0</v>
      </c>
      <c r="P1758" s="6">
        <v>17784451.95</v>
      </c>
      <c r="Q1758" s="6">
        <v>7227199.66</v>
      </c>
      <c r="R1758" s="5">
        <v>0</v>
      </c>
      <c r="S1758" s="5">
        <v>0</v>
      </c>
      <c r="T1758" s="5">
        <v>0</v>
      </c>
      <c r="U1758" s="5">
        <v>52509231.31</v>
      </c>
      <c r="V1758" s="5">
        <v>39374232.91</v>
      </c>
      <c r="W1758" s="5">
        <v>0</v>
      </c>
      <c r="X1758" s="5">
        <v>55193301.99</v>
      </c>
      <c r="Y1758" s="5">
        <v>0</v>
      </c>
      <c r="Z1758" s="5">
        <v>0</v>
      </c>
      <c r="AA1758" s="6">
        <v>0</v>
      </c>
      <c r="AB1758" s="5">
        <v>0</v>
      </c>
      <c r="AC1758" s="5">
        <v>18578440.38</v>
      </c>
      <c r="AD1758" s="5">
        <v>0</v>
      </c>
      <c r="AE1758" s="5"/>
      <c r="AF1758" s="5">
        <v>391950700</v>
      </c>
      <c r="AG1758" s="5">
        <v>0</v>
      </c>
      <c r="AH1758" s="5">
        <v>910032854.44</v>
      </c>
      <c r="AI1758" s="5">
        <v>0</v>
      </c>
      <c r="AJ1758" s="5">
        <v>44842755.9</v>
      </c>
      <c r="AK1758" s="5">
        <v>0</v>
      </c>
      <c r="AL1758" s="5">
        <v>44408841.7</v>
      </c>
      <c r="AM1758" s="5">
        <v>0</v>
      </c>
      <c r="AN1758" s="5">
        <v>59166635.61</v>
      </c>
      <c r="AO1758" s="6">
        <f t="shared" si="81"/>
        <v>784680111.38</v>
      </c>
      <c r="AP1758" s="6">
        <f t="shared" si="82"/>
        <v>1450401787.65</v>
      </c>
      <c r="AQ1758" s="9">
        <f t="shared" si="83"/>
        <v>2235081899.03</v>
      </c>
    </row>
    <row r="1759" spans="1:43">
      <c r="A1759" s="5" t="s">
        <v>3557</v>
      </c>
      <c r="B1759" s="5" t="s">
        <v>3558</v>
      </c>
      <c r="C1759" s="6">
        <v>0</v>
      </c>
      <c r="D1759" s="5">
        <v>148088333.32</v>
      </c>
      <c r="E1759" s="5">
        <v>0</v>
      </c>
      <c r="F1759" s="5">
        <v>0</v>
      </c>
      <c r="G1759" s="5">
        <v>0</v>
      </c>
      <c r="H1759" s="5">
        <v>0</v>
      </c>
      <c r="I1759" s="5">
        <v>793293739.11</v>
      </c>
      <c r="J1759" s="5">
        <v>0</v>
      </c>
      <c r="K1759" s="5">
        <v>80916836.9</v>
      </c>
      <c r="L1759" s="5">
        <v>0</v>
      </c>
      <c r="M1759" s="5">
        <v>0</v>
      </c>
      <c r="N1759" s="5">
        <v>0</v>
      </c>
      <c r="O1759" s="5">
        <v>0</v>
      </c>
      <c r="P1759" s="6">
        <v>34849466.82</v>
      </c>
      <c r="Q1759" s="6">
        <v>14890316.3</v>
      </c>
      <c r="R1759" s="5">
        <v>0</v>
      </c>
      <c r="S1759" s="5">
        <v>0</v>
      </c>
      <c r="T1759" s="5">
        <v>0</v>
      </c>
      <c r="U1759" s="5">
        <v>0</v>
      </c>
      <c r="V1759" s="5">
        <v>10519188.8</v>
      </c>
      <c r="W1759" s="5">
        <v>0</v>
      </c>
      <c r="X1759" s="5">
        <v>11511804.03</v>
      </c>
      <c r="Y1759" s="5">
        <v>0</v>
      </c>
      <c r="Z1759" s="5">
        <v>0</v>
      </c>
      <c r="AA1759" s="6">
        <v>0</v>
      </c>
      <c r="AB1759" s="5">
        <v>0</v>
      </c>
      <c r="AC1759" s="5">
        <v>25422525.21</v>
      </c>
      <c r="AD1759" s="5">
        <v>0</v>
      </c>
      <c r="AE1759" s="5"/>
      <c r="AF1759" s="5">
        <v>447019662</v>
      </c>
      <c r="AG1759" s="5">
        <v>0</v>
      </c>
      <c r="AH1759" s="5">
        <v>490293271.79</v>
      </c>
      <c r="AI1759" s="5">
        <v>0</v>
      </c>
      <c r="AJ1759" s="5">
        <v>-54918.54</v>
      </c>
      <c r="AK1759" s="5">
        <v>6126031.03</v>
      </c>
      <c r="AL1759" s="5">
        <v>38447778.64</v>
      </c>
      <c r="AM1759" s="5">
        <v>0</v>
      </c>
      <c r="AN1759" s="5">
        <v>131721143.36</v>
      </c>
      <c r="AO1759" s="6">
        <f t="shared" si="81"/>
        <v>1119492210.49</v>
      </c>
      <c r="AP1759" s="6">
        <f t="shared" si="82"/>
        <v>1113552968.28</v>
      </c>
      <c r="AQ1759" s="9">
        <f t="shared" si="83"/>
        <v>2233045178.77</v>
      </c>
    </row>
    <row r="1760" spans="1:43">
      <c r="A1760" s="5" t="s">
        <v>3559</v>
      </c>
      <c r="B1760" s="5" t="s">
        <v>3560</v>
      </c>
      <c r="C1760" s="6">
        <v>97377.89</v>
      </c>
      <c r="D1760" s="5">
        <v>147810000</v>
      </c>
      <c r="E1760" s="5">
        <v>0</v>
      </c>
      <c r="F1760" s="5">
        <v>0</v>
      </c>
      <c r="G1760" s="5">
        <v>0</v>
      </c>
      <c r="H1760" s="5">
        <v>0</v>
      </c>
      <c r="I1760" s="5">
        <v>69615097.67</v>
      </c>
      <c r="J1760" s="5">
        <v>0</v>
      </c>
      <c r="K1760" s="5">
        <v>6902798.65</v>
      </c>
      <c r="L1760" s="5">
        <v>0</v>
      </c>
      <c r="M1760" s="5">
        <v>0</v>
      </c>
      <c r="N1760" s="5">
        <v>0</v>
      </c>
      <c r="O1760" s="5">
        <v>0</v>
      </c>
      <c r="P1760" s="6">
        <v>2059096.9</v>
      </c>
      <c r="Q1760" s="6">
        <v>2133576.14</v>
      </c>
      <c r="R1760" s="5">
        <v>0</v>
      </c>
      <c r="S1760" s="5">
        <v>0</v>
      </c>
      <c r="T1760" s="5">
        <v>0</v>
      </c>
      <c r="U1760" s="5">
        <v>0</v>
      </c>
      <c r="V1760" s="5">
        <v>91363.83</v>
      </c>
      <c r="W1760" s="5">
        <v>0</v>
      </c>
      <c r="X1760" s="5">
        <v>0</v>
      </c>
      <c r="Y1760" s="5">
        <v>0</v>
      </c>
      <c r="Z1760" s="5">
        <v>0</v>
      </c>
      <c r="AA1760" s="6">
        <v>0</v>
      </c>
      <c r="AB1760" s="5">
        <v>6694387.37</v>
      </c>
      <c r="AC1760" s="5">
        <v>3500840.9</v>
      </c>
      <c r="AD1760" s="5">
        <v>0</v>
      </c>
      <c r="AE1760" s="5"/>
      <c r="AF1760" s="5">
        <v>138000000</v>
      </c>
      <c r="AG1760" s="5">
        <v>0</v>
      </c>
      <c r="AH1760" s="5">
        <v>212082440.27</v>
      </c>
      <c r="AI1760" s="5">
        <v>0</v>
      </c>
      <c r="AJ1760" s="5">
        <v>1292217.52</v>
      </c>
      <c r="AK1760" s="5">
        <v>1326133.32</v>
      </c>
      <c r="AL1760" s="5">
        <v>21766113.2</v>
      </c>
      <c r="AM1760" s="5">
        <v>0</v>
      </c>
      <c r="AN1760" s="5">
        <v>133186653.76</v>
      </c>
      <c r="AO1760" s="6">
        <f t="shared" si="81"/>
        <v>238904539.35</v>
      </c>
      <c r="AP1760" s="6">
        <f t="shared" si="82"/>
        <v>507653558.07</v>
      </c>
      <c r="AQ1760" s="9">
        <f t="shared" si="83"/>
        <v>746558097.42</v>
      </c>
    </row>
    <row r="1761" spans="1:43">
      <c r="A1761" s="5" t="s">
        <v>3561</v>
      </c>
      <c r="B1761" s="5" t="s">
        <v>3562</v>
      </c>
      <c r="C1761" s="6">
        <v>1614714.96</v>
      </c>
      <c r="D1761" s="5">
        <v>146000000</v>
      </c>
      <c r="E1761" s="5">
        <v>0</v>
      </c>
      <c r="F1761" s="5">
        <v>0</v>
      </c>
      <c r="G1761" s="5">
        <v>0</v>
      </c>
      <c r="H1761" s="5">
        <v>0</v>
      </c>
      <c r="I1761" s="5">
        <v>257430174.58</v>
      </c>
      <c r="J1761" s="5">
        <v>2000000</v>
      </c>
      <c r="K1761" s="5">
        <v>18843262.47</v>
      </c>
      <c r="L1761" s="5">
        <v>0</v>
      </c>
      <c r="M1761" s="5">
        <v>0</v>
      </c>
      <c r="N1761" s="5">
        <v>0</v>
      </c>
      <c r="O1761" s="5">
        <v>0</v>
      </c>
      <c r="P1761" s="6">
        <v>17848646.18</v>
      </c>
      <c r="Q1761" s="6">
        <v>13825741.42</v>
      </c>
      <c r="R1761" s="5">
        <v>0</v>
      </c>
      <c r="S1761" s="5">
        <v>0</v>
      </c>
      <c r="T1761" s="5">
        <v>0</v>
      </c>
      <c r="U1761" s="5">
        <v>148771409.74</v>
      </c>
      <c r="V1761" s="5">
        <v>8325851.87</v>
      </c>
      <c r="W1761" s="5">
        <v>0</v>
      </c>
      <c r="X1761" s="5">
        <v>55000000</v>
      </c>
      <c r="Y1761" s="5">
        <v>0</v>
      </c>
      <c r="Z1761" s="5">
        <v>0</v>
      </c>
      <c r="AA1761" s="6">
        <v>0</v>
      </c>
      <c r="AB1761" s="5">
        <v>0</v>
      </c>
      <c r="AC1761" s="5">
        <v>0</v>
      </c>
      <c r="AD1761" s="5">
        <v>0</v>
      </c>
      <c r="AE1761" s="5"/>
      <c r="AF1761" s="5">
        <v>516368220</v>
      </c>
      <c r="AG1761" s="5">
        <v>0</v>
      </c>
      <c r="AH1761" s="5">
        <v>106943017.2</v>
      </c>
      <c r="AI1761" s="5">
        <v>79092134.58</v>
      </c>
      <c r="AJ1761" s="5">
        <v>0</v>
      </c>
      <c r="AK1761" s="5">
        <v>12102515.01</v>
      </c>
      <c r="AL1761" s="5">
        <v>3808068.95</v>
      </c>
      <c r="AM1761" s="5">
        <v>0</v>
      </c>
      <c r="AN1761" s="5">
        <v>-201787844.78</v>
      </c>
      <c r="AO1761" s="6">
        <f t="shared" si="81"/>
        <v>669659801.22</v>
      </c>
      <c r="AP1761" s="6">
        <f t="shared" si="82"/>
        <v>516526110.96</v>
      </c>
      <c r="AQ1761" s="9">
        <f t="shared" si="83"/>
        <v>1186185912.18</v>
      </c>
    </row>
    <row r="1762" spans="1:43">
      <c r="A1762" s="5" t="s">
        <v>3563</v>
      </c>
      <c r="B1762" s="5" t="s">
        <v>3564</v>
      </c>
      <c r="C1762" s="6">
        <v>5726993.32</v>
      </c>
      <c r="D1762" s="5">
        <v>145525188.58</v>
      </c>
      <c r="E1762" s="5">
        <v>0</v>
      </c>
      <c r="F1762" s="5">
        <v>0</v>
      </c>
      <c r="G1762" s="5">
        <v>0</v>
      </c>
      <c r="H1762" s="5">
        <v>0</v>
      </c>
      <c r="I1762" s="5">
        <v>165472636.21</v>
      </c>
      <c r="J1762" s="5">
        <v>0</v>
      </c>
      <c r="K1762" s="5">
        <v>6311089.81</v>
      </c>
      <c r="L1762" s="5">
        <v>0</v>
      </c>
      <c r="M1762" s="5">
        <v>0</v>
      </c>
      <c r="N1762" s="5">
        <v>0</v>
      </c>
      <c r="O1762" s="5">
        <v>0</v>
      </c>
      <c r="P1762" s="6">
        <v>25422539.92</v>
      </c>
      <c r="Q1762" s="6">
        <v>9375971.48</v>
      </c>
      <c r="R1762" s="5">
        <v>0</v>
      </c>
      <c r="S1762" s="5">
        <v>0</v>
      </c>
      <c r="T1762" s="5">
        <v>0</v>
      </c>
      <c r="U1762" s="5">
        <v>0</v>
      </c>
      <c r="V1762" s="5">
        <v>609390.34</v>
      </c>
      <c r="W1762" s="5">
        <v>0</v>
      </c>
      <c r="X1762" s="5">
        <v>0</v>
      </c>
      <c r="Y1762" s="5">
        <v>0</v>
      </c>
      <c r="Z1762" s="5">
        <v>0</v>
      </c>
      <c r="AA1762" s="6">
        <v>0</v>
      </c>
      <c r="AB1762" s="5">
        <v>0</v>
      </c>
      <c r="AC1762" s="5">
        <v>6588781.1</v>
      </c>
      <c r="AD1762" s="5">
        <v>9920000</v>
      </c>
      <c r="AE1762" s="5"/>
      <c r="AF1762" s="5">
        <v>171188958</v>
      </c>
      <c r="AG1762" s="5">
        <v>0</v>
      </c>
      <c r="AH1762" s="5">
        <v>669194129.65</v>
      </c>
      <c r="AI1762" s="5">
        <v>0</v>
      </c>
      <c r="AJ1762" s="5">
        <v>0</v>
      </c>
      <c r="AK1762" s="5">
        <v>0</v>
      </c>
      <c r="AL1762" s="5">
        <v>52708528.67</v>
      </c>
      <c r="AM1762" s="5">
        <v>0</v>
      </c>
      <c r="AN1762" s="5">
        <v>415600650.56</v>
      </c>
      <c r="AO1762" s="6">
        <f t="shared" si="81"/>
        <v>374952590.76</v>
      </c>
      <c r="AP1762" s="6">
        <f t="shared" si="82"/>
        <v>1308692266.88</v>
      </c>
      <c r="AQ1762" s="9">
        <f t="shared" si="83"/>
        <v>1683644857.64</v>
      </c>
    </row>
    <row r="1763" spans="1:43">
      <c r="A1763" s="5" t="s">
        <v>3565</v>
      </c>
      <c r="B1763" s="5" t="s">
        <v>3566</v>
      </c>
      <c r="C1763" s="6">
        <v>2081777.69</v>
      </c>
      <c r="D1763" s="5">
        <v>145109062.5</v>
      </c>
      <c r="E1763" s="5">
        <v>0</v>
      </c>
      <c r="F1763" s="5">
        <v>0</v>
      </c>
      <c r="G1763" s="5">
        <v>0</v>
      </c>
      <c r="H1763" s="5">
        <v>0</v>
      </c>
      <c r="I1763" s="5">
        <v>375481419.37</v>
      </c>
      <c r="J1763" s="5">
        <v>0</v>
      </c>
      <c r="K1763" s="5">
        <v>43557329.29</v>
      </c>
      <c r="L1763" s="5">
        <v>0</v>
      </c>
      <c r="M1763" s="5">
        <v>0</v>
      </c>
      <c r="N1763" s="5">
        <v>0</v>
      </c>
      <c r="O1763" s="5">
        <v>0</v>
      </c>
      <c r="P1763" s="6">
        <v>20569799.3</v>
      </c>
      <c r="Q1763" s="6">
        <v>4674694.15</v>
      </c>
      <c r="R1763" s="5">
        <v>0</v>
      </c>
      <c r="S1763" s="5">
        <v>0</v>
      </c>
      <c r="T1763" s="5">
        <v>0</v>
      </c>
      <c r="U1763" s="5">
        <v>6940113.39</v>
      </c>
      <c r="V1763" s="5">
        <v>4806074.75</v>
      </c>
      <c r="W1763" s="5">
        <v>0</v>
      </c>
      <c r="X1763" s="5">
        <v>0</v>
      </c>
      <c r="Y1763" s="5">
        <v>0</v>
      </c>
      <c r="Z1763" s="5">
        <v>0</v>
      </c>
      <c r="AA1763" s="6">
        <v>0</v>
      </c>
      <c r="AB1763" s="5">
        <v>0</v>
      </c>
      <c r="AC1763" s="5">
        <v>21529571</v>
      </c>
      <c r="AD1763" s="5">
        <v>0</v>
      </c>
      <c r="AE1763" s="5"/>
      <c r="AF1763" s="5">
        <v>822161695</v>
      </c>
      <c r="AG1763" s="5">
        <v>0</v>
      </c>
      <c r="AH1763" s="5">
        <v>0</v>
      </c>
      <c r="AI1763" s="5">
        <v>0</v>
      </c>
      <c r="AJ1763" s="5">
        <v>0</v>
      </c>
      <c r="AK1763" s="5">
        <v>0</v>
      </c>
      <c r="AL1763" s="5">
        <v>17469862.83</v>
      </c>
      <c r="AM1763" s="5">
        <v>0</v>
      </c>
      <c r="AN1763" s="5">
        <v>-419637167.24</v>
      </c>
      <c r="AO1763" s="6">
        <f t="shared" si="81"/>
        <v>624749841.44</v>
      </c>
      <c r="AP1763" s="6">
        <f t="shared" si="82"/>
        <v>419994390.59</v>
      </c>
      <c r="AQ1763" s="9">
        <f t="shared" si="83"/>
        <v>1044744232.03</v>
      </c>
    </row>
    <row r="1764" spans="1:43">
      <c r="A1764" s="5" t="s">
        <v>3567</v>
      </c>
      <c r="B1764" s="5" t="s">
        <v>3568</v>
      </c>
      <c r="C1764" s="6">
        <v>85659568.34</v>
      </c>
      <c r="D1764" s="5">
        <v>145000000</v>
      </c>
      <c r="E1764" s="5">
        <v>0</v>
      </c>
      <c r="F1764" s="5">
        <v>0</v>
      </c>
      <c r="G1764" s="5">
        <v>193575</v>
      </c>
      <c r="H1764" s="5">
        <v>0</v>
      </c>
      <c r="I1764" s="5">
        <v>3553397406.13</v>
      </c>
      <c r="J1764" s="5">
        <v>0</v>
      </c>
      <c r="K1764" s="5">
        <v>288754222.28</v>
      </c>
      <c r="L1764" s="5">
        <v>0</v>
      </c>
      <c r="M1764" s="5">
        <v>0</v>
      </c>
      <c r="N1764" s="5">
        <v>0</v>
      </c>
      <c r="O1764" s="5">
        <v>0</v>
      </c>
      <c r="P1764" s="6">
        <v>79536274.73</v>
      </c>
      <c r="Q1764" s="6">
        <v>372305209.46</v>
      </c>
      <c r="R1764" s="5">
        <v>0</v>
      </c>
      <c r="S1764" s="5">
        <v>0</v>
      </c>
      <c r="T1764" s="5">
        <v>0</v>
      </c>
      <c r="U1764" s="5">
        <v>0</v>
      </c>
      <c r="V1764" s="5">
        <v>37512376.21</v>
      </c>
      <c r="W1764" s="5">
        <v>0</v>
      </c>
      <c r="X1764" s="5">
        <v>0</v>
      </c>
      <c r="Y1764" s="5">
        <v>1035543731.61</v>
      </c>
      <c r="Z1764" s="5">
        <v>0</v>
      </c>
      <c r="AA1764" s="6">
        <v>0</v>
      </c>
      <c r="AB1764" s="5">
        <v>0</v>
      </c>
      <c r="AC1764" s="5">
        <v>209918640.97</v>
      </c>
      <c r="AD1764" s="5">
        <v>0</v>
      </c>
      <c r="AE1764" s="5"/>
      <c r="AF1764" s="5">
        <v>682454560</v>
      </c>
      <c r="AG1764" s="5">
        <v>170203882.47</v>
      </c>
      <c r="AH1764" s="5">
        <v>4345852765.04</v>
      </c>
      <c r="AI1764" s="5">
        <v>156366</v>
      </c>
      <c r="AJ1764" s="5">
        <v>-17829328.56</v>
      </c>
      <c r="AK1764" s="5">
        <v>0</v>
      </c>
      <c r="AL1764" s="5">
        <v>232867036.51</v>
      </c>
      <c r="AM1764" s="5">
        <v>0</v>
      </c>
      <c r="AN1764" s="5">
        <v>4815325321.57</v>
      </c>
      <c r="AO1764" s="6">
        <f t="shared" si="81"/>
        <v>5807821004.73</v>
      </c>
      <c r="AP1764" s="6">
        <f t="shared" si="82"/>
        <v>10229030603.03</v>
      </c>
      <c r="AQ1764" s="9">
        <f t="shared" si="83"/>
        <v>16036851607.76</v>
      </c>
    </row>
    <row r="1765" spans="1:43">
      <c r="A1765" s="5" t="s">
        <v>3569</v>
      </c>
      <c r="B1765" s="5" t="s">
        <v>3570</v>
      </c>
      <c r="C1765" s="6">
        <v>0</v>
      </c>
      <c r="D1765" s="5">
        <v>144740000</v>
      </c>
      <c r="E1765" s="5">
        <v>0</v>
      </c>
      <c r="F1765" s="5">
        <v>0</v>
      </c>
      <c r="G1765" s="5">
        <v>0</v>
      </c>
      <c r="H1765" s="5">
        <v>0</v>
      </c>
      <c r="I1765" s="5">
        <v>84788088.34</v>
      </c>
      <c r="J1765" s="5">
        <v>0</v>
      </c>
      <c r="K1765" s="5">
        <v>783853.1</v>
      </c>
      <c r="L1765" s="5">
        <v>0</v>
      </c>
      <c r="M1765" s="5">
        <v>0</v>
      </c>
      <c r="N1765" s="5">
        <v>0</v>
      </c>
      <c r="O1765" s="5">
        <v>0</v>
      </c>
      <c r="P1765" s="6">
        <v>37309886.21</v>
      </c>
      <c r="Q1765" s="6">
        <v>12407162.72</v>
      </c>
      <c r="R1765" s="5">
        <v>0</v>
      </c>
      <c r="S1765" s="5">
        <v>0</v>
      </c>
      <c r="T1765" s="5">
        <v>0</v>
      </c>
      <c r="U1765" s="5">
        <v>1532934.51</v>
      </c>
      <c r="V1765" s="5">
        <v>7224736.37</v>
      </c>
      <c r="W1765" s="5">
        <v>0</v>
      </c>
      <c r="X1765" s="5">
        <v>551399723.07</v>
      </c>
      <c r="Y1765" s="5">
        <v>0</v>
      </c>
      <c r="Z1765" s="5">
        <v>0</v>
      </c>
      <c r="AA1765" s="6">
        <v>0</v>
      </c>
      <c r="AB1765" s="5">
        <v>0</v>
      </c>
      <c r="AC1765" s="5">
        <v>65614396.93</v>
      </c>
      <c r="AD1765" s="5">
        <v>0</v>
      </c>
      <c r="AE1765" s="5"/>
      <c r="AF1765" s="5">
        <v>877800000</v>
      </c>
      <c r="AG1765" s="5">
        <v>0</v>
      </c>
      <c r="AH1765" s="5">
        <v>294110731.12</v>
      </c>
      <c r="AI1765" s="5">
        <v>0</v>
      </c>
      <c r="AJ1765" s="5">
        <v>32826.1</v>
      </c>
      <c r="AK1765" s="5">
        <v>0</v>
      </c>
      <c r="AL1765" s="5">
        <v>61292121.42</v>
      </c>
      <c r="AM1765" s="5">
        <v>0</v>
      </c>
      <c r="AN1765" s="5">
        <v>275748636.82</v>
      </c>
      <c r="AO1765" s="6">
        <f t="shared" si="81"/>
        <v>905800781.25</v>
      </c>
      <c r="AP1765" s="6">
        <f t="shared" si="82"/>
        <v>1508984315.46</v>
      </c>
      <c r="AQ1765" s="9">
        <f t="shared" si="83"/>
        <v>2414785096.71</v>
      </c>
    </row>
    <row r="1766" spans="1:43">
      <c r="A1766" s="5" t="s">
        <v>3571</v>
      </c>
      <c r="B1766" s="5" t="s">
        <v>3572</v>
      </c>
      <c r="C1766" s="6">
        <v>0</v>
      </c>
      <c r="D1766" s="5">
        <v>144384182.53</v>
      </c>
      <c r="E1766" s="5">
        <v>0</v>
      </c>
      <c r="F1766" s="5">
        <v>0</v>
      </c>
      <c r="G1766" s="5">
        <v>0</v>
      </c>
      <c r="H1766" s="5">
        <v>0</v>
      </c>
      <c r="I1766" s="5">
        <v>189142817.6</v>
      </c>
      <c r="J1766" s="5">
        <v>0</v>
      </c>
      <c r="K1766" s="5">
        <v>252283.96</v>
      </c>
      <c r="L1766" s="5">
        <v>0</v>
      </c>
      <c r="M1766" s="5">
        <v>0</v>
      </c>
      <c r="N1766" s="5">
        <v>0</v>
      </c>
      <c r="O1766" s="5">
        <v>0</v>
      </c>
      <c r="P1766" s="6">
        <v>7302829.07</v>
      </c>
      <c r="Q1766" s="6">
        <v>3290327.82</v>
      </c>
      <c r="R1766" s="5">
        <v>0</v>
      </c>
      <c r="S1766" s="5">
        <v>0</v>
      </c>
      <c r="T1766" s="5">
        <v>0</v>
      </c>
      <c r="U1766" s="5">
        <v>0</v>
      </c>
      <c r="V1766" s="5">
        <v>32796.91</v>
      </c>
      <c r="W1766" s="5">
        <v>0</v>
      </c>
      <c r="X1766" s="5">
        <v>0</v>
      </c>
      <c r="Y1766" s="5">
        <v>0</v>
      </c>
      <c r="Z1766" s="5">
        <v>0</v>
      </c>
      <c r="AA1766" s="6">
        <v>0</v>
      </c>
      <c r="AB1766" s="5">
        <v>0</v>
      </c>
      <c r="AC1766" s="5">
        <v>5244728.43</v>
      </c>
      <c r="AD1766" s="5">
        <v>0</v>
      </c>
      <c r="AE1766" s="5"/>
      <c r="AF1766" s="5">
        <v>73099561</v>
      </c>
      <c r="AG1766" s="5">
        <v>0</v>
      </c>
      <c r="AH1766" s="5">
        <v>626818694.86</v>
      </c>
      <c r="AI1766" s="5">
        <v>0</v>
      </c>
      <c r="AJ1766" s="5">
        <v>-143752.05</v>
      </c>
      <c r="AK1766" s="5">
        <v>0</v>
      </c>
      <c r="AL1766" s="5">
        <v>5885718.68</v>
      </c>
      <c r="AM1766" s="5">
        <v>0</v>
      </c>
      <c r="AN1766" s="5">
        <v>194681586.99</v>
      </c>
      <c r="AO1766" s="6">
        <f t="shared" si="81"/>
        <v>349649966.32</v>
      </c>
      <c r="AP1766" s="6">
        <f t="shared" si="82"/>
        <v>900341809.48</v>
      </c>
      <c r="AQ1766" s="9">
        <f t="shared" si="83"/>
        <v>1249991775.8</v>
      </c>
    </row>
    <row r="1767" spans="1:43">
      <c r="A1767" s="5" t="s">
        <v>3573</v>
      </c>
      <c r="B1767" s="5" t="s">
        <v>3574</v>
      </c>
      <c r="C1767" s="6">
        <v>5383459.3</v>
      </c>
      <c r="D1767" s="5">
        <v>143286888.88</v>
      </c>
      <c r="E1767" s="5">
        <v>0</v>
      </c>
      <c r="F1767" s="5">
        <v>0</v>
      </c>
      <c r="G1767" s="5">
        <v>0</v>
      </c>
      <c r="H1767" s="5">
        <v>0</v>
      </c>
      <c r="I1767" s="5">
        <v>304885995.04</v>
      </c>
      <c r="J1767" s="5">
        <v>0</v>
      </c>
      <c r="K1767" s="5">
        <v>7190820.05</v>
      </c>
      <c r="L1767" s="5">
        <v>0</v>
      </c>
      <c r="M1767" s="5">
        <v>0</v>
      </c>
      <c r="N1767" s="5">
        <v>0</v>
      </c>
      <c r="O1767" s="5">
        <v>0</v>
      </c>
      <c r="P1767" s="6">
        <v>6024234.26</v>
      </c>
      <c r="Q1767" s="6">
        <v>4842718.58</v>
      </c>
      <c r="R1767" s="5">
        <v>0</v>
      </c>
      <c r="S1767" s="5">
        <v>0</v>
      </c>
      <c r="T1767" s="5">
        <v>0</v>
      </c>
      <c r="U1767" s="5">
        <v>107213353.51</v>
      </c>
      <c r="V1767" s="5">
        <v>933476.05</v>
      </c>
      <c r="W1767" s="5">
        <v>0</v>
      </c>
      <c r="X1767" s="5">
        <v>371966933.79</v>
      </c>
      <c r="Y1767" s="5">
        <v>0</v>
      </c>
      <c r="Z1767" s="5">
        <v>0</v>
      </c>
      <c r="AA1767" s="6">
        <v>0</v>
      </c>
      <c r="AB1767" s="5">
        <v>503292.92</v>
      </c>
      <c r="AC1767" s="5">
        <v>36243273.64</v>
      </c>
      <c r="AD1767" s="5">
        <v>0</v>
      </c>
      <c r="AE1767" s="5"/>
      <c r="AF1767" s="5">
        <v>232381032</v>
      </c>
      <c r="AG1767" s="5">
        <v>0</v>
      </c>
      <c r="AH1767" s="5">
        <v>846834119.6</v>
      </c>
      <c r="AI1767" s="5">
        <v>14205582.72</v>
      </c>
      <c r="AJ1767" s="5">
        <v>0</v>
      </c>
      <c r="AK1767" s="5">
        <v>0</v>
      </c>
      <c r="AL1767" s="5">
        <v>43387412.25</v>
      </c>
      <c r="AM1767" s="5">
        <v>0</v>
      </c>
      <c r="AN1767" s="5">
        <v>511047422.79</v>
      </c>
      <c r="AO1767" s="6">
        <f t="shared" si="81"/>
        <v>988474446.02</v>
      </c>
      <c r="AP1767" s="6">
        <f t="shared" si="82"/>
        <v>1647855569.36</v>
      </c>
      <c r="AQ1767" s="9">
        <f t="shared" si="83"/>
        <v>2636330015.38</v>
      </c>
    </row>
    <row r="1768" spans="1:43">
      <c r="A1768" s="5" t="s">
        <v>3575</v>
      </c>
      <c r="B1768" s="5" t="s">
        <v>3576</v>
      </c>
      <c r="C1768" s="6">
        <v>15085534.44</v>
      </c>
      <c r="D1768" s="5">
        <v>143164333.34</v>
      </c>
      <c r="E1768" s="5">
        <v>0</v>
      </c>
      <c r="F1768" s="5">
        <v>0</v>
      </c>
      <c r="G1768" s="5">
        <v>0</v>
      </c>
      <c r="H1768" s="5">
        <v>0</v>
      </c>
      <c r="I1768" s="5">
        <v>207347653.65</v>
      </c>
      <c r="J1768" s="5">
        <v>0</v>
      </c>
      <c r="K1768" s="5">
        <v>82166027.71</v>
      </c>
      <c r="L1768" s="5">
        <v>0</v>
      </c>
      <c r="M1768" s="5">
        <v>0</v>
      </c>
      <c r="N1768" s="5">
        <v>0</v>
      </c>
      <c r="O1768" s="5">
        <v>0</v>
      </c>
      <c r="P1768" s="6">
        <v>14695101.2</v>
      </c>
      <c r="Q1768" s="6">
        <v>16703013.21</v>
      </c>
      <c r="R1768" s="5">
        <v>0</v>
      </c>
      <c r="S1768" s="5">
        <v>0</v>
      </c>
      <c r="T1768" s="5">
        <v>0</v>
      </c>
      <c r="U1768" s="5">
        <v>1065335.59</v>
      </c>
      <c r="V1768" s="5">
        <v>9878556.88</v>
      </c>
      <c r="W1768" s="5">
        <v>0</v>
      </c>
      <c r="X1768" s="5">
        <v>0</v>
      </c>
      <c r="Y1768" s="5">
        <v>280448261.44</v>
      </c>
      <c r="Z1768" s="5">
        <v>0</v>
      </c>
      <c r="AA1768" s="6">
        <v>0</v>
      </c>
      <c r="AB1768" s="5">
        <v>0</v>
      </c>
      <c r="AC1768" s="5">
        <v>80110396.66</v>
      </c>
      <c r="AD1768" s="5">
        <v>0</v>
      </c>
      <c r="AE1768" s="5"/>
      <c r="AF1768" s="5">
        <v>408050746</v>
      </c>
      <c r="AG1768" s="5">
        <v>95801844.86</v>
      </c>
      <c r="AH1768" s="5">
        <v>101160872.24</v>
      </c>
      <c r="AI1768" s="5">
        <v>13298682.95</v>
      </c>
      <c r="AJ1768" s="5">
        <v>0</v>
      </c>
      <c r="AK1768" s="5">
        <v>14874.32</v>
      </c>
      <c r="AL1768" s="5">
        <v>144355123.95</v>
      </c>
      <c r="AM1768" s="5">
        <v>0</v>
      </c>
      <c r="AN1768" s="5">
        <v>1260383826.47</v>
      </c>
      <c r="AO1768" s="6">
        <f t="shared" si="81"/>
        <v>850664214.12</v>
      </c>
      <c r="AP1768" s="6">
        <f t="shared" si="82"/>
        <v>2023065970.79</v>
      </c>
      <c r="AQ1768" s="9">
        <f t="shared" si="83"/>
        <v>2873730184.91</v>
      </c>
    </row>
    <row r="1769" spans="1:43">
      <c r="A1769" s="5" t="s">
        <v>3577</v>
      </c>
      <c r="B1769" s="5" t="s">
        <v>3578</v>
      </c>
      <c r="C1769" s="6">
        <v>125104000</v>
      </c>
      <c r="D1769" s="5">
        <v>142819000</v>
      </c>
      <c r="E1769" s="5">
        <v>0</v>
      </c>
      <c r="F1769" s="5">
        <v>0</v>
      </c>
      <c r="G1769" s="5">
        <v>0</v>
      </c>
      <c r="H1769" s="5">
        <v>0</v>
      </c>
      <c r="I1769" s="5">
        <v>338570000</v>
      </c>
      <c r="J1769" s="5">
        <v>0</v>
      </c>
      <c r="K1769" s="5">
        <v>589612000</v>
      </c>
      <c r="L1769" s="5">
        <v>0</v>
      </c>
      <c r="M1769" s="5">
        <v>0</v>
      </c>
      <c r="N1769" s="5">
        <v>0</v>
      </c>
      <c r="O1769" s="5">
        <v>0</v>
      </c>
      <c r="P1769" s="6">
        <v>24327000</v>
      </c>
      <c r="Q1769" s="6">
        <v>53196000</v>
      </c>
      <c r="R1769" s="5">
        <v>0</v>
      </c>
      <c r="S1769" s="5">
        <v>0</v>
      </c>
      <c r="T1769" s="5">
        <v>0</v>
      </c>
      <c r="U1769" s="5">
        <v>1616893000</v>
      </c>
      <c r="V1769" s="5">
        <v>0</v>
      </c>
      <c r="W1769" s="5">
        <v>0</v>
      </c>
      <c r="X1769" s="5">
        <v>7244895000</v>
      </c>
      <c r="Y1769" s="5">
        <v>0</v>
      </c>
      <c r="Z1769" s="5">
        <v>0</v>
      </c>
      <c r="AA1769" s="6">
        <v>0</v>
      </c>
      <c r="AB1769" s="5">
        <v>14691000</v>
      </c>
      <c r="AC1769" s="5">
        <v>1959646000</v>
      </c>
      <c r="AD1769" s="5">
        <v>34000000</v>
      </c>
      <c r="AE1769" s="5"/>
      <c r="AF1769" s="5">
        <v>1427228000</v>
      </c>
      <c r="AG1769" s="5">
        <v>0</v>
      </c>
      <c r="AH1769" s="5">
        <v>431024000</v>
      </c>
      <c r="AI1769" s="5">
        <v>0</v>
      </c>
      <c r="AJ1769" s="5">
        <v>0</v>
      </c>
      <c r="AK1769" s="5">
        <v>0</v>
      </c>
      <c r="AL1769" s="5">
        <v>619054000</v>
      </c>
      <c r="AM1769" s="5">
        <v>0</v>
      </c>
      <c r="AN1769" s="5">
        <v>4535400000</v>
      </c>
      <c r="AO1769" s="6">
        <f t="shared" si="81"/>
        <v>12143753000</v>
      </c>
      <c r="AP1769" s="6">
        <f t="shared" si="82"/>
        <v>7012706000</v>
      </c>
      <c r="AQ1769" s="9">
        <f t="shared" si="83"/>
        <v>19156459000</v>
      </c>
    </row>
    <row r="1770" spans="1:43">
      <c r="A1770" s="5" t="s">
        <v>3579</v>
      </c>
      <c r="B1770" s="5" t="s">
        <v>3580</v>
      </c>
      <c r="C1770" s="6">
        <v>6187306.86</v>
      </c>
      <c r="D1770" s="5">
        <v>142421779.1</v>
      </c>
      <c r="E1770" s="5">
        <v>0</v>
      </c>
      <c r="F1770" s="5">
        <v>0</v>
      </c>
      <c r="G1770" s="5">
        <v>0</v>
      </c>
      <c r="H1770" s="5">
        <v>0</v>
      </c>
      <c r="I1770" s="5">
        <v>152429827.23</v>
      </c>
      <c r="J1770" s="5">
        <v>0</v>
      </c>
      <c r="K1770" s="5">
        <v>4521111.65</v>
      </c>
      <c r="L1770" s="5">
        <v>0</v>
      </c>
      <c r="M1770" s="5">
        <v>0</v>
      </c>
      <c r="N1770" s="5">
        <v>0</v>
      </c>
      <c r="O1770" s="5">
        <v>0</v>
      </c>
      <c r="P1770" s="6">
        <v>6442490.73</v>
      </c>
      <c r="Q1770" s="6">
        <v>1528834.46</v>
      </c>
      <c r="R1770" s="5">
        <v>0</v>
      </c>
      <c r="S1770" s="5">
        <v>0</v>
      </c>
      <c r="T1770" s="5">
        <v>0</v>
      </c>
      <c r="U1770" s="5">
        <v>37074367.13</v>
      </c>
      <c r="V1770" s="5">
        <v>0</v>
      </c>
      <c r="W1770" s="5">
        <v>0</v>
      </c>
      <c r="X1770" s="5">
        <v>92000000</v>
      </c>
      <c r="Y1770" s="5">
        <v>0</v>
      </c>
      <c r="Z1770" s="5">
        <v>0</v>
      </c>
      <c r="AA1770" s="6">
        <v>0</v>
      </c>
      <c r="AB1770" s="5">
        <v>0</v>
      </c>
      <c r="AC1770" s="5">
        <v>9241944.2</v>
      </c>
      <c r="AD1770" s="5">
        <v>0</v>
      </c>
      <c r="AE1770" s="5"/>
      <c r="AF1770" s="5">
        <v>155415837</v>
      </c>
      <c r="AG1770" s="5">
        <v>0</v>
      </c>
      <c r="AH1770" s="5">
        <v>340471788.21</v>
      </c>
      <c r="AI1770" s="5">
        <v>32426048.56</v>
      </c>
      <c r="AJ1770" s="5">
        <v>3907944.14</v>
      </c>
      <c r="AK1770" s="5">
        <v>0</v>
      </c>
      <c r="AL1770" s="5">
        <v>53384343.36</v>
      </c>
      <c r="AM1770" s="5">
        <v>0</v>
      </c>
      <c r="AN1770" s="5">
        <v>216946343.57</v>
      </c>
      <c r="AO1770" s="6">
        <f t="shared" si="81"/>
        <v>451847661.36</v>
      </c>
      <c r="AP1770" s="6">
        <f t="shared" si="82"/>
        <v>802552304.84</v>
      </c>
      <c r="AQ1770" s="9">
        <f t="shared" si="83"/>
        <v>1254399966.2</v>
      </c>
    </row>
    <row r="1771" spans="1:43">
      <c r="A1771" s="5" t="s">
        <v>3581</v>
      </c>
      <c r="B1771" s="5" t="s">
        <v>3582</v>
      </c>
      <c r="C1771" s="6">
        <v>0</v>
      </c>
      <c r="D1771" s="5">
        <v>142028155.43</v>
      </c>
      <c r="E1771" s="5">
        <v>0</v>
      </c>
      <c r="F1771" s="5">
        <v>0</v>
      </c>
      <c r="G1771" s="5">
        <v>0</v>
      </c>
      <c r="H1771" s="5">
        <v>0</v>
      </c>
      <c r="I1771" s="5">
        <v>4103768023.3</v>
      </c>
      <c r="J1771" s="5">
        <v>0</v>
      </c>
      <c r="K1771" s="5">
        <v>85764438.66</v>
      </c>
      <c r="L1771" s="5">
        <v>0</v>
      </c>
      <c r="M1771" s="5">
        <v>0</v>
      </c>
      <c r="N1771" s="5">
        <v>0</v>
      </c>
      <c r="O1771" s="5">
        <v>0</v>
      </c>
      <c r="P1771" s="6">
        <v>202884014.09</v>
      </c>
      <c r="Q1771" s="6">
        <v>195584970.05</v>
      </c>
      <c r="R1771" s="5">
        <v>0</v>
      </c>
      <c r="S1771" s="5">
        <v>0</v>
      </c>
      <c r="T1771" s="5">
        <v>0</v>
      </c>
      <c r="U1771" s="5">
        <v>931320861.99</v>
      </c>
      <c r="V1771" s="5">
        <v>7457777.27</v>
      </c>
      <c r="W1771" s="5">
        <v>0</v>
      </c>
      <c r="X1771" s="5">
        <v>0</v>
      </c>
      <c r="Y1771" s="5">
        <v>1237545390.01</v>
      </c>
      <c r="Z1771" s="5">
        <v>0</v>
      </c>
      <c r="AA1771" s="6">
        <v>0</v>
      </c>
      <c r="AB1771" s="5">
        <v>0</v>
      </c>
      <c r="AC1771" s="5">
        <v>85644847.82</v>
      </c>
      <c r="AD1771" s="5">
        <v>0</v>
      </c>
      <c r="AE1771" s="5"/>
      <c r="AF1771" s="5">
        <v>790336579</v>
      </c>
      <c r="AG1771" s="5">
        <v>189959058.45</v>
      </c>
      <c r="AH1771" s="5">
        <v>1631955656.65</v>
      </c>
      <c r="AI1771" s="5">
        <v>98971096.09</v>
      </c>
      <c r="AJ1771" s="5">
        <v>0</v>
      </c>
      <c r="AK1771" s="5">
        <v>0</v>
      </c>
      <c r="AL1771" s="5">
        <v>246373178.57</v>
      </c>
      <c r="AM1771" s="5">
        <v>0</v>
      </c>
      <c r="AN1771" s="5">
        <v>2746842565.85</v>
      </c>
      <c r="AO1771" s="6">
        <f t="shared" si="81"/>
        <v>6991998478.62</v>
      </c>
      <c r="AP1771" s="6">
        <f t="shared" si="82"/>
        <v>5704438134.61</v>
      </c>
      <c r="AQ1771" s="9">
        <f t="shared" si="83"/>
        <v>12696436613.23</v>
      </c>
    </row>
    <row r="1772" spans="1:43">
      <c r="A1772" s="5" t="s">
        <v>3583</v>
      </c>
      <c r="B1772" s="5" t="s">
        <v>3584</v>
      </c>
      <c r="C1772" s="6">
        <v>1667208.56</v>
      </c>
      <c r="D1772" s="5">
        <v>141716040</v>
      </c>
      <c r="E1772" s="5">
        <v>0</v>
      </c>
      <c r="F1772" s="5">
        <v>0</v>
      </c>
      <c r="G1772" s="5">
        <v>2340500</v>
      </c>
      <c r="H1772" s="5">
        <v>0</v>
      </c>
      <c r="I1772" s="5">
        <v>464008180.08</v>
      </c>
      <c r="J1772" s="5">
        <v>0</v>
      </c>
      <c r="K1772" s="5">
        <v>72109315.85</v>
      </c>
      <c r="L1772" s="5">
        <v>0</v>
      </c>
      <c r="M1772" s="5">
        <v>0</v>
      </c>
      <c r="N1772" s="5">
        <v>0</v>
      </c>
      <c r="O1772" s="5">
        <v>0</v>
      </c>
      <c r="P1772" s="6">
        <v>46164055.7</v>
      </c>
      <c r="Q1772" s="6">
        <v>9857434.64</v>
      </c>
      <c r="R1772" s="5">
        <v>0</v>
      </c>
      <c r="S1772" s="5">
        <v>0</v>
      </c>
      <c r="T1772" s="5">
        <v>0</v>
      </c>
      <c r="U1772" s="5">
        <v>6751202.12</v>
      </c>
      <c r="V1772" s="5">
        <v>7208067.24</v>
      </c>
      <c r="W1772" s="5">
        <v>0</v>
      </c>
      <c r="X1772" s="5">
        <v>49350000</v>
      </c>
      <c r="Y1772" s="5">
        <v>0</v>
      </c>
      <c r="Z1772" s="5">
        <v>0</v>
      </c>
      <c r="AA1772" s="6">
        <v>0</v>
      </c>
      <c r="AB1772" s="5">
        <v>31102301.78</v>
      </c>
      <c r="AC1772" s="5">
        <v>3258379.87</v>
      </c>
      <c r="AD1772" s="5">
        <v>0</v>
      </c>
      <c r="AE1772" s="5"/>
      <c r="AF1772" s="5">
        <v>173120000</v>
      </c>
      <c r="AG1772" s="5">
        <v>0</v>
      </c>
      <c r="AH1772" s="5">
        <v>738886566.4</v>
      </c>
      <c r="AI1772" s="5">
        <v>9081200</v>
      </c>
      <c r="AJ1772" s="5">
        <v>-3668651.61</v>
      </c>
      <c r="AK1772" s="5">
        <v>0</v>
      </c>
      <c r="AL1772" s="5">
        <v>67378888.14</v>
      </c>
      <c r="AM1772" s="5">
        <v>0</v>
      </c>
      <c r="AN1772" s="5">
        <v>560342792.17</v>
      </c>
      <c r="AO1772" s="6">
        <f t="shared" si="81"/>
        <v>835532685.84</v>
      </c>
      <c r="AP1772" s="6">
        <f t="shared" si="82"/>
        <v>1545140795.1</v>
      </c>
      <c r="AQ1772" s="9">
        <f t="shared" si="83"/>
        <v>2380673480.94</v>
      </c>
    </row>
    <row r="1773" spans="1:43">
      <c r="A1773" s="5" t="s">
        <v>3585</v>
      </c>
      <c r="B1773" s="5" t="s">
        <v>3586</v>
      </c>
      <c r="C1773" s="6">
        <v>0</v>
      </c>
      <c r="D1773" s="5">
        <v>141087519.23</v>
      </c>
      <c r="E1773" s="5">
        <v>0</v>
      </c>
      <c r="F1773" s="5">
        <v>0</v>
      </c>
      <c r="G1773" s="5">
        <v>0</v>
      </c>
      <c r="H1773" s="5">
        <v>0</v>
      </c>
      <c r="I1773" s="5">
        <v>562631319.98</v>
      </c>
      <c r="J1773" s="5">
        <v>0</v>
      </c>
      <c r="K1773" s="5">
        <v>79707309.69</v>
      </c>
      <c r="L1773" s="5">
        <v>0</v>
      </c>
      <c r="M1773" s="5">
        <v>0</v>
      </c>
      <c r="N1773" s="5">
        <v>0</v>
      </c>
      <c r="O1773" s="5">
        <v>0</v>
      </c>
      <c r="P1773" s="6">
        <v>10636300.66</v>
      </c>
      <c r="Q1773" s="6">
        <v>3221611.06</v>
      </c>
      <c r="R1773" s="5">
        <v>0</v>
      </c>
      <c r="S1773" s="5">
        <v>0</v>
      </c>
      <c r="T1773" s="5">
        <v>0</v>
      </c>
      <c r="U1773" s="5">
        <v>11484082.01</v>
      </c>
      <c r="V1773" s="5">
        <v>26101186.67</v>
      </c>
      <c r="W1773" s="5">
        <v>0</v>
      </c>
      <c r="X1773" s="5">
        <v>40725684.03</v>
      </c>
      <c r="Y1773" s="5">
        <v>0</v>
      </c>
      <c r="Z1773" s="5">
        <v>0</v>
      </c>
      <c r="AA1773" s="6">
        <v>0</v>
      </c>
      <c r="AB1773" s="5">
        <v>0</v>
      </c>
      <c r="AC1773" s="5">
        <v>945433.4</v>
      </c>
      <c r="AD1773" s="5">
        <v>0</v>
      </c>
      <c r="AE1773" s="5"/>
      <c r="AF1773" s="5">
        <v>712153001</v>
      </c>
      <c r="AG1773" s="5">
        <v>0</v>
      </c>
      <c r="AH1773" s="5">
        <v>233273313.6</v>
      </c>
      <c r="AI1773" s="5">
        <v>0</v>
      </c>
      <c r="AJ1773" s="5">
        <v>0</v>
      </c>
      <c r="AK1773" s="5">
        <v>0</v>
      </c>
      <c r="AL1773" s="5">
        <v>29604517.13</v>
      </c>
      <c r="AM1773" s="5">
        <v>0</v>
      </c>
      <c r="AN1773" s="5">
        <v>-406715778.73</v>
      </c>
      <c r="AO1773" s="6">
        <f t="shared" si="81"/>
        <v>876540446.73</v>
      </c>
      <c r="AP1773" s="6">
        <f t="shared" si="82"/>
        <v>568315053</v>
      </c>
      <c r="AQ1773" s="9">
        <f t="shared" si="83"/>
        <v>1444855499.73</v>
      </c>
    </row>
    <row r="1774" spans="1:43">
      <c r="A1774" s="5" t="s">
        <v>3587</v>
      </c>
      <c r="B1774" s="5" t="s">
        <v>3588</v>
      </c>
      <c r="C1774" s="6">
        <v>1560589.48</v>
      </c>
      <c r="D1774" s="5">
        <v>141058788.88</v>
      </c>
      <c r="E1774" s="5">
        <v>0</v>
      </c>
      <c r="F1774" s="5">
        <v>0</v>
      </c>
      <c r="G1774" s="5">
        <v>0</v>
      </c>
      <c r="H1774" s="5">
        <v>0</v>
      </c>
      <c r="I1774" s="5">
        <v>832272261.31</v>
      </c>
      <c r="J1774" s="5">
        <v>0</v>
      </c>
      <c r="K1774" s="5">
        <v>88208272.32</v>
      </c>
      <c r="L1774" s="5">
        <v>0</v>
      </c>
      <c r="M1774" s="5">
        <v>0</v>
      </c>
      <c r="N1774" s="5">
        <v>0</v>
      </c>
      <c r="O1774" s="5">
        <v>0</v>
      </c>
      <c r="P1774" s="6">
        <v>31439649.02</v>
      </c>
      <c r="Q1774" s="6">
        <v>7110322.67</v>
      </c>
      <c r="R1774" s="5">
        <v>0</v>
      </c>
      <c r="S1774" s="5">
        <v>0</v>
      </c>
      <c r="T1774" s="5">
        <v>0</v>
      </c>
      <c r="U1774" s="5">
        <v>0</v>
      </c>
      <c r="V1774" s="5">
        <v>11467075.47</v>
      </c>
      <c r="W1774" s="5">
        <v>0</v>
      </c>
      <c r="X1774" s="5">
        <v>0</v>
      </c>
      <c r="Y1774" s="5">
        <v>0</v>
      </c>
      <c r="Z1774" s="5">
        <v>0</v>
      </c>
      <c r="AA1774" s="6">
        <v>0</v>
      </c>
      <c r="AB1774" s="5">
        <v>0</v>
      </c>
      <c r="AC1774" s="5">
        <v>34547287.53</v>
      </c>
      <c r="AD1774" s="5">
        <v>0</v>
      </c>
      <c r="AE1774" s="5"/>
      <c r="AF1774" s="5">
        <v>400758848</v>
      </c>
      <c r="AG1774" s="5">
        <v>0</v>
      </c>
      <c r="AH1774" s="5">
        <v>903301326.21</v>
      </c>
      <c r="AI1774" s="5">
        <v>0</v>
      </c>
      <c r="AJ1774" s="5">
        <v>0</v>
      </c>
      <c r="AK1774" s="5">
        <v>1007003.87</v>
      </c>
      <c r="AL1774" s="5">
        <v>160882045.28</v>
      </c>
      <c r="AM1774" s="5">
        <v>0</v>
      </c>
      <c r="AN1774" s="5">
        <v>986982207.21</v>
      </c>
      <c r="AO1774" s="6">
        <f t="shared" si="81"/>
        <v>1147664246.68</v>
      </c>
      <c r="AP1774" s="6">
        <f t="shared" si="82"/>
        <v>2452931430.57</v>
      </c>
      <c r="AQ1774" s="9">
        <f t="shared" si="83"/>
        <v>3600595677.25</v>
      </c>
    </row>
    <row r="1775" spans="1:43">
      <c r="A1775" s="5" t="s">
        <v>3589</v>
      </c>
      <c r="B1775" s="5" t="s">
        <v>3590</v>
      </c>
      <c r="C1775" s="6">
        <v>0</v>
      </c>
      <c r="D1775" s="5">
        <v>140118333.33</v>
      </c>
      <c r="E1775" s="5">
        <v>0</v>
      </c>
      <c r="F1775" s="5">
        <v>0</v>
      </c>
      <c r="G1775" s="5">
        <v>0</v>
      </c>
      <c r="H1775" s="5">
        <v>0</v>
      </c>
      <c r="I1775" s="5">
        <v>74501576.73</v>
      </c>
      <c r="J1775" s="5">
        <v>0</v>
      </c>
      <c r="K1775" s="5">
        <v>761199.69</v>
      </c>
      <c r="L1775" s="5">
        <v>0</v>
      </c>
      <c r="M1775" s="5">
        <v>0</v>
      </c>
      <c r="N1775" s="5">
        <v>0</v>
      </c>
      <c r="O1775" s="5">
        <v>0</v>
      </c>
      <c r="P1775" s="6">
        <v>8095133.13</v>
      </c>
      <c r="Q1775" s="6">
        <v>8441622.09</v>
      </c>
      <c r="R1775" s="5">
        <v>0</v>
      </c>
      <c r="S1775" s="5">
        <v>0</v>
      </c>
      <c r="T1775" s="5">
        <v>0</v>
      </c>
      <c r="U1775" s="5">
        <v>0</v>
      </c>
      <c r="V1775" s="5">
        <v>98955.95</v>
      </c>
      <c r="W1775" s="5">
        <v>0</v>
      </c>
      <c r="X1775" s="5">
        <v>148392813.89</v>
      </c>
      <c r="Y1775" s="5">
        <v>466344261.17</v>
      </c>
      <c r="Z1775" s="5">
        <v>0</v>
      </c>
      <c r="AA1775" s="6">
        <v>0</v>
      </c>
      <c r="AB1775" s="5">
        <v>0</v>
      </c>
      <c r="AC1775" s="5">
        <v>32424715.18</v>
      </c>
      <c r="AD1775" s="5">
        <v>0</v>
      </c>
      <c r="AE1775" s="5"/>
      <c r="AF1775" s="5">
        <v>160006753</v>
      </c>
      <c r="AG1775" s="5">
        <v>150682607.77</v>
      </c>
      <c r="AH1775" s="5">
        <v>580973594.48</v>
      </c>
      <c r="AI1775" s="5">
        <v>35002883</v>
      </c>
      <c r="AJ1775" s="5">
        <v>0</v>
      </c>
      <c r="AK1775" s="5">
        <v>0</v>
      </c>
      <c r="AL1775" s="5">
        <v>63115066.17</v>
      </c>
      <c r="AM1775" s="5">
        <v>0</v>
      </c>
      <c r="AN1775" s="5">
        <v>750232558.67</v>
      </c>
      <c r="AO1775" s="6">
        <f t="shared" si="81"/>
        <v>879178611.16</v>
      </c>
      <c r="AP1775" s="6">
        <f t="shared" si="82"/>
        <v>1740013463.09</v>
      </c>
      <c r="AQ1775" s="9">
        <f t="shared" si="83"/>
        <v>2619192074.25</v>
      </c>
    </row>
    <row r="1776" spans="1:43">
      <c r="A1776" s="5" t="s">
        <v>3591</v>
      </c>
      <c r="B1776" s="5" t="s">
        <v>3592</v>
      </c>
      <c r="C1776" s="6">
        <v>738689.86</v>
      </c>
      <c r="D1776" s="5">
        <v>137087788.73</v>
      </c>
      <c r="E1776" s="5">
        <v>0</v>
      </c>
      <c r="F1776" s="5">
        <v>0</v>
      </c>
      <c r="G1776" s="5">
        <v>0</v>
      </c>
      <c r="H1776" s="5">
        <v>0</v>
      </c>
      <c r="I1776" s="5">
        <v>615710693.56</v>
      </c>
      <c r="J1776" s="5">
        <v>249675.09</v>
      </c>
      <c r="K1776" s="5">
        <v>95174510</v>
      </c>
      <c r="L1776" s="5">
        <v>0</v>
      </c>
      <c r="M1776" s="5">
        <v>0</v>
      </c>
      <c r="N1776" s="5">
        <v>0</v>
      </c>
      <c r="O1776" s="5">
        <v>0</v>
      </c>
      <c r="P1776" s="6">
        <v>620270.12</v>
      </c>
      <c r="Q1776" s="6">
        <v>1969543.11</v>
      </c>
      <c r="R1776" s="5">
        <v>0</v>
      </c>
      <c r="S1776" s="5">
        <v>0</v>
      </c>
      <c r="T1776" s="5">
        <v>0</v>
      </c>
      <c r="U1776" s="5">
        <v>286338</v>
      </c>
      <c r="V1776" s="5">
        <v>1865571.35</v>
      </c>
      <c r="W1776" s="5">
        <v>0</v>
      </c>
      <c r="X1776" s="5">
        <v>0</v>
      </c>
      <c r="Y1776" s="5">
        <v>0</v>
      </c>
      <c r="Z1776" s="5">
        <v>0</v>
      </c>
      <c r="AA1776" s="6">
        <v>0</v>
      </c>
      <c r="AB1776" s="5">
        <v>3268767.66</v>
      </c>
      <c r="AC1776" s="5">
        <v>10074747.21</v>
      </c>
      <c r="AD1776" s="5">
        <v>0</v>
      </c>
      <c r="AE1776" s="5"/>
      <c r="AF1776" s="5">
        <v>340086278</v>
      </c>
      <c r="AG1776" s="5">
        <v>0</v>
      </c>
      <c r="AH1776" s="5">
        <v>1824821109.39</v>
      </c>
      <c r="AI1776" s="5">
        <v>0</v>
      </c>
      <c r="AJ1776" s="5">
        <v>91026.69</v>
      </c>
      <c r="AK1776" s="5">
        <v>806233.5</v>
      </c>
      <c r="AL1776" s="5">
        <v>49021098.56</v>
      </c>
      <c r="AM1776" s="5">
        <v>0</v>
      </c>
      <c r="AN1776" s="5">
        <v>-1098080958.3</v>
      </c>
      <c r="AO1776" s="6">
        <f t="shared" si="81"/>
        <v>867046594.69</v>
      </c>
      <c r="AP1776" s="6">
        <f t="shared" si="82"/>
        <v>1116744787.84</v>
      </c>
      <c r="AQ1776" s="9">
        <f t="shared" si="83"/>
        <v>1983791382.53</v>
      </c>
    </row>
    <row r="1777" spans="1:43">
      <c r="A1777" s="5" t="s">
        <v>3593</v>
      </c>
      <c r="B1777" s="5" t="s">
        <v>3594</v>
      </c>
      <c r="C1777" s="6">
        <v>38544083.19</v>
      </c>
      <c r="D1777" s="5">
        <v>136197748.98</v>
      </c>
      <c r="E1777" s="5">
        <v>0</v>
      </c>
      <c r="F1777" s="5">
        <v>0</v>
      </c>
      <c r="G1777" s="5">
        <v>0</v>
      </c>
      <c r="H1777" s="5">
        <v>0</v>
      </c>
      <c r="I1777" s="5">
        <v>73719696.95</v>
      </c>
      <c r="J1777" s="5">
        <v>0</v>
      </c>
      <c r="K1777" s="5">
        <v>7586186.12</v>
      </c>
      <c r="L1777" s="5">
        <v>0</v>
      </c>
      <c r="M1777" s="5">
        <v>0</v>
      </c>
      <c r="N1777" s="5">
        <v>0</v>
      </c>
      <c r="O1777" s="5">
        <v>0</v>
      </c>
      <c r="P1777" s="6">
        <v>20181454.1</v>
      </c>
      <c r="Q1777" s="6">
        <v>45106045.16</v>
      </c>
      <c r="R1777" s="5">
        <v>0</v>
      </c>
      <c r="S1777" s="5">
        <v>0</v>
      </c>
      <c r="T1777" s="5">
        <v>0</v>
      </c>
      <c r="U1777" s="5">
        <v>5785378.58</v>
      </c>
      <c r="V1777" s="5">
        <v>16083471.93</v>
      </c>
      <c r="W1777" s="5">
        <v>0</v>
      </c>
      <c r="X1777" s="5">
        <v>10009624.98</v>
      </c>
      <c r="Y1777" s="5">
        <v>0</v>
      </c>
      <c r="Z1777" s="5">
        <v>0</v>
      </c>
      <c r="AA1777" s="6">
        <v>0</v>
      </c>
      <c r="AB1777" s="5">
        <v>280627.36</v>
      </c>
      <c r="AC1777" s="5">
        <v>50037508.84</v>
      </c>
      <c r="AD1777" s="5">
        <v>0</v>
      </c>
      <c r="AE1777" s="5"/>
      <c r="AF1777" s="5">
        <v>732782604</v>
      </c>
      <c r="AG1777" s="5">
        <v>0</v>
      </c>
      <c r="AH1777" s="5">
        <v>4770445365.04</v>
      </c>
      <c r="AI1777" s="5">
        <v>41645346.45</v>
      </c>
      <c r="AJ1777" s="5">
        <v>0</v>
      </c>
      <c r="AK1777" s="5">
        <v>0</v>
      </c>
      <c r="AL1777" s="5">
        <v>81296208.87</v>
      </c>
      <c r="AM1777" s="5">
        <v>0</v>
      </c>
      <c r="AN1777" s="5">
        <v>677773124.25</v>
      </c>
      <c r="AO1777" s="6">
        <f t="shared" si="81"/>
        <v>403531826.19</v>
      </c>
      <c r="AP1777" s="6">
        <f t="shared" si="82"/>
        <v>6303942648.61</v>
      </c>
      <c r="AQ1777" s="9">
        <f t="shared" si="83"/>
        <v>6707474474.8</v>
      </c>
    </row>
    <row r="1778" spans="1:43">
      <c r="A1778" s="5" t="s">
        <v>3595</v>
      </c>
      <c r="B1778" s="5" t="s">
        <v>3596</v>
      </c>
      <c r="C1778" s="6">
        <v>0</v>
      </c>
      <c r="D1778" s="5">
        <v>135900000</v>
      </c>
      <c r="E1778" s="5">
        <v>0</v>
      </c>
      <c r="F1778" s="5">
        <v>0</v>
      </c>
      <c r="G1778" s="5">
        <v>0</v>
      </c>
      <c r="H1778" s="5">
        <v>0</v>
      </c>
      <c r="I1778" s="5">
        <v>3147027532.76</v>
      </c>
      <c r="J1778" s="5">
        <v>1286000</v>
      </c>
      <c r="K1778" s="5">
        <v>5802625975.87</v>
      </c>
      <c r="L1778" s="5">
        <v>0</v>
      </c>
      <c r="M1778" s="5">
        <v>0</v>
      </c>
      <c r="N1778" s="5">
        <v>0</v>
      </c>
      <c r="O1778" s="5">
        <v>0</v>
      </c>
      <c r="P1778" s="6">
        <v>38324426</v>
      </c>
      <c r="Q1778" s="6">
        <v>550283973.63</v>
      </c>
      <c r="R1778" s="5">
        <v>0</v>
      </c>
      <c r="S1778" s="5">
        <v>0</v>
      </c>
      <c r="T1778" s="5">
        <v>0</v>
      </c>
      <c r="U1778" s="5">
        <v>1954384849.94</v>
      </c>
      <c r="V1778" s="5">
        <v>592359856.29</v>
      </c>
      <c r="W1778" s="5">
        <v>0</v>
      </c>
      <c r="X1778" s="5">
        <v>1804829200.29</v>
      </c>
      <c r="Y1778" s="5">
        <v>0</v>
      </c>
      <c r="Z1778" s="5">
        <v>0</v>
      </c>
      <c r="AA1778" s="6">
        <v>0</v>
      </c>
      <c r="AB1778" s="5">
        <v>0</v>
      </c>
      <c r="AC1778" s="5">
        <v>38275509.43</v>
      </c>
      <c r="AD1778" s="5">
        <v>6011113216.97</v>
      </c>
      <c r="AE1778" s="5"/>
      <c r="AF1778" s="5">
        <v>2466988633</v>
      </c>
      <c r="AG1778" s="5">
        <v>0</v>
      </c>
      <c r="AH1778" s="5">
        <v>1385002897.18</v>
      </c>
      <c r="AI1778" s="5">
        <v>39995078</v>
      </c>
      <c r="AJ1778" s="5">
        <v>-213283.66</v>
      </c>
      <c r="AK1778" s="5">
        <v>3239549.51</v>
      </c>
      <c r="AL1778" s="5">
        <v>402376174.83</v>
      </c>
      <c r="AM1778" s="5">
        <v>0</v>
      </c>
      <c r="AN1778" s="5">
        <v>2389619204.48</v>
      </c>
      <c r="AO1778" s="6">
        <f t="shared" si="81"/>
        <v>20076410541.18</v>
      </c>
      <c r="AP1778" s="6">
        <f t="shared" si="82"/>
        <v>6687008253.34</v>
      </c>
      <c r="AQ1778" s="9">
        <f t="shared" si="83"/>
        <v>26763418794.52</v>
      </c>
    </row>
    <row r="1779" spans="1:43">
      <c r="A1779" s="5" t="s">
        <v>3597</v>
      </c>
      <c r="B1779" s="5" t="s">
        <v>3598</v>
      </c>
      <c r="C1779" s="6">
        <v>530911.85</v>
      </c>
      <c r="D1779" s="5">
        <v>135000000</v>
      </c>
      <c r="E1779" s="5">
        <v>0</v>
      </c>
      <c r="F1779" s="5">
        <v>0</v>
      </c>
      <c r="G1779" s="5">
        <v>978344.13</v>
      </c>
      <c r="H1779" s="5">
        <v>0</v>
      </c>
      <c r="I1779" s="5">
        <v>706365031.33</v>
      </c>
      <c r="J1779" s="5">
        <v>0</v>
      </c>
      <c r="K1779" s="5">
        <v>117698114.5</v>
      </c>
      <c r="L1779" s="5">
        <v>0</v>
      </c>
      <c r="M1779" s="5">
        <v>0</v>
      </c>
      <c r="N1779" s="5">
        <v>0</v>
      </c>
      <c r="O1779" s="5">
        <v>0</v>
      </c>
      <c r="P1779" s="6">
        <v>23554454.15</v>
      </c>
      <c r="Q1779" s="6">
        <v>11886680.53</v>
      </c>
      <c r="R1779" s="5">
        <v>0</v>
      </c>
      <c r="S1779" s="5">
        <v>0</v>
      </c>
      <c r="T1779" s="5">
        <v>0</v>
      </c>
      <c r="U1779" s="5">
        <v>108127940.72</v>
      </c>
      <c r="V1779" s="5">
        <v>19191794.34</v>
      </c>
      <c r="W1779" s="5">
        <v>0</v>
      </c>
      <c r="X1779" s="5">
        <v>0</v>
      </c>
      <c r="Y1779" s="5">
        <v>0</v>
      </c>
      <c r="Z1779" s="5">
        <v>0</v>
      </c>
      <c r="AA1779" s="6">
        <v>0</v>
      </c>
      <c r="AB1779" s="5">
        <v>0</v>
      </c>
      <c r="AC1779" s="5">
        <v>0</v>
      </c>
      <c r="AD1779" s="5">
        <v>0</v>
      </c>
      <c r="AE1779" s="5"/>
      <c r="AF1779" s="5">
        <v>270623000</v>
      </c>
      <c r="AG1779" s="5">
        <v>0</v>
      </c>
      <c r="AH1779" s="5">
        <v>12156821.91</v>
      </c>
      <c r="AI1779" s="5">
        <v>28776047.3</v>
      </c>
      <c r="AJ1779" s="5">
        <v>0</v>
      </c>
      <c r="AK1779" s="5">
        <v>0</v>
      </c>
      <c r="AL1779" s="5">
        <v>16418070.33</v>
      </c>
      <c r="AM1779" s="5">
        <v>0</v>
      </c>
      <c r="AN1779" s="5">
        <v>212047613.56</v>
      </c>
      <c r="AO1779" s="6">
        <f t="shared" si="81"/>
        <v>1123333271.55</v>
      </c>
      <c r="AP1779" s="6">
        <f t="shared" si="82"/>
        <v>540021553.1</v>
      </c>
      <c r="AQ1779" s="9">
        <f t="shared" si="83"/>
        <v>1663354824.65</v>
      </c>
    </row>
    <row r="1780" spans="1:43">
      <c r="A1780" s="5" t="s">
        <v>3599</v>
      </c>
      <c r="B1780" s="5" t="s">
        <v>3600</v>
      </c>
      <c r="C1780" s="6">
        <v>0</v>
      </c>
      <c r="D1780" s="5">
        <v>134008443.17</v>
      </c>
      <c r="E1780" s="5">
        <v>0</v>
      </c>
      <c r="F1780" s="5">
        <v>0</v>
      </c>
      <c r="G1780" s="5">
        <v>0</v>
      </c>
      <c r="H1780" s="5">
        <v>0</v>
      </c>
      <c r="I1780" s="5">
        <v>2643397986.52</v>
      </c>
      <c r="J1780" s="5">
        <v>583490926.32</v>
      </c>
      <c r="K1780" s="5">
        <v>4540250494.79</v>
      </c>
      <c r="L1780" s="5">
        <v>0</v>
      </c>
      <c r="M1780" s="5">
        <v>0</v>
      </c>
      <c r="N1780" s="5">
        <v>0</v>
      </c>
      <c r="O1780" s="5">
        <v>0</v>
      </c>
      <c r="P1780" s="6">
        <v>937157138.07</v>
      </c>
      <c r="Q1780" s="6">
        <v>44798459.44</v>
      </c>
      <c r="R1780" s="5">
        <v>0</v>
      </c>
      <c r="S1780" s="5">
        <v>0</v>
      </c>
      <c r="T1780" s="5">
        <v>0</v>
      </c>
      <c r="U1780" s="5">
        <v>3500000</v>
      </c>
      <c r="V1780" s="5">
        <v>1303851555.56</v>
      </c>
      <c r="W1780" s="5">
        <v>0</v>
      </c>
      <c r="X1780" s="5">
        <v>18500000</v>
      </c>
      <c r="Y1780" s="5">
        <v>1015946666.67</v>
      </c>
      <c r="Z1780" s="5">
        <v>0</v>
      </c>
      <c r="AA1780" s="6">
        <v>0</v>
      </c>
      <c r="AB1780" s="5">
        <v>0</v>
      </c>
      <c r="AC1780" s="5">
        <v>30161253</v>
      </c>
      <c r="AD1780" s="5">
        <v>19767504.93</v>
      </c>
      <c r="AE1780" s="5"/>
      <c r="AF1780" s="5">
        <v>5000717686</v>
      </c>
      <c r="AG1780" s="5">
        <v>0</v>
      </c>
      <c r="AH1780" s="5">
        <v>13140914014.07</v>
      </c>
      <c r="AI1780" s="5">
        <v>0</v>
      </c>
      <c r="AJ1780" s="5">
        <v>0</v>
      </c>
      <c r="AK1780" s="5">
        <v>0</v>
      </c>
      <c r="AL1780" s="5">
        <v>787046078.28</v>
      </c>
      <c r="AM1780" s="5">
        <v>0</v>
      </c>
      <c r="AN1780" s="5">
        <v>2797489741.3</v>
      </c>
      <c r="AO1780" s="6">
        <f t="shared" si="81"/>
        <v>11274830428.47</v>
      </c>
      <c r="AP1780" s="6">
        <f t="shared" si="82"/>
        <v>21726167519.65</v>
      </c>
      <c r="AQ1780" s="9">
        <f t="shared" si="83"/>
        <v>33000997948.12</v>
      </c>
    </row>
    <row r="1781" spans="1:43">
      <c r="A1781" s="5" t="s">
        <v>3601</v>
      </c>
      <c r="B1781" s="5" t="s">
        <v>3602</v>
      </c>
      <c r="C1781" s="6">
        <v>84091652.68</v>
      </c>
      <c r="D1781" s="5">
        <v>134000000</v>
      </c>
      <c r="E1781" s="5">
        <v>0</v>
      </c>
      <c r="F1781" s="5">
        <v>0</v>
      </c>
      <c r="G1781" s="5">
        <v>0</v>
      </c>
      <c r="H1781" s="5">
        <v>0</v>
      </c>
      <c r="I1781" s="5">
        <v>14132542.72</v>
      </c>
      <c r="J1781" s="5">
        <v>0</v>
      </c>
      <c r="K1781" s="5">
        <v>4480295.62</v>
      </c>
      <c r="L1781" s="5">
        <v>0</v>
      </c>
      <c r="M1781" s="5">
        <v>0</v>
      </c>
      <c r="N1781" s="5">
        <v>0</v>
      </c>
      <c r="O1781" s="5">
        <v>0</v>
      </c>
      <c r="P1781" s="6">
        <v>58644132.2</v>
      </c>
      <c r="Q1781" s="6">
        <v>29307531.06</v>
      </c>
      <c r="R1781" s="5">
        <v>0</v>
      </c>
      <c r="S1781" s="5">
        <v>0</v>
      </c>
      <c r="T1781" s="5">
        <v>0</v>
      </c>
      <c r="U1781" s="5">
        <v>342500000</v>
      </c>
      <c r="V1781" s="5">
        <v>268817.74</v>
      </c>
      <c r="W1781" s="5">
        <v>0</v>
      </c>
      <c r="X1781" s="5">
        <v>240519439.27</v>
      </c>
      <c r="Y1781" s="5">
        <v>0</v>
      </c>
      <c r="Z1781" s="5">
        <v>0</v>
      </c>
      <c r="AA1781" s="6">
        <v>0</v>
      </c>
      <c r="AB1781" s="5">
        <v>0</v>
      </c>
      <c r="AC1781" s="5">
        <v>67330203.08</v>
      </c>
      <c r="AD1781" s="5">
        <v>0</v>
      </c>
      <c r="AE1781" s="5"/>
      <c r="AF1781" s="5">
        <v>483966800</v>
      </c>
      <c r="AG1781" s="5">
        <v>0</v>
      </c>
      <c r="AH1781" s="5">
        <v>1538671300</v>
      </c>
      <c r="AI1781" s="5">
        <v>0</v>
      </c>
      <c r="AJ1781" s="5">
        <v>3546276.3</v>
      </c>
      <c r="AK1781" s="5">
        <v>94736579.55</v>
      </c>
      <c r="AL1781" s="5">
        <v>0</v>
      </c>
      <c r="AM1781" s="5">
        <v>0</v>
      </c>
      <c r="AN1781" s="5">
        <v>765907224.57</v>
      </c>
      <c r="AO1781" s="6">
        <f t="shared" si="81"/>
        <v>975274614.37</v>
      </c>
      <c r="AP1781" s="6">
        <f t="shared" si="82"/>
        <v>2886828180.42</v>
      </c>
      <c r="AQ1781" s="9">
        <f t="shared" si="83"/>
        <v>3862102794.79</v>
      </c>
    </row>
    <row r="1782" spans="1:43">
      <c r="A1782" s="5" t="s">
        <v>3603</v>
      </c>
      <c r="B1782" s="5" t="s">
        <v>3604</v>
      </c>
      <c r="C1782" s="6">
        <v>8348976.05</v>
      </c>
      <c r="D1782" s="5">
        <v>133280969.72</v>
      </c>
      <c r="E1782" s="5">
        <v>0</v>
      </c>
      <c r="F1782" s="5">
        <v>0</v>
      </c>
      <c r="G1782" s="5">
        <v>0</v>
      </c>
      <c r="H1782" s="5">
        <v>0</v>
      </c>
      <c r="I1782" s="5">
        <v>554608220.58</v>
      </c>
      <c r="J1782" s="5">
        <v>1943554.64</v>
      </c>
      <c r="K1782" s="5">
        <v>26287622.76</v>
      </c>
      <c r="L1782" s="5">
        <v>0</v>
      </c>
      <c r="M1782" s="5">
        <v>0</v>
      </c>
      <c r="N1782" s="5">
        <v>0</v>
      </c>
      <c r="O1782" s="5">
        <v>0</v>
      </c>
      <c r="P1782" s="6">
        <v>26966443.78</v>
      </c>
      <c r="Q1782" s="6">
        <v>27656151.42</v>
      </c>
      <c r="R1782" s="5">
        <v>0</v>
      </c>
      <c r="S1782" s="5">
        <v>0</v>
      </c>
      <c r="T1782" s="5">
        <v>0</v>
      </c>
      <c r="U1782" s="5">
        <v>0</v>
      </c>
      <c r="V1782" s="5">
        <v>3817778.78</v>
      </c>
      <c r="W1782" s="5">
        <v>0</v>
      </c>
      <c r="X1782" s="5">
        <v>100000000</v>
      </c>
      <c r="Y1782" s="5">
        <v>0</v>
      </c>
      <c r="Z1782" s="5">
        <v>0</v>
      </c>
      <c r="AA1782" s="6">
        <v>0</v>
      </c>
      <c r="AB1782" s="5">
        <v>1973711.98</v>
      </c>
      <c r="AC1782" s="5">
        <v>159162782.85</v>
      </c>
      <c r="AD1782" s="5">
        <v>0</v>
      </c>
      <c r="AE1782" s="5"/>
      <c r="AF1782" s="5">
        <v>149701100</v>
      </c>
      <c r="AG1782" s="5">
        <v>0</v>
      </c>
      <c r="AH1782" s="5">
        <v>686798177.5</v>
      </c>
      <c r="AI1782" s="5">
        <v>35706358</v>
      </c>
      <c r="AJ1782" s="5">
        <v>-5292849.21</v>
      </c>
      <c r="AK1782" s="5">
        <v>0</v>
      </c>
      <c r="AL1782" s="5">
        <v>23289468.44</v>
      </c>
      <c r="AM1782" s="5">
        <v>0</v>
      </c>
      <c r="AN1782" s="5">
        <v>609245472.12</v>
      </c>
      <c r="AO1782" s="6">
        <f t="shared" si="81"/>
        <v>1044046212.56</v>
      </c>
      <c r="AP1782" s="6">
        <f t="shared" si="82"/>
        <v>1499447726.85</v>
      </c>
      <c r="AQ1782" s="9">
        <f t="shared" si="83"/>
        <v>2543493939.41</v>
      </c>
    </row>
    <row r="1783" spans="1:43">
      <c r="A1783" s="5" t="s">
        <v>3605</v>
      </c>
      <c r="B1783" s="5" t="s">
        <v>3606</v>
      </c>
      <c r="C1783" s="6">
        <v>996419249.03</v>
      </c>
      <c r="D1783" s="5">
        <v>132862955.23</v>
      </c>
      <c r="E1783" s="5">
        <v>0</v>
      </c>
      <c r="F1783" s="5">
        <v>0</v>
      </c>
      <c r="G1783" s="5">
        <v>0</v>
      </c>
      <c r="H1783" s="5">
        <v>0</v>
      </c>
      <c r="I1783" s="5">
        <v>874349399.47</v>
      </c>
      <c r="J1783" s="5">
        <v>4184913.94</v>
      </c>
      <c r="K1783" s="5">
        <v>289482485.25</v>
      </c>
      <c r="L1783" s="5">
        <v>0</v>
      </c>
      <c r="M1783" s="5">
        <v>0</v>
      </c>
      <c r="N1783" s="5">
        <v>0</v>
      </c>
      <c r="O1783" s="5">
        <v>0</v>
      </c>
      <c r="P1783" s="6">
        <v>75734379.89</v>
      </c>
      <c r="Q1783" s="6">
        <v>38949101.72</v>
      </c>
      <c r="R1783" s="5">
        <v>0</v>
      </c>
      <c r="S1783" s="5">
        <v>0</v>
      </c>
      <c r="T1783" s="5">
        <v>0</v>
      </c>
      <c r="U1783" s="5">
        <v>5289539.87</v>
      </c>
      <c r="V1783" s="5">
        <v>22024129.8</v>
      </c>
      <c r="W1783" s="5">
        <v>0</v>
      </c>
      <c r="X1783" s="5">
        <v>2486420275.21</v>
      </c>
      <c r="Y1783" s="5">
        <v>0</v>
      </c>
      <c r="Z1783" s="5">
        <v>0</v>
      </c>
      <c r="AA1783" s="6">
        <v>29210679.46</v>
      </c>
      <c r="AB1783" s="5">
        <v>1820285.95</v>
      </c>
      <c r="AC1783" s="5">
        <v>206053527.11</v>
      </c>
      <c r="AD1783" s="5">
        <v>0</v>
      </c>
      <c r="AE1783" s="5"/>
      <c r="AF1783" s="5">
        <v>1497557426</v>
      </c>
      <c r="AG1783" s="5">
        <v>0</v>
      </c>
      <c r="AH1783" s="5">
        <v>3243470272.23</v>
      </c>
      <c r="AI1783" s="5">
        <v>0</v>
      </c>
      <c r="AJ1783" s="5">
        <v>-18664048.2</v>
      </c>
      <c r="AK1783" s="5">
        <v>0</v>
      </c>
      <c r="AL1783" s="5">
        <v>115550990.59</v>
      </c>
      <c r="AM1783" s="5">
        <v>0</v>
      </c>
      <c r="AN1783" s="5">
        <v>279943350.46</v>
      </c>
      <c r="AO1783" s="6">
        <f t="shared" si="81"/>
        <v>5162800921.93</v>
      </c>
      <c r="AP1783" s="6">
        <f t="shared" si="82"/>
        <v>5117857991.08</v>
      </c>
      <c r="AQ1783" s="9">
        <f t="shared" si="83"/>
        <v>10280658913.01</v>
      </c>
    </row>
    <row r="1784" spans="1:43">
      <c r="A1784" s="5" t="s">
        <v>3607</v>
      </c>
      <c r="B1784" s="5" t="s">
        <v>3608</v>
      </c>
      <c r="C1784" s="6">
        <v>10911267.13</v>
      </c>
      <c r="D1784" s="5">
        <v>132070424.58</v>
      </c>
      <c r="E1784" s="5">
        <v>0</v>
      </c>
      <c r="F1784" s="5">
        <v>0</v>
      </c>
      <c r="G1784" s="5">
        <v>0</v>
      </c>
      <c r="H1784" s="5">
        <v>0</v>
      </c>
      <c r="I1784" s="5">
        <v>242817703.26</v>
      </c>
      <c r="J1784" s="5">
        <v>0</v>
      </c>
      <c r="K1784" s="5">
        <v>11946988.86</v>
      </c>
      <c r="L1784" s="5">
        <v>0</v>
      </c>
      <c r="M1784" s="5">
        <v>0</v>
      </c>
      <c r="N1784" s="5">
        <v>0</v>
      </c>
      <c r="O1784" s="5">
        <v>0</v>
      </c>
      <c r="P1784" s="6">
        <v>8228122.85</v>
      </c>
      <c r="Q1784" s="6">
        <v>5307736.67</v>
      </c>
      <c r="R1784" s="5">
        <v>0</v>
      </c>
      <c r="S1784" s="5">
        <v>0</v>
      </c>
      <c r="T1784" s="5">
        <v>0</v>
      </c>
      <c r="U1784" s="5">
        <v>0</v>
      </c>
      <c r="V1784" s="5">
        <v>1563011.9</v>
      </c>
      <c r="W1784" s="5">
        <v>0</v>
      </c>
      <c r="X1784" s="5">
        <v>167000000</v>
      </c>
      <c r="Y1784" s="5">
        <v>0</v>
      </c>
      <c r="Z1784" s="5">
        <v>0</v>
      </c>
      <c r="AA1784" s="6">
        <v>0</v>
      </c>
      <c r="AB1784" s="5">
        <v>0</v>
      </c>
      <c r="AC1784" s="5">
        <v>7822038.41</v>
      </c>
      <c r="AD1784" s="5">
        <v>0</v>
      </c>
      <c r="AE1784" s="5"/>
      <c r="AF1784" s="5">
        <v>176720000</v>
      </c>
      <c r="AG1784" s="5">
        <v>0</v>
      </c>
      <c r="AH1784" s="5">
        <v>684649095.89</v>
      </c>
      <c r="AI1784" s="5">
        <v>0</v>
      </c>
      <c r="AJ1784" s="5">
        <v>-175177.3</v>
      </c>
      <c r="AK1784" s="5">
        <v>0</v>
      </c>
      <c r="AL1784" s="5">
        <v>30637069.18</v>
      </c>
      <c r="AM1784" s="5">
        <v>0</v>
      </c>
      <c r="AN1784" s="5">
        <v>326838809.23</v>
      </c>
      <c r="AO1784" s="6">
        <f t="shared" si="81"/>
        <v>587667293.66</v>
      </c>
      <c r="AP1784" s="6">
        <f t="shared" si="82"/>
        <v>1218669797</v>
      </c>
      <c r="AQ1784" s="9">
        <f t="shared" si="83"/>
        <v>1806337090.66</v>
      </c>
    </row>
    <row r="1785" spans="1:43">
      <c r="A1785" s="5" t="s">
        <v>3609</v>
      </c>
      <c r="B1785" s="5" t="s">
        <v>3610</v>
      </c>
      <c r="C1785" s="6">
        <v>54526100.08</v>
      </c>
      <c r="D1785" s="5">
        <v>130812455.69</v>
      </c>
      <c r="E1785" s="5">
        <v>0</v>
      </c>
      <c r="F1785" s="5">
        <v>0</v>
      </c>
      <c r="G1785" s="5">
        <v>0</v>
      </c>
      <c r="H1785" s="5">
        <v>0</v>
      </c>
      <c r="I1785" s="5">
        <v>175572353.94</v>
      </c>
      <c r="J1785" s="5">
        <v>2123803.61</v>
      </c>
      <c r="K1785" s="5">
        <v>88933044.66</v>
      </c>
      <c r="L1785" s="5">
        <v>0</v>
      </c>
      <c r="M1785" s="5">
        <v>0</v>
      </c>
      <c r="N1785" s="5">
        <v>0</v>
      </c>
      <c r="O1785" s="5">
        <v>0</v>
      </c>
      <c r="P1785" s="6">
        <v>9154461.09</v>
      </c>
      <c r="Q1785" s="6">
        <v>18233363.6</v>
      </c>
      <c r="R1785" s="5">
        <v>0</v>
      </c>
      <c r="S1785" s="5">
        <v>0</v>
      </c>
      <c r="T1785" s="5">
        <v>0</v>
      </c>
      <c r="U1785" s="5">
        <v>0</v>
      </c>
      <c r="V1785" s="5">
        <v>3134359.46</v>
      </c>
      <c r="W1785" s="5">
        <v>0</v>
      </c>
      <c r="X1785" s="5">
        <v>0</v>
      </c>
      <c r="Y1785" s="5">
        <v>0</v>
      </c>
      <c r="Z1785" s="5">
        <v>0</v>
      </c>
      <c r="AA1785" s="6">
        <v>0</v>
      </c>
      <c r="AB1785" s="5">
        <v>54879.82</v>
      </c>
      <c r="AC1785" s="5">
        <v>0</v>
      </c>
      <c r="AD1785" s="5">
        <v>0</v>
      </c>
      <c r="AE1785" s="5"/>
      <c r="AF1785" s="5">
        <v>956665066</v>
      </c>
      <c r="AG1785" s="5">
        <v>0</v>
      </c>
      <c r="AH1785" s="5">
        <v>2871615946.11</v>
      </c>
      <c r="AI1785" s="5">
        <v>21574873.41</v>
      </c>
      <c r="AJ1785" s="5">
        <v>-3576747.02</v>
      </c>
      <c r="AK1785" s="5">
        <v>0</v>
      </c>
      <c r="AL1785" s="5">
        <v>136678522.22</v>
      </c>
      <c r="AM1785" s="5">
        <v>0</v>
      </c>
      <c r="AN1785" s="5">
        <v>1306014431.77</v>
      </c>
      <c r="AO1785" s="6">
        <f t="shared" si="81"/>
        <v>482544821.95</v>
      </c>
      <c r="AP1785" s="6">
        <f t="shared" si="82"/>
        <v>5288972092.49</v>
      </c>
      <c r="AQ1785" s="9">
        <f t="shared" si="83"/>
        <v>5771516914.44</v>
      </c>
    </row>
    <row r="1786" spans="1:43">
      <c r="A1786" s="5" t="s">
        <v>3611</v>
      </c>
      <c r="B1786" s="5" t="s">
        <v>3612</v>
      </c>
      <c r="C1786" s="6">
        <v>8145839.43</v>
      </c>
      <c r="D1786" s="5">
        <v>130500000</v>
      </c>
      <c r="E1786" s="5">
        <v>0</v>
      </c>
      <c r="F1786" s="5">
        <v>0</v>
      </c>
      <c r="G1786" s="5">
        <v>0</v>
      </c>
      <c r="H1786" s="5">
        <v>0</v>
      </c>
      <c r="I1786" s="5">
        <v>16190735.4</v>
      </c>
      <c r="J1786" s="5">
        <v>0</v>
      </c>
      <c r="K1786" s="5">
        <v>954690.55</v>
      </c>
      <c r="L1786" s="5">
        <v>0</v>
      </c>
      <c r="M1786" s="5">
        <v>0</v>
      </c>
      <c r="N1786" s="5">
        <v>0</v>
      </c>
      <c r="O1786" s="5">
        <v>0</v>
      </c>
      <c r="P1786" s="6">
        <v>10912669.08</v>
      </c>
      <c r="Q1786" s="6">
        <v>5805599.2</v>
      </c>
      <c r="R1786" s="5">
        <v>0</v>
      </c>
      <c r="S1786" s="5">
        <v>0</v>
      </c>
      <c r="T1786" s="5">
        <v>0</v>
      </c>
      <c r="U1786" s="5">
        <v>3895435.29</v>
      </c>
      <c r="V1786" s="5">
        <v>9934.96</v>
      </c>
      <c r="W1786" s="5">
        <v>0</v>
      </c>
      <c r="X1786" s="5">
        <v>0</v>
      </c>
      <c r="Y1786" s="5">
        <v>0</v>
      </c>
      <c r="Z1786" s="5">
        <v>0</v>
      </c>
      <c r="AA1786" s="6">
        <v>0</v>
      </c>
      <c r="AB1786" s="5">
        <v>0</v>
      </c>
      <c r="AC1786" s="5">
        <v>10040355.37</v>
      </c>
      <c r="AD1786" s="5">
        <v>0</v>
      </c>
      <c r="AE1786" s="5"/>
      <c r="AF1786" s="5">
        <v>229145299</v>
      </c>
      <c r="AG1786" s="5">
        <v>0</v>
      </c>
      <c r="AH1786" s="5">
        <v>858290137.85</v>
      </c>
      <c r="AI1786" s="5">
        <v>0</v>
      </c>
      <c r="AJ1786" s="5">
        <v>0</v>
      </c>
      <c r="AK1786" s="5">
        <v>0</v>
      </c>
      <c r="AL1786" s="5">
        <v>151347041.58</v>
      </c>
      <c r="AM1786" s="5">
        <v>0</v>
      </c>
      <c r="AN1786" s="5">
        <v>1225879382.14</v>
      </c>
      <c r="AO1786" s="6">
        <f t="shared" si="81"/>
        <v>186455259.28</v>
      </c>
      <c r="AP1786" s="6">
        <f t="shared" si="82"/>
        <v>2464661860.57</v>
      </c>
      <c r="AQ1786" s="9">
        <f t="shared" si="83"/>
        <v>2651117119.85</v>
      </c>
    </row>
    <row r="1787" spans="1:43">
      <c r="A1787" s="5" t="s">
        <v>3613</v>
      </c>
      <c r="B1787" s="5" t="s">
        <v>3614</v>
      </c>
      <c r="C1787" s="6">
        <v>31086.25</v>
      </c>
      <c r="D1787" s="5">
        <v>130172027.76</v>
      </c>
      <c r="E1787" s="5">
        <v>0</v>
      </c>
      <c r="F1787" s="5">
        <v>0</v>
      </c>
      <c r="G1787" s="5">
        <v>0</v>
      </c>
      <c r="H1787" s="5">
        <v>0</v>
      </c>
      <c r="I1787" s="5">
        <v>36463608.99</v>
      </c>
      <c r="J1787" s="5">
        <v>0</v>
      </c>
      <c r="K1787" s="5">
        <v>60824930.88</v>
      </c>
      <c r="L1787" s="5">
        <v>0</v>
      </c>
      <c r="M1787" s="5">
        <v>0</v>
      </c>
      <c r="N1787" s="5">
        <v>0</v>
      </c>
      <c r="O1787" s="5">
        <v>0</v>
      </c>
      <c r="P1787" s="6">
        <v>14133705.28</v>
      </c>
      <c r="Q1787" s="6">
        <v>3169192.14</v>
      </c>
      <c r="R1787" s="5">
        <v>0</v>
      </c>
      <c r="S1787" s="5">
        <v>0</v>
      </c>
      <c r="T1787" s="5">
        <v>0</v>
      </c>
      <c r="U1787" s="5">
        <v>1040458.14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6">
        <v>0</v>
      </c>
      <c r="AB1787" s="5">
        <v>0</v>
      </c>
      <c r="AC1787" s="5">
        <v>1129762.29</v>
      </c>
      <c r="AD1787" s="5">
        <v>8879456.73</v>
      </c>
      <c r="AE1787" s="5"/>
      <c r="AF1787" s="5">
        <v>165463488</v>
      </c>
      <c r="AG1787" s="5">
        <v>0</v>
      </c>
      <c r="AH1787" s="5">
        <v>674777521.49</v>
      </c>
      <c r="AI1787" s="5">
        <v>70696853.35</v>
      </c>
      <c r="AJ1787" s="5">
        <v>-3843767.89</v>
      </c>
      <c r="AK1787" s="5">
        <v>0</v>
      </c>
      <c r="AL1787" s="5">
        <v>35600837.88</v>
      </c>
      <c r="AM1787" s="5">
        <v>0</v>
      </c>
      <c r="AN1787" s="5">
        <v>262269659.64</v>
      </c>
      <c r="AO1787" s="6">
        <f t="shared" si="81"/>
        <v>255844228.46</v>
      </c>
      <c r="AP1787" s="6">
        <f t="shared" si="82"/>
        <v>1204964592.47</v>
      </c>
      <c r="AQ1787" s="9">
        <f t="shared" si="83"/>
        <v>1460808820.93</v>
      </c>
    </row>
    <row r="1788" spans="1:43">
      <c r="A1788" s="5" t="s">
        <v>3615</v>
      </c>
      <c r="B1788" s="5" t="s">
        <v>3616</v>
      </c>
      <c r="C1788" s="6">
        <v>0</v>
      </c>
      <c r="D1788" s="5">
        <v>130138630.14</v>
      </c>
      <c r="E1788" s="5">
        <v>0</v>
      </c>
      <c r="F1788" s="5">
        <v>0</v>
      </c>
      <c r="G1788" s="5">
        <v>0</v>
      </c>
      <c r="H1788" s="5">
        <v>0</v>
      </c>
      <c r="I1788" s="5">
        <v>178127377.07</v>
      </c>
      <c r="J1788" s="5">
        <v>0</v>
      </c>
      <c r="K1788" s="5">
        <v>88891117.99</v>
      </c>
      <c r="L1788" s="5">
        <v>0</v>
      </c>
      <c r="M1788" s="5">
        <v>0</v>
      </c>
      <c r="N1788" s="5">
        <v>0</v>
      </c>
      <c r="O1788" s="5">
        <v>0</v>
      </c>
      <c r="P1788" s="6">
        <v>13416449.28</v>
      </c>
      <c r="Q1788" s="6">
        <v>8002065.31</v>
      </c>
      <c r="R1788" s="5">
        <v>0</v>
      </c>
      <c r="S1788" s="5">
        <v>0</v>
      </c>
      <c r="T1788" s="5">
        <v>0</v>
      </c>
      <c r="U1788" s="5">
        <v>652568.49</v>
      </c>
      <c r="V1788" s="5">
        <v>16392859.14</v>
      </c>
      <c r="W1788" s="5">
        <v>0</v>
      </c>
      <c r="X1788" s="5">
        <v>112000000</v>
      </c>
      <c r="Y1788" s="5">
        <v>0</v>
      </c>
      <c r="Z1788" s="5">
        <v>0</v>
      </c>
      <c r="AA1788" s="6">
        <v>0</v>
      </c>
      <c r="AB1788" s="5">
        <v>0</v>
      </c>
      <c r="AC1788" s="5">
        <v>0</v>
      </c>
      <c r="AD1788" s="5">
        <v>0</v>
      </c>
      <c r="AE1788" s="5"/>
      <c r="AF1788" s="5">
        <v>124753300</v>
      </c>
      <c r="AG1788" s="5">
        <v>0</v>
      </c>
      <c r="AH1788" s="5">
        <v>1300000</v>
      </c>
      <c r="AI1788" s="5">
        <v>0</v>
      </c>
      <c r="AJ1788" s="5">
        <v>0</v>
      </c>
      <c r="AK1788" s="5">
        <v>0</v>
      </c>
      <c r="AL1788" s="5">
        <v>36948314.58</v>
      </c>
      <c r="AM1788" s="5">
        <v>0</v>
      </c>
      <c r="AN1788" s="5">
        <v>381026165.19</v>
      </c>
      <c r="AO1788" s="6">
        <f t="shared" si="81"/>
        <v>547621067.42</v>
      </c>
      <c r="AP1788" s="6">
        <f t="shared" si="82"/>
        <v>544027779.77</v>
      </c>
      <c r="AQ1788" s="9">
        <f t="shared" si="83"/>
        <v>1091648847.19</v>
      </c>
    </row>
    <row r="1789" spans="1:43">
      <c r="A1789" s="5" t="s">
        <v>3617</v>
      </c>
      <c r="B1789" s="5" t="s">
        <v>3618</v>
      </c>
      <c r="C1789" s="6">
        <v>2788695.11</v>
      </c>
      <c r="D1789" s="5">
        <v>130096333.34</v>
      </c>
      <c r="E1789" s="5">
        <v>0</v>
      </c>
      <c r="F1789" s="5">
        <v>0</v>
      </c>
      <c r="G1789" s="5">
        <v>0</v>
      </c>
      <c r="H1789" s="5">
        <v>0</v>
      </c>
      <c r="I1789" s="5">
        <v>10893312.69</v>
      </c>
      <c r="J1789" s="5">
        <v>0</v>
      </c>
      <c r="K1789" s="5">
        <v>17378255.93</v>
      </c>
      <c r="L1789" s="5">
        <v>0</v>
      </c>
      <c r="M1789" s="5">
        <v>0</v>
      </c>
      <c r="N1789" s="5">
        <v>0</v>
      </c>
      <c r="O1789" s="5">
        <v>0</v>
      </c>
      <c r="P1789" s="6">
        <v>130039556.5</v>
      </c>
      <c r="Q1789" s="6">
        <v>95955233.14</v>
      </c>
      <c r="R1789" s="5">
        <v>0</v>
      </c>
      <c r="S1789" s="5">
        <v>0</v>
      </c>
      <c r="T1789" s="5">
        <v>0</v>
      </c>
      <c r="U1789" s="5">
        <v>12350284.66</v>
      </c>
      <c r="V1789" s="5">
        <v>1042695.36</v>
      </c>
      <c r="W1789" s="5">
        <v>0</v>
      </c>
      <c r="X1789" s="5">
        <v>0</v>
      </c>
      <c r="Y1789" s="5">
        <v>0</v>
      </c>
      <c r="Z1789" s="5">
        <v>0</v>
      </c>
      <c r="AA1789" s="6">
        <v>0</v>
      </c>
      <c r="AB1789" s="5">
        <v>0</v>
      </c>
      <c r="AC1789" s="5">
        <v>0</v>
      </c>
      <c r="AD1789" s="5">
        <v>0</v>
      </c>
      <c r="AE1789" s="5"/>
      <c r="AF1789" s="5">
        <v>224927334</v>
      </c>
      <c r="AG1789" s="5">
        <v>0</v>
      </c>
      <c r="AH1789" s="5">
        <v>985076530.92</v>
      </c>
      <c r="AI1789" s="5">
        <v>0</v>
      </c>
      <c r="AJ1789" s="5">
        <v>0</v>
      </c>
      <c r="AK1789" s="5">
        <v>0</v>
      </c>
      <c r="AL1789" s="5">
        <v>63401166.98</v>
      </c>
      <c r="AM1789" s="5">
        <v>0</v>
      </c>
      <c r="AN1789" s="5">
        <v>653169779.6</v>
      </c>
      <c r="AO1789" s="6">
        <f t="shared" si="81"/>
        <v>400544366.73</v>
      </c>
      <c r="AP1789" s="6">
        <f t="shared" si="82"/>
        <v>1926574811.5</v>
      </c>
      <c r="AQ1789" s="9">
        <f t="shared" si="83"/>
        <v>2327119178.23</v>
      </c>
    </row>
    <row r="1790" spans="1:43">
      <c r="A1790" s="5" t="s">
        <v>3619</v>
      </c>
      <c r="B1790" s="5" t="s">
        <v>3620</v>
      </c>
      <c r="C1790" s="6">
        <v>564769996.15</v>
      </c>
      <c r="D1790" s="5">
        <v>130088770.42</v>
      </c>
      <c r="E1790" s="5">
        <v>0</v>
      </c>
      <c r="F1790" s="5">
        <v>0</v>
      </c>
      <c r="G1790" s="5">
        <v>0</v>
      </c>
      <c r="H1790" s="5">
        <v>0</v>
      </c>
      <c r="I1790" s="5">
        <v>4107106820.51</v>
      </c>
      <c r="J1790" s="5">
        <v>37252749.58</v>
      </c>
      <c r="K1790" s="5">
        <v>9113503008.03</v>
      </c>
      <c r="L1790" s="5">
        <v>0</v>
      </c>
      <c r="M1790" s="5">
        <v>0</v>
      </c>
      <c r="N1790" s="5">
        <v>0</v>
      </c>
      <c r="O1790" s="5">
        <v>0</v>
      </c>
      <c r="P1790" s="6">
        <v>50269469.42</v>
      </c>
      <c r="Q1790" s="6">
        <v>217019026.13</v>
      </c>
      <c r="R1790" s="5">
        <v>0</v>
      </c>
      <c r="S1790" s="5">
        <v>0</v>
      </c>
      <c r="T1790" s="5">
        <v>0</v>
      </c>
      <c r="U1790" s="5">
        <v>1680194985.49</v>
      </c>
      <c r="V1790" s="5">
        <v>940944338</v>
      </c>
      <c r="W1790" s="5">
        <v>0</v>
      </c>
      <c r="X1790" s="5">
        <v>13708400075.29</v>
      </c>
      <c r="Y1790" s="5">
        <v>0</v>
      </c>
      <c r="Z1790" s="5">
        <v>0</v>
      </c>
      <c r="AA1790" s="6">
        <v>0</v>
      </c>
      <c r="AB1790" s="5">
        <v>3230627.73</v>
      </c>
      <c r="AC1790" s="5">
        <v>0</v>
      </c>
      <c r="AD1790" s="5">
        <v>817927628.06</v>
      </c>
      <c r="AE1790" s="5"/>
      <c r="AF1790" s="5">
        <v>664831139</v>
      </c>
      <c r="AG1790" s="5">
        <v>0</v>
      </c>
      <c r="AH1790" s="5">
        <v>2448287943.03</v>
      </c>
      <c r="AI1790" s="5">
        <v>0</v>
      </c>
      <c r="AJ1790" s="5">
        <v>-12924545</v>
      </c>
      <c r="AK1790" s="5">
        <v>0</v>
      </c>
      <c r="AL1790" s="5">
        <v>555239764.5</v>
      </c>
      <c r="AM1790" s="5">
        <v>0</v>
      </c>
      <c r="AN1790" s="5">
        <v>4517484323.5</v>
      </c>
      <c r="AO1790" s="6">
        <f t="shared" si="81"/>
        <v>31370707494.81</v>
      </c>
      <c r="AP1790" s="6">
        <f t="shared" si="82"/>
        <v>8172918625.03</v>
      </c>
      <c r="AQ1790" s="9">
        <f t="shared" si="83"/>
        <v>39543626119.84</v>
      </c>
    </row>
    <row r="1791" spans="1:43">
      <c r="A1791" s="5" t="s">
        <v>3621</v>
      </c>
      <c r="B1791" s="5" t="s">
        <v>3622</v>
      </c>
      <c r="C1791" s="6">
        <v>3574690.99</v>
      </c>
      <c r="D1791" s="5">
        <v>130000000</v>
      </c>
      <c r="E1791" s="5">
        <v>0</v>
      </c>
      <c r="F1791" s="5">
        <v>0</v>
      </c>
      <c r="G1791" s="5">
        <v>0</v>
      </c>
      <c r="H1791" s="5">
        <v>0</v>
      </c>
      <c r="I1791" s="5">
        <v>423772467.07</v>
      </c>
      <c r="J1791" s="5">
        <v>0</v>
      </c>
      <c r="K1791" s="5">
        <v>74879415.35</v>
      </c>
      <c r="L1791" s="5">
        <v>0</v>
      </c>
      <c r="M1791" s="5">
        <v>0</v>
      </c>
      <c r="N1791" s="5">
        <v>0</v>
      </c>
      <c r="O1791" s="5">
        <v>0</v>
      </c>
      <c r="P1791" s="6">
        <v>57893985.33</v>
      </c>
      <c r="Q1791" s="6">
        <v>25999773.89</v>
      </c>
      <c r="R1791" s="5">
        <v>0</v>
      </c>
      <c r="S1791" s="5">
        <v>0</v>
      </c>
      <c r="T1791" s="5">
        <v>0</v>
      </c>
      <c r="U1791" s="5">
        <v>0</v>
      </c>
      <c r="V1791" s="5">
        <v>7850280.95</v>
      </c>
      <c r="W1791" s="5">
        <v>0</v>
      </c>
      <c r="X1791" s="5">
        <v>0</v>
      </c>
      <c r="Y1791" s="5">
        <v>0</v>
      </c>
      <c r="Z1791" s="5">
        <v>0</v>
      </c>
      <c r="AA1791" s="6">
        <v>0</v>
      </c>
      <c r="AB1791" s="5">
        <v>0</v>
      </c>
      <c r="AC1791" s="5">
        <v>73422282.67</v>
      </c>
      <c r="AD1791" s="5">
        <v>0</v>
      </c>
      <c r="AE1791" s="5"/>
      <c r="AF1791" s="5">
        <v>453353000</v>
      </c>
      <c r="AG1791" s="5">
        <v>0</v>
      </c>
      <c r="AH1791" s="5">
        <v>1844013685.41</v>
      </c>
      <c r="AI1791" s="5">
        <v>50490960.24</v>
      </c>
      <c r="AJ1791" s="5">
        <v>-2586569.18</v>
      </c>
      <c r="AK1791" s="5">
        <v>0</v>
      </c>
      <c r="AL1791" s="5">
        <v>226676500</v>
      </c>
      <c r="AM1791" s="5">
        <v>0</v>
      </c>
      <c r="AN1791" s="5">
        <v>2499084359.41</v>
      </c>
      <c r="AO1791" s="6">
        <f t="shared" si="81"/>
        <v>797392896.25</v>
      </c>
      <c r="AP1791" s="6">
        <f t="shared" si="82"/>
        <v>5071031935.88</v>
      </c>
      <c r="AQ1791" s="9">
        <f t="shared" si="83"/>
        <v>5868424832.13</v>
      </c>
    </row>
    <row r="1792" spans="1:43">
      <c r="A1792" s="5" t="s">
        <v>3623</v>
      </c>
      <c r="B1792" s="5" t="s">
        <v>3624</v>
      </c>
      <c r="C1792" s="6">
        <v>16626903.99</v>
      </c>
      <c r="D1792" s="5">
        <v>129163376.39</v>
      </c>
      <c r="E1792" s="5">
        <v>0</v>
      </c>
      <c r="F1792" s="5">
        <v>0</v>
      </c>
      <c r="G1792" s="5">
        <v>0</v>
      </c>
      <c r="H1792" s="5">
        <v>0</v>
      </c>
      <c r="I1792" s="5">
        <v>720551599.68</v>
      </c>
      <c r="J1792" s="5">
        <v>871265.21</v>
      </c>
      <c r="K1792" s="5">
        <v>218362134.01</v>
      </c>
      <c r="L1792" s="5">
        <v>0</v>
      </c>
      <c r="M1792" s="5">
        <v>0</v>
      </c>
      <c r="N1792" s="5">
        <v>0</v>
      </c>
      <c r="O1792" s="5">
        <v>0</v>
      </c>
      <c r="P1792" s="6">
        <v>53188281.96</v>
      </c>
      <c r="Q1792" s="6">
        <v>33885485.58</v>
      </c>
      <c r="R1792" s="5">
        <v>0</v>
      </c>
      <c r="S1792" s="5">
        <v>0</v>
      </c>
      <c r="T1792" s="5">
        <v>0</v>
      </c>
      <c r="U1792" s="5">
        <v>0</v>
      </c>
      <c r="V1792" s="5">
        <v>25917905.45</v>
      </c>
      <c r="W1792" s="5">
        <v>0</v>
      </c>
      <c r="X1792" s="5">
        <v>0</v>
      </c>
      <c r="Y1792" s="5">
        <v>0</v>
      </c>
      <c r="Z1792" s="5">
        <v>0</v>
      </c>
      <c r="AA1792" s="6">
        <v>0</v>
      </c>
      <c r="AB1792" s="5">
        <v>1920000</v>
      </c>
      <c r="AC1792" s="5">
        <v>10057935.63</v>
      </c>
      <c r="AD1792" s="5">
        <v>0</v>
      </c>
      <c r="AE1792" s="5"/>
      <c r="AF1792" s="5">
        <v>582441698</v>
      </c>
      <c r="AG1792" s="5">
        <v>0</v>
      </c>
      <c r="AH1792" s="5">
        <v>1610582005.43</v>
      </c>
      <c r="AI1792" s="5">
        <v>0</v>
      </c>
      <c r="AJ1792" s="5">
        <v>0</v>
      </c>
      <c r="AK1792" s="5">
        <v>12445813.94</v>
      </c>
      <c r="AL1792" s="5">
        <v>77102737.45</v>
      </c>
      <c r="AM1792" s="5">
        <v>0</v>
      </c>
      <c r="AN1792" s="5">
        <v>1122504361.22</v>
      </c>
      <c r="AO1792" s="6">
        <f t="shared" si="81"/>
        <v>1210544887.9</v>
      </c>
      <c r="AP1792" s="6">
        <f t="shared" si="82"/>
        <v>3405076616.04</v>
      </c>
      <c r="AQ1792" s="9">
        <f t="shared" si="83"/>
        <v>4615621503.94</v>
      </c>
    </row>
    <row r="1793" spans="1:43">
      <c r="A1793" s="5" t="s">
        <v>3625</v>
      </c>
      <c r="B1793" s="5" t="s">
        <v>3626</v>
      </c>
      <c r="C1793" s="6">
        <v>0</v>
      </c>
      <c r="D1793" s="5">
        <v>129103652.77</v>
      </c>
      <c r="E1793" s="5">
        <v>0</v>
      </c>
      <c r="F1793" s="5">
        <v>0</v>
      </c>
      <c r="G1793" s="5">
        <v>0</v>
      </c>
      <c r="H1793" s="5">
        <v>0</v>
      </c>
      <c r="I1793" s="5">
        <v>124115387.62</v>
      </c>
      <c r="J1793" s="5">
        <v>118118.59</v>
      </c>
      <c r="K1793" s="5">
        <v>8180701.43</v>
      </c>
      <c r="L1793" s="5">
        <v>0</v>
      </c>
      <c r="M1793" s="5">
        <v>0</v>
      </c>
      <c r="N1793" s="5">
        <v>0</v>
      </c>
      <c r="O1793" s="5">
        <v>0</v>
      </c>
      <c r="P1793" s="6">
        <v>12120819.81</v>
      </c>
      <c r="Q1793" s="6">
        <v>8235795.29</v>
      </c>
      <c r="R1793" s="5">
        <v>0</v>
      </c>
      <c r="S1793" s="5">
        <v>0</v>
      </c>
      <c r="T1793" s="5">
        <v>0</v>
      </c>
      <c r="U1793" s="5">
        <v>0</v>
      </c>
      <c r="V1793" s="5">
        <v>1063491.18</v>
      </c>
      <c r="W1793" s="5">
        <v>0</v>
      </c>
      <c r="X1793" s="5">
        <v>24955031.86</v>
      </c>
      <c r="Y1793" s="5">
        <v>0</v>
      </c>
      <c r="Z1793" s="5">
        <v>0</v>
      </c>
      <c r="AA1793" s="6">
        <v>0</v>
      </c>
      <c r="AB1793" s="5">
        <v>0</v>
      </c>
      <c r="AC1793" s="5">
        <v>46935.22</v>
      </c>
      <c r="AD1793" s="5">
        <v>0</v>
      </c>
      <c r="AE1793" s="5"/>
      <c r="AF1793" s="5">
        <v>191360000</v>
      </c>
      <c r="AG1793" s="5">
        <v>0</v>
      </c>
      <c r="AH1793" s="5">
        <v>309122685.84</v>
      </c>
      <c r="AI1793" s="5">
        <v>29999307.24</v>
      </c>
      <c r="AJ1793" s="5">
        <v>51943.79</v>
      </c>
      <c r="AK1793" s="5">
        <v>0</v>
      </c>
      <c r="AL1793" s="5">
        <v>65303278.93</v>
      </c>
      <c r="AM1793" s="5">
        <v>0</v>
      </c>
      <c r="AN1793" s="5">
        <v>615109628.42</v>
      </c>
      <c r="AO1793" s="6">
        <f t="shared" si="81"/>
        <v>307939933.77</v>
      </c>
      <c r="AP1793" s="6">
        <f t="shared" si="82"/>
        <v>1210946844.22</v>
      </c>
      <c r="AQ1793" s="9">
        <f t="shared" si="83"/>
        <v>1518886777.99</v>
      </c>
    </row>
    <row r="1794" spans="1:43">
      <c r="A1794" s="5" t="s">
        <v>3627</v>
      </c>
      <c r="B1794" s="5" t="s">
        <v>3628</v>
      </c>
      <c r="C1794" s="6">
        <v>1213043.3</v>
      </c>
      <c r="D1794" s="5">
        <v>128197600</v>
      </c>
      <c r="E1794" s="5">
        <v>0</v>
      </c>
      <c r="F1794" s="5">
        <v>0</v>
      </c>
      <c r="G1794" s="5">
        <v>0</v>
      </c>
      <c r="H1794" s="5">
        <v>0</v>
      </c>
      <c r="I1794" s="5">
        <v>105825332.06</v>
      </c>
      <c r="J1794" s="5">
        <v>0</v>
      </c>
      <c r="K1794" s="5">
        <v>49773824.35</v>
      </c>
      <c r="L1794" s="5">
        <v>0</v>
      </c>
      <c r="M1794" s="5">
        <v>0</v>
      </c>
      <c r="N1794" s="5">
        <v>0</v>
      </c>
      <c r="O1794" s="5">
        <v>0</v>
      </c>
      <c r="P1794" s="6">
        <v>615737.5</v>
      </c>
      <c r="Q1794" s="6">
        <v>5113451.47</v>
      </c>
      <c r="R1794" s="5">
        <v>0</v>
      </c>
      <c r="S1794" s="5">
        <v>0</v>
      </c>
      <c r="T1794" s="5">
        <v>0</v>
      </c>
      <c r="U1794" s="5">
        <v>7303778.08</v>
      </c>
      <c r="V1794" s="5">
        <v>4328158.63</v>
      </c>
      <c r="W1794" s="5">
        <v>0</v>
      </c>
      <c r="X1794" s="5">
        <v>0</v>
      </c>
      <c r="Y1794" s="5">
        <v>0</v>
      </c>
      <c r="Z1794" s="5">
        <v>0</v>
      </c>
      <c r="AA1794" s="6">
        <v>0</v>
      </c>
      <c r="AB1794" s="5">
        <v>0</v>
      </c>
      <c r="AC1794" s="5">
        <v>0</v>
      </c>
      <c r="AD1794" s="5">
        <v>0</v>
      </c>
      <c r="AE1794" s="5"/>
      <c r="AF1794" s="5">
        <v>125296539</v>
      </c>
      <c r="AG1794" s="5">
        <v>0</v>
      </c>
      <c r="AH1794" s="5">
        <v>337360836.81</v>
      </c>
      <c r="AI1794" s="5">
        <v>0</v>
      </c>
      <c r="AJ1794" s="5">
        <v>-15072.62</v>
      </c>
      <c r="AK1794" s="5">
        <v>0</v>
      </c>
      <c r="AL1794" s="5">
        <v>45170255.23</v>
      </c>
      <c r="AM1794" s="5">
        <v>0</v>
      </c>
      <c r="AN1794" s="5">
        <v>318572934.23</v>
      </c>
      <c r="AO1794" s="6">
        <f t="shared" si="81"/>
        <v>302370925.39</v>
      </c>
      <c r="AP1794" s="6">
        <f t="shared" si="82"/>
        <v>826385492.65</v>
      </c>
      <c r="AQ1794" s="9">
        <f t="shared" si="83"/>
        <v>1128756418.04</v>
      </c>
    </row>
    <row r="1795" spans="1:43">
      <c r="A1795" s="5" t="s">
        <v>3629</v>
      </c>
      <c r="B1795" s="5" t="s">
        <v>3630</v>
      </c>
      <c r="C1795" s="6">
        <v>14437346.17</v>
      </c>
      <c r="D1795" s="5">
        <v>128153920.17</v>
      </c>
      <c r="E1795" s="5">
        <v>0</v>
      </c>
      <c r="F1795" s="5">
        <v>0</v>
      </c>
      <c r="G1795" s="5">
        <v>0</v>
      </c>
      <c r="H1795" s="5">
        <v>0</v>
      </c>
      <c r="I1795" s="5">
        <v>199853413.2</v>
      </c>
      <c r="J1795" s="5">
        <v>0</v>
      </c>
      <c r="K1795" s="5">
        <v>5784227.13</v>
      </c>
      <c r="L1795" s="5">
        <v>0</v>
      </c>
      <c r="M1795" s="5">
        <v>0</v>
      </c>
      <c r="N1795" s="5">
        <v>0</v>
      </c>
      <c r="O1795" s="5">
        <v>0</v>
      </c>
      <c r="P1795" s="6">
        <v>11119145.51</v>
      </c>
      <c r="Q1795" s="6">
        <v>26636830.44</v>
      </c>
      <c r="R1795" s="5">
        <v>0</v>
      </c>
      <c r="S1795" s="5">
        <v>0</v>
      </c>
      <c r="T1795" s="5">
        <v>0</v>
      </c>
      <c r="U1795" s="5">
        <v>17476857.51</v>
      </c>
      <c r="V1795" s="5">
        <v>731738.91</v>
      </c>
      <c r="W1795" s="5">
        <v>0</v>
      </c>
      <c r="X1795" s="5">
        <v>300403611.11</v>
      </c>
      <c r="Y1795" s="5">
        <v>0</v>
      </c>
      <c r="Z1795" s="5">
        <v>0</v>
      </c>
      <c r="AA1795" s="6">
        <v>0</v>
      </c>
      <c r="AB1795" s="5">
        <v>0</v>
      </c>
      <c r="AC1795" s="5">
        <v>121140473.22</v>
      </c>
      <c r="AD1795" s="5">
        <v>25462500</v>
      </c>
      <c r="AE1795" s="5"/>
      <c r="AF1795" s="5">
        <v>494963096</v>
      </c>
      <c r="AG1795" s="5">
        <v>0</v>
      </c>
      <c r="AH1795" s="5">
        <v>4649400</v>
      </c>
      <c r="AI1795" s="5">
        <v>21769300</v>
      </c>
      <c r="AJ1795" s="5">
        <v>0</v>
      </c>
      <c r="AK1795" s="5">
        <v>0</v>
      </c>
      <c r="AL1795" s="5">
        <v>0</v>
      </c>
      <c r="AM1795" s="5">
        <v>0</v>
      </c>
      <c r="AN1795" s="5">
        <v>555975083.17</v>
      </c>
      <c r="AO1795" s="6">
        <f t="shared" ref="AO1795:AO1858" si="84">SUM(C1795:AE1795)</f>
        <v>851200063.37</v>
      </c>
      <c r="AP1795" s="6">
        <f t="shared" ref="AP1795:AP1858" si="85">SUM(AF1795:AN1795)</f>
        <v>1077356879.17</v>
      </c>
      <c r="AQ1795" s="9">
        <f t="shared" ref="AQ1795:AQ1858" si="86">SUM(AO1795:AP1795)</f>
        <v>1928556942.54</v>
      </c>
    </row>
    <row r="1796" spans="1:43">
      <c r="A1796" s="5" t="s">
        <v>3631</v>
      </c>
      <c r="B1796" s="5" t="s">
        <v>3632</v>
      </c>
      <c r="C1796" s="6">
        <v>0</v>
      </c>
      <c r="D1796" s="5">
        <v>128100000</v>
      </c>
      <c r="E1796" s="5">
        <v>0</v>
      </c>
      <c r="F1796" s="5">
        <v>0</v>
      </c>
      <c r="G1796" s="5">
        <v>0</v>
      </c>
      <c r="H1796" s="5">
        <v>0</v>
      </c>
      <c r="I1796" s="5">
        <v>277400769.85</v>
      </c>
      <c r="J1796" s="5">
        <v>2858766.34</v>
      </c>
      <c r="K1796" s="5">
        <v>315936108.35</v>
      </c>
      <c r="L1796" s="5">
        <v>0</v>
      </c>
      <c r="M1796" s="5">
        <v>0</v>
      </c>
      <c r="N1796" s="5">
        <v>0</v>
      </c>
      <c r="O1796" s="5">
        <v>0</v>
      </c>
      <c r="P1796" s="6">
        <v>15182796.63</v>
      </c>
      <c r="Q1796" s="6">
        <v>6987991.08</v>
      </c>
      <c r="R1796" s="5">
        <v>0</v>
      </c>
      <c r="S1796" s="5">
        <v>0</v>
      </c>
      <c r="T1796" s="5">
        <v>0</v>
      </c>
      <c r="U1796" s="5">
        <v>221699507.68</v>
      </c>
      <c r="V1796" s="5">
        <v>0</v>
      </c>
      <c r="W1796" s="5">
        <v>0</v>
      </c>
      <c r="X1796" s="5">
        <v>241658000</v>
      </c>
      <c r="Y1796" s="5">
        <v>0</v>
      </c>
      <c r="Z1796" s="5">
        <v>0</v>
      </c>
      <c r="AA1796" s="6">
        <v>0</v>
      </c>
      <c r="AB1796" s="5">
        <v>0</v>
      </c>
      <c r="AC1796" s="5">
        <v>142409504.01</v>
      </c>
      <c r="AD1796" s="5">
        <v>0</v>
      </c>
      <c r="AE1796" s="5"/>
      <c r="AF1796" s="5">
        <v>376320000</v>
      </c>
      <c r="AG1796" s="5">
        <v>0</v>
      </c>
      <c r="AH1796" s="5">
        <v>577264216.18</v>
      </c>
      <c r="AI1796" s="5">
        <v>0</v>
      </c>
      <c r="AJ1796" s="5">
        <v>949911.1</v>
      </c>
      <c r="AK1796" s="5">
        <v>0</v>
      </c>
      <c r="AL1796" s="5">
        <v>132112307.23</v>
      </c>
      <c r="AM1796" s="5">
        <v>0</v>
      </c>
      <c r="AN1796" s="5">
        <v>-372832941.04</v>
      </c>
      <c r="AO1796" s="6">
        <f t="shared" si="84"/>
        <v>1352233443.94</v>
      </c>
      <c r="AP1796" s="6">
        <f t="shared" si="85"/>
        <v>713813493.47</v>
      </c>
      <c r="AQ1796" s="9">
        <f t="shared" si="86"/>
        <v>2066046937.41</v>
      </c>
    </row>
    <row r="1797" spans="1:43">
      <c r="A1797" s="5" t="s">
        <v>3633</v>
      </c>
      <c r="B1797" s="5" t="s">
        <v>3634</v>
      </c>
      <c r="C1797" s="6">
        <v>589866.55</v>
      </c>
      <c r="D1797" s="5">
        <v>128000000</v>
      </c>
      <c r="E1797" s="5">
        <v>0</v>
      </c>
      <c r="F1797" s="5">
        <v>0</v>
      </c>
      <c r="G1797" s="5">
        <v>0</v>
      </c>
      <c r="H1797" s="5">
        <v>0</v>
      </c>
      <c r="I1797" s="5">
        <v>150034005.62</v>
      </c>
      <c r="J1797" s="5">
        <v>0</v>
      </c>
      <c r="K1797" s="5">
        <v>64765519.97</v>
      </c>
      <c r="L1797" s="5">
        <v>0</v>
      </c>
      <c r="M1797" s="5">
        <v>0</v>
      </c>
      <c r="N1797" s="5">
        <v>0</v>
      </c>
      <c r="O1797" s="5">
        <v>0</v>
      </c>
      <c r="P1797" s="6">
        <v>34018222.68</v>
      </c>
      <c r="Q1797" s="6">
        <v>69433563.39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6">
        <v>0</v>
      </c>
      <c r="AB1797" s="5">
        <v>0</v>
      </c>
      <c r="AC1797" s="5">
        <v>1072922.08</v>
      </c>
      <c r="AD1797" s="5">
        <v>0</v>
      </c>
      <c r="AE1797" s="5"/>
      <c r="AF1797" s="5">
        <v>402152567</v>
      </c>
      <c r="AG1797" s="5">
        <v>0</v>
      </c>
      <c r="AH1797" s="5">
        <v>1916780911.51</v>
      </c>
      <c r="AI1797" s="5">
        <v>0</v>
      </c>
      <c r="AJ1797" s="5">
        <v>0</v>
      </c>
      <c r="AK1797" s="5">
        <v>0</v>
      </c>
      <c r="AL1797" s="5">
        <v>54146223.99</v>
      </c>
      <c r="AM1797" s="5">
        <v>0</v>
      </c>
      <c r="AN1797" s="5">
        <v>741344666.32</v>
      </c>
      <c r="AO1797" s="6">
        <f t="shared" si="84"/>
        <v>447914100.29</v>
      </c>
      <c r="AP1797" s="6">
        <f t="shared" si="85"/>
        <v>3114424368.82</v>
      </c>
      <c r="AQ1797" s="9">
        <f t="shared" si="86"/>
        <v>3562338469.11</v>
      </c>
    </row>
    <row r="1798" spans="1:43">
      <c r="A1798" s="5" t="s">
        <v>3635</v>
      </c>
      <c r="B1798" s="5" t="s">
        <v>3636</v>
      </c>
      <c r="C1798" s="6">
        <v>0</v>
      </c>
      <c r="D1798" s="5">
        <v>127173295.7</v>
      </c>
      <c r="E1798" s="5">
        <v>0</v>
      </c>
      <c r="F1798" s="5">
        <v>0</v>
      </c>
      <c r="G1798" s="5">
        <v>0</v>
      </c>
      <c r="H1798" s="5">
        <v>0</v>
      </c>
      <c r="I1798" s="5">
        <v>300176588.99</v>
      </c>
      <c r="J1798" s="5">
        <v>0</v>
      </c>
      <c r="K1798" s="5">
        <v>98198116.97</v>
      </c>
      <c r="L1798" s="5">
        <v>0</v>
      </c>
      <c r="M1798" s="5">
        <v>0</v>
      </c>
      <c r="N1798" s="5">
        <v>0</v>
      </c>
      <c r="O1798" s="5">
        <v>0</v>
      </c>
      <c r="P1798" s="6">
        <v>178407019.83</v>
      </c>
      <c r="Q1798" s="6">
        <v>25946186.49</v>
      </c>
      <c r="R1798" s="5">
        <v>0</v>
      </c>
      <c r="S1798" s="5">
        <v>0</v>
      </c>
      <c r="T1798" s="5">
        <v>0</v>
      </c>
      <c r="U1798" s="5">
        <v>0</v>
      </c>
      <c r="V1798" s="5">
        <v>109893061.75</v>
      </c>
      <c r="W1798" s="5">
        <v>0</v>
      </c>
      <c r="X1798" s="5">
        <v>0</v>
      </c>
      <c r="Y1798" s="5">
        <v>0</v>
      </c>
      <c r="Z1798" s="5">
        <v>0</v>
      </c>
      <c r="AA1798" s="6">
        <v>0</v>
      </c>
      <c r="AB1798" s="5">
        <v>0</v>
      </c>
      <c r="AC1798" s="5">
        <v>23874262.61</v>
      </c>
      <c r="AD1798" s="5">
        <v>603847680</v>
      </c>
      <c r="AE1798" s="5"/>
      <c r="AF1798" s="5">
        <v>2268755114</v>
      </c>
      <c r="AG1798" s="5">
        <v>0</v>
      </c>
      <c r="AH1798" s="5">
        <v>7780223918.49</v>
      </c>
      <c r="AI1798" s="5">
        <v>0</v>
      </c>
      <c r="AJ1798" s="5">
        <v>62574719.21</v>
      </c>
      <c r="AK1798" s="5">
        <v>0</v>
      </c>
      <c r="AL1798" s="5">
        <v>109115366.29</v>
      </c>
      <c r="AM1798" s="5">
        <v>0</v>
      </c>
      <c r="AN1798" s="5">
        <v>1496315415.57</v>
      </c>
      <c r="AO1798" s="6">
        <f t="shared" si="84"/>
        <v>1467516212.34</v>
      </c>
      <c r="AP1798" s="6">
        <f t="shared" si="85"/>
        <v>11716984533.56</v>
      </c>
      <c r="AQ1798" s="9">
        <f t="shared" si="86"/>
        <v>13184500745.9</v>
      </c>
    </row>
    <row r="1799" spans="1:43">
      <c r="A1799" s="5" t="s">
        <v>3637</v>
      </c>
      <c r="B1799" s="5" t="s">
        <v>3638</v>
      </c>
      <c r="C1799" s="6">
        <v>90471556.68</v>
      </c>
      <c r="D1799" s="5">
        <v>126590000</v>
      </c>
      <c r="E1799" s="5">
        <v>0</v>
      </c>
      <c r="F1799" s="5">
        <v>0</v>
      </c>
      <c r="G1799" s="5">
        <v>0</v>
      </c>
      <c r="H1799" s="5">
        <v>0</v>
      </c>
      <c r="I1799" s="5">
        <v>2030796829.91</v>
      </c>
      <c r="J1799" s="5">
        <v>81543543.99</v>
      </c>
      <c r="K1799" s="5">
        <v>8515508996.94</v>
      </c>
      <c r="L1799" s="5">
        <v>0</v>
      </c>
      <c r="M1799" s="5">
        <v>0</v>
      </c>
      <c r="N1799" s="5">
        <v>0</v>
      </c>
      <c r="O1799" s="5">
        <v>0</v>
      </c>
      <c r="P1799" s="6">
        <v>19639966.83</v>
      </c>
      <c r="Q1799" s="6">
        <v>146279446.02</v>
      </c>
      <c r="R1799" s="5">
        <v>0</v>
      </c>
      <c r="S1799" s="5">
        <v>0</v>
      </c>
      <c r="T1799" s="5">
        <v>0</v>
      </c>
      <c r="U1799" s="5">
        <v>779740655.81</v>
      </c>
      <c r="V1799" s="5">
        <v>803369414.78</v>
      </c>
      <c r="W1799" s="5">
        <v>0</v>
      </c>
      <c r="X1799" s="5">
        <v>936070000</v>
      </c>
      <c r="Y1799" s="5">
        <v>0</v>
      </c>
      <c r="Z1799" s="5">
        <v>0</v>
      </c>
      <c r="AA1799" s="6">
        <v>0</v>
      </c>
      <c r="AB1799" s="5">
        <v>0</v>
      </c>
      <c r="AC1799" s="5">
        <v>65587561.32</v>
      </c>
      <c r="AD1799" s="5">
        <v>0</v>
      </c>
      <c r="AE1799" s="5"/>
      <c r="AF1799" s="5">
        <v>1100462170</v>
      </c>
      <c r="AG1799" s="5">
        <v>0</v>
      </c>
      <c r="AH1799" s="5">
        <v>256681853.32</v>
      </c>
      <c r="AI1799" s="5">
        <v>0</v>
      </c>
      <c r="AJ1799" s="5">
        <v>1081.81</v>
      </c>
      <c r="AK1799" s="5">
        <v>0</v>
      </c>
      <c r="AL1799" s="5">
        <v>41308189.57</v>
      </c>
      <c r="AM1799" s="5">
        <v>0</v>
      </c>
      <c r="AN1799" s="5">
        <v>512663522.42</v>
      </c>
      <c r="AO1799" s="6">
        <f t="shared" si="84"/>
        <v>13595597972.28</v>
      </c>
      <c r="AP1799" s="6">
        <f t="shared" si="85"/>
        <v>1911116817.12</v>
      </c>
      <c r="AQ1799" s="9">
        <f t="shared" si="86"/>
        <v>15506714789.4</v>
      </c>
    </row>
    <row r="1800" spans="1:43">
      <c r="A1800" s="5" t="s">
        <v>3639</v>
      </c>
      <c r="B1800" s="5" t="s">
        <v>3640</v>
      </c>
      <c r="C1800" s="6">
        <v>9930613.75</v>
      </c>
      <c r="D1800" s="5">
        <v>126257413.59</v>
      </c>
      <c r="E1800" s="5">
        <v>0</v>
      </c>
      <c r="F1800" s="5">
        <v>0</v>
      </c>
      <c r="G1800" s="5">
        <v>0</v>
      </c>
      <c r="H1800" s="5">
        <v>0</v>
      </c>
      <c r="I1800" s="5">
        <v>865608812.54</v>
      </c>
      <c r="J1800" s="5">
        <v>4998288.26</v>
      </c>
      <c r="K1800" s="5">
        <v>1095213043.9</v>
      </c>
      <c r="L1800" s="5">
        <v>0</v>
      </c>
      <c r="M1800" s="5">
        <v>0</v>
      </c>
      <c r="N1800" s="5">
        <v>0</v>
      </c>
      <c r="O1800" s="5">
        <v>0</v>
      </c>
      <c r="P1800" s="6">
        <v>47684508.19</v>
      </c>
      <c r="Q1800" s="6">
        <v>55020972.44</v>
      </c>
      <c r="R1800" s="5">
        <v>0</v>
      </c>
      <c r="S1800" s="5">
        <v>0</v>
      </c>
      <c r="T1800" s="5">
        <v>0</v>
      </c>
      <c r="U1800" s="5">
        <v>146290000.63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6">
        <v>0</v>
      </c>
      <c r="AB1800" s="5">
        <v>10617319.85</v>
      </c>
      <c r="AC1800" s="5">
        <v>0</v>
      </c>
      <c r="AD1800" s="5">
        <v>0</v>
      </c>
      <c r="AE1800" s="5"/>
      <c r="AF1800" s="5">
        <v>419536980</v>
      </c>
      <c r="AG1800" s="5">
        <v>0</v>
      </c>
      <c r="AH1800" s="5">
        <v>424918424.2</v>
      </c>
      <c r="AI1800" s="5">
        <v>0</v>
      </c>
      <c r="AJ1800" s="5">
        <v>-830279.28</v>
      </c>
      <c r="AK1800" s="5">
        <v>0</v>
      </c>
      <c r="AL1800" s="5">
        <v>148560066.19</v>
      </c>
      <c r="AM1800" s="5">
        <v>0</v>
      </c>
      <c r="AN1800" s="5">
        <v>-284720429.69</v>
      </c>
      <c r="AO1800" s="6">
        <f t="shared" si="84"/>
        <v>2361620973.15</v>
      </c>
      <c r="AP1800" s="6">
        <f t="shared" si="85"/>
        <v>707464761.42</v>
      </c>
      <c r="AQ1800" s="9">
        <f t="shared" si="86"/>
        <v>3069085734.57</v>
      </c>
    </row>
    <row r="1801" spans="1:43">
      <c r="A1801" s="5" t="s">
        <v>3641</v>
      </c>
      <c r="B1801" s="5" t="s">
        <v>3642</v>
      </c>
      <c r="C1801" s="6">
        <v>30926874.11</v>
      </c>
      <c r="D1801" s="5">
        <v>125587555.58</v>
      </c>
      <c r="E1801" s="5">
        <v>0</v>
      </c>
      <c r="F1801" s="5">
        <v>0</v>
      </c>
      <c r="G1801" s="5">
        <v>0</v>
      </c>
      <c r="H1801" s="5">
        <v>0</v>
      </c>
      <c r="I1801" s="5">
        <v>204197299.14</v>
      </c>
      <c r="J1801" s="5">
        <v>2491499.89</v>
      </c>
      <c r="K1801" s="5">
        <v>17790889.27</v>
      </c>
      <c r="L1801" s="5">
        <v>0</v>
      </c>
      <c r="M1801" s="5">
        <v>0</v>
      </c>
      <c r="N1801" s="5">
        <v>0</v>
      </c>
      <c r="O1801" s="5">
        <v>0</v>
      </c>
      <c r="P1801" s="6">
        <v>25236364.42</v>
      </c>
      <c r="Q1801" s="6">
        <v>22439808.95</v>
      </c>
      <c r="R1801" s="5">
        <v>0</v>
      </c>
      <c r="S1801" s="5">
        <v>0</v>
      </c>
      <c r="T1801" s="5">
        <v>0</v>
      </c>
      <c r="U1801" s="5">
        <v>0</v>
      </c>
      <c r="V1801" s="5">
        <v>1589840.08</v>
      </c>
      <c r="W1801" s="5">
        <v>0</v>
      </c>
      <c r="X1801" s="5">
        <v>0</v>
      </c>
      <c r="Y1801" s="5">
        <v>0</v>
      </c>
      <c r="Z1801" s="5">
        <v>0</v>
      </c>
      <c r="AA1801" s="6">
        <v>0</v>
      </c>
      <c r="AB1801" s="5">
        <v>2153170.55</v>
      </c>
      <c r="AC1801" s="5">
        <v>24102638.98</v>
      </c>
      <c r="AD1801" s="5">
        <v>0</v>
      </c>
      <c r="AE1801" s="5"/>
      <c r="AF1801" s="5">
        <v>543944364</v>
      </c>
      <c r="AG1801" s="5">
        <v>0</v>
      </c>
      <c r="AH1801" s="5">
        <v>2167126527.1</v>
      </c>
      <c r="AI1801" s="5">
        <v>0</v>
      </c>
      <c r="AJ1801" s="5">
        <v>67695371.61</v>
      </c>
      <c r="AK1801" s="5">
        <v>0</v>
      </c>
      <c r="AL1801" s="5">
        <v>39101387.44</v>
      </c>
      <c r="AM1801" s="5">
        <v>0</v>
      </c>
      <c r="AN1801" s="5">
        <v>478000768.83</v>
      </c>
      <c r="AO1801" s="6">
        <f t="shared" si="84"/>
        <v>456515940.97</v>
      </c>
      <c r="AP1801" s="6">
        <f t="shared" si="85"/>
        <v>3295868418.98</v>
      </c>
      <c r="AQ1801" s="9">
        <f t="shared" si="86"/>
        <v>3752384359.95</v>
      </c>
    </row>
    <row r="1802" spans="1:43">
      <c r="A1802" s="5" t="s">
        <v>3643</v>
      </c>
      <c r="B1802" s="5" t="s">
        <v>3644</v>
      </c>
      <c r="C1802" s="6">
        <v>41760010.29</v>
      </c>
      <c r="D1802" s="5">
        <v>125437554.48</v>
      </c>
      <c r="E1802" s="5">
        <v>0</v>
      </c>
      <c r="F1802" s="5">
        <v>0</v>
      </c>
      <c r="G1802" s="5">
        <v>0</v>
      </c>
      <c r="H1802" s="5">
        <v>0</v>
      </c>
      <c r="I1802" s="5">
        <v>166808836.89</v>
      </c>
      <c r="J1802" s="5">
        <v>0</v>
      </c>
      <c r="K1802" s="5">
        <v>86500960.15</v>
      </c>
      <c r="L1802" s="5">
        <v>0</v>
      </c>
      <c r="M1802" s="5">
        <v>0</v>
      </c>
      <c r="N1802" s="5">
        <v>0</v>
      </c>
      <c r="O1802" s="5">
        <v>0</v>
      </c>
      <c r="P1802" s="6">
        <v>6813953.75</v>
      </c>
      <c r="Q1802" s="6">
        <v>4572415.44</v>
      </c>
      <c r="R1802" s="5">
        <v>0</v>
      </c>
      <c r="S1802" s="5">
        <v>0</v>
      </c>
      <c r="T1802" s="5">
        <v>0</v>
      </c>
      <c r="U1802" s="5">
        <v>23941233.97</v>
      </c>
      <c r="V1802" s="5">
        <v>1383488.39</v>
      </c>
      <c r="W1802" s="5">
        <v>0</v>
      </c>
      <c r="X1802" s="5">
        <v>243440000</v>
      </c>
      <c r="Y1802" s="5">
        <v>0</v>
      </c>
      <c r="Z1802" s="5">
        <v>0</v>
      </c>
      <c r="AA1802" s="6">
        <v>0</v>
      </c>
      <c r="AB1802" s="5">
        <v>5313123.28</v>
      </c>
      <c r="AC1802" s="5">
        <v>50156762.15</v>
      </c>
      <c r="AD1802" s="5">
        <v>0</v>
      </c>
      <c r="AE1802" s="5"/>
      <c r="AF1802" s="5">
        <v>240474361</v>
      </c>
      <c r="AG1802" s="5">
        <v>0</v>
      </c>
      <c r="AH1802" s="5">
        <v>1193836113.47</v>
      </c>
      <c r="AI1802" s="5">
        <v>35943778</v>
      </c>
      <c r="AJ1802" s="5">
        <v>0</v>
      </c>
      <c r="AK1802" s="5">
        <v>2691554.25</v>
      </c>
      <c r="AL1802" s="5">
        <v>25340250.02</v>
      </c>
      <c r="AM1802" s="5">
        <v>0</v>
      </c>
      <c r="AN1802" s="5">
        <v>-214664825.28</v>
      </c>
      <c r="AO1802" s="6">
        <f t="shared" si="84"/>
        <v>756128338.79</v>
      </c>
      <c r="AP1802" s="6">
        <f t="shared" si="85"/>
        <v>1283621231.46</v>
      </c>
      <c r="AQ1802" s="9">
        <f t="shared" si="86"/>
        <v>2039749570.25</v>
      </c>
    </row>
    <row r="1803" spans="1:43">
      <c r="A1803" s="5" t="s">
        <v>3645</v>
      </c>
      <c r="B1803" s="5" t="s">
        <v>3646</v>
      </c>
      <c r="C1803" s="6">
        <v>0</v>
      </c>
      <c r="D1803" s="5">
        <v>124119350.05</v>
      </c>
      <c r="E1803" s="5">
        <v>0</v>
      </c>
      <c r="F1803" s="5">
        <v>0</v>
      </c>
      <c r="G1803" s="5">
        <v>0</v>
      </c>
      <c r="H1803" s="5">
        <v>0</v>
      </c>
      <c r="I1803" s="5">
        <v>62967301.81</v>
      </c>
      <c r="J1803" s="5">
        <v>0</v>
      </c>
      <c r="K1803" s="5">
        <v>12323938.36</v>
      </c>
      <c r="L1803" s="5">
        <v>0</v>
      </c>
      <c r="M1803" s="5">
        <v>0</v>
      </c>
      <c r="N1803" s="5">
        <v>0</v>
      </c>
      <c r="O1803" s="5">
        <v>0</v>
      </c>
      <c r="P1803" s="6">
        <v>5789317.4</v>
      </c>
      <c r="Q1803" s="6">
        <v>2408660.22</v>
      </c>
      <c r="R1803" s="5">
        <v>0</v>
      </c>
      <c r="S1803" s="5">
        <v>0</v>
      </c>
      <c r="T1803" s="5">
        <v>0</v>
      </c>
      <c r="U1803" s="5">
        <v>795827.27</v>
      </c>
      <c r="V1803" s="5">
        <v>563847.86</v>
      </c>
      <c r="W1803" s="5">
        <v>0</v>
      </c>
      <c r="X1803" s="5">
        <v>157708900.09</v>
      </c>
      <c r="Y1803" s="5">
        <v>0</v>
      </c>
      <c r="Z1803" s="5">
        <v>0</v>
      </c>
      <c r="AA1803" s="6">
        <v>0</v>
      </c>
      <c r="AB1803" s="5">
        <v>0</v>
      </c>
      <c r="AC1803" s="5">
        <v>666666.56</v>
      </c>
      <c r="AD1803" s="5">
        <v>0</v>
      </c>
      <c r="AE1803" s="5"/>
      <c r="AF1803" s="5">
        <v>226965517</v>
      </c>
      <c r="AG1803" s="5">
        <v>0</v>
      </c>
      <c r="AH1803" s="5">
        <v>971510024.6</v>
      </c>
      <c r="AI1803" s="5">
        <v>43970999.04</v>
      </c>
      <c r="AJ1803" s="5">
        <v>0</v>
      </c>
      <c r="AK1803" s="5">
        <v>0</v>
      </c>
      <c r="AL1803" s="5">
        <v>5646283.67</v>
      </c>
      <c r="AM1803" s="5">
        <v>0</v>
      </c>
      <c r="AN1803" s="5">
        <v>-117413388.62</v>
      </c>
      <c r="AO1803" s="6">
        <f t="shared" si="84"/>
        <v>367343809.62</v>
      </c>
      <c r="AP1803" s="6">
        <f t="shared" si="85"/>
        <v>1130679435.69</v>
      </c>
      <c r="AQ1803" s="9">
        <f t="shared" si="86"/>
        <v>1498023245.31</v>
      </c>
    </row>
    <row r="1804" spans="1:43">
      <c r="A1804" s="5" t="s">
        <v>3647</v>
      </c>
      <c r="B1804" s="5" t="s">
        <v>3648</v>
      </c>
      <c r="C1804" s="6">
        <v>5518694.06</v>
      </c>
      <c r="D1804" s="5">
        <v>124000000</v>
      </c>
      <c r="E1804" s="5">
        <v>0</v>
      </c>
      <c r="F1804" s="5">
        <v>0</v>
      </c>
      <c r="G1804" s="5">
        <v>0</v>
      </c>
      <c r="H1804" s="5">
        <v>0</v>
      </c>
      <c r="I1804" s="5">
        <v>2556567531.69</v>
      </c>
      <c r="J1804" s="5">
        <v>0</v>
      </c>
      <c r="K1804" s="5">
        <v>75401227.04</v>
      </c>
      <c r="L1804" s="5">
        <v>0</v>
      </c>
      <c r="M1804" s="5">
        <v>0</v>
      </c>
      <c r="N1804" s="5">
        <v>0</v>
      </c>
      <c r="O1804" s="5">
        <v>0</v>
      </c>
      <c r="P1804" s="6">
        <v>32261219.68</v>
      </c>
      <c r="Q1804" s="6">
        <v>75617007.51</v>
      </c>
      <c r="R1804" s="5">
        <v>0</v>
      </c>
      <c r="S1804" s="5">
        <v>0</v>
      </c>
      <c r="T1804" s="5">
        <v>0</v>
      </c>
      <c r="U1804" s="5">
        <v>0</v>
      </c>
      <c r="V1804" s="5">
        <v>7121560.71</v>
      </c>
      <c r="W1804" s="5">
        <v>0</v>
      </c>
      <c r="X1804" s="5">
        <v>0</v>
      </c>
      <c r="Y1804" s="5">
        <v>0</v>
      </c>
      <c r="Z1804" s="5">
        <v>0</v>
      </c>
      <c r="AA1804" s="6">
        <v>0</v>
      </c>
      <c r="AB1804" s="5">
        <v>0</v>
      </c>
      <c r="AC1804" s="5">
        <v>5398781.67</v>
      </c>
      <c r="AD1804" s="5">
        <v>0</v>
      </c>
      <c r="AE1804" s="5"/>
      <c r="AF1804" s="5">
        <v>1489320000</v>
      </c>
      <c r="AG1804" s="5">
        <v>0</v>
      </c>
      <c r="AH1804" s="5">
        <v>118479207</v>
      </c>
      <c r="AI1804" s="5">
        <v>0</v>
      </c>
      <c r="AJ1804" s="5">
        <v>1774349.3</v>
      </c>
      <c r="AK1804" s="5">
        <v>13127751.82</v>
      </c>
      <c r="AL1804" s="5">
        <v>88303234.69</v>
      </c>
      <c r="AM1804" s="5">
        <v>0</v>
      </c>
      <c r="AN1804" s="5">
        <v>573889085.97</v>
      </c>
      <c r="AO1804" s="6">
        <f t="shared" si="84"/>
        <v>2881886022.36</v>
      </c>
      <c r="AP1804" s="6">
        <f t="shared" si="85"/>
        <v>2284893628.78</v>
      </c>
      <c r="AQ1804" s="9">
        <f t="shared" si="86"/>
        <v>5166779651.14</v>
      </c>
    </row>
    <row r="1805" spans="1:43">
      <c r="A1805" s="5" t="s">
        <v>3649</v>
      </c>
      <c r="B1805" s="5" t="s">
        <v>3650</v>
      </c>
      <c r="C1805" s="6">
        <v>0</v>
      </c>
      <c r="D1805" s="5">
        <v>122590000</v>
      </c>
      <c r="E1805" s="5">
        <v>0</v>
      </c>
      <c r="F1805" s="5">
        <v>0</v>
      </c>
      <c r="G1805" s="5">
        <v>0</v>
      </c>
      <c r="H1805" s="5">
        <v>0</v>
      </c>
      <c r="I1805" s="5">
        <v>665029409.48</v>
      </c>
      <c r="J1805" s="5">
        <v>0</v>
      </c>
      <c r="K1805" s="5">
        <v>221427793.15</v>
      </c>
      <c r="L1805" s="5">
        <v>0</v>
      </c>
      <c r="M1805" s="5">
        <v>0</v>
      </c>
      <c r="N1805" s="5">
        <v>0</v>
      </c>
      <c r="O1805" s="5">
        <v>0</v>
      </c>
      <c r="P1805" s="6">
        <v>23204683.13</v>
      </c>
      <c r="Q1805" s="6">
        <v>17186673.95</v>
      </c>
      <c r="R1805" s="5">
        <v>0</v>
      </c>
      <c r="S1805" s="5">
        <v>0</v>
      </c>
      <c r="T1805" s="5">
        <v>0</v>
      </c>
      <c r="U1805" s="5">
        <v>103039450.12</v>
      </c>
      <c r="V1805" s="5">
        <v>15238687.33</v>
      </c>
      <c r="W1805" s="5">
        <v>0</v>
      </c>
      <c r="X1805" s="5">
        <v>0</v>
      </c>
      <c r="Y1805" s="5">
        <v>0</v>
      </c>
      <c r="Z1805" s="5">
        <v>0</v>
      </c>
      <c r="AA1805" s="6">
        <v>0</v>
      </c>
      <c r="AB1805" s="5">
        <v>0</v>
      </c>
      <c r="AC1805" s="5">
        <v>24147960.06</v>
      </c>
      <c r="AD1805" s="5">
        <v>0</v>
      </c>
      <c r="AE1805" s="5"/>
      <c r="AF1805" s="5">
        <v>542266250</v>
      </c>
      <c r="AG1805" s="5">
        <v>0</v>
      </c>
      <c r="AH1805" s="5">
        <v>647419973.69</v>
      </c>
      <c r="AI1805" s="5">
        <v>119470496.35</v>
      </c>
      <c r="AJ1805" s="5">
        <v>24504365.11</v>
      </c>
      <c r="AK1805" s="5">
        <v>0</v>
      </c>
      <c r="AL1805" s="5">
        <v>53443795.42</v>
      </c>
      <c r="AM1805" s="5">
        <v>0</v>
      </c>
      <c r="AN1805" s="5">
        <v>242362864.02</v>
      </c>
      <c r="AO1805" s="6">
        <f t="shared" si="84"/>
        <v>1191864657.22</v>
      </c>
      <c r="AP1805" s="6">
        <f t="shared" si="85"/>
        <v>1629467744.59</v>
      </c>
      <c r="AQ1805" s="9">
        <f t="shared" si="86"/>
        <v>2821332401.81</v>
      </c>
    </row>
    <row r="1806" spans="1:43">
      <c r="A1806" s="5" t="s">
        <v>3651</v>
      </c>
      <c r="B1806" s="5" t="s">
        <v>3652</v>
      </c>
      <c r="C1806" s="6">
        <v>1000714.2</v>
      </c>
      <c r="D1806" s="5">
        <v>122450000</v>
      </c>
      <c r="E1806" s="5">
        <v>0</v>
      </c>
      <c r="F1806" s="5">
        <v>0</v>
      </c>
      <c r="G1806" s="5">
        <v>0</v>
      </c>
      <c r="H1806" s="5">
        <v>0</v>
      </c>
      <c r="I1806" s="5">
        <v>174196035.31</v>
      </c>
      <c r="J1806" s="5">
        <v>0</v>
      </c>
      <c r="K1806" s="5">
        <v>94407670.8</v>
      </c>
      <c r="L1806" s="5">
        <v>0</v>
      </c>
      <c r="M1806" s="5">
        <v>0</v>
      </c>
      <c r="N1806" s="5">
        <v>0</v>
      </c>
      <c r="O1806" s="5">
        <v>0</v>
      </c>
      <c r="P1806" s="6">
        <v>23356364.98</v>
      </c>
      <c r="Q1806" s="6">
        <v>17530096</v>
      </c>
      <c r="R1806" s="5">
        <v>0</v>
      </c>
      <c r="S1806" s="5">
        <v>0</v>
      </c>
      <c r="T1806" s="5">
        <v>0</v>
      </c>
      <c r="U1806" s="5">
        <v>1673560.74</v>
      </c>
      <c r="V1806" s="5">
        <v>1567264.7</v>
      </c>
      <c r="W1806" s="5">
        <v>0</v>
      </c>
      <c r="X1806" s="5">
        <v>0</v>
      </c>
      <c r="Y1806" s="5">
        <v>0</v>
      </c>
      <c r="Z1806" s="5">
        <v>0</v>
      </c>
      <c r="AA1806" s="6">
        <v>0</v>
      </c>
      <c r="AB1806" s="5">
        <v>0</v>
      </c>
      <c r="AC1806" s="5">
        <v>70056250.61</v>
      </c>
      <c r="AD1806" s="5">
        <v>0</v>
      </c>
      <c r="AE1806" s="5"/>
      <c r="AF1806" s="5">
        <v>411499000</v>
      </c>
      <c r="AG1806" s="5">
        <v>0</v>
      </c>
      <c r="AH1806" s="5">
        <v>350463204.76</v>
      </c>
      <c r="AI1806" s="5">
        <v>0</v>
      </c>
      <c r="AJ1806" s="5">
        <v>2190701.08</v>
      </c>
      <c r="AK1806" s="5">
        <v>0</v>
      </c>
      <c r="AL1806" s="5">
        <v>74305220.01</v>
      </c>
      <c r="AM1806" s="5">
        <v>0</v>
      </c>
      <c r="AN1806" s="5">
        <v>408340008.31</v>
      </c>
      <c r="AO1806" s="6">
        <f t="shared" si="84"/>
        <v>506237957.34</v>
      </c>
      <c r="AP1806" s="6">
        <f t="shared" si="85"/>
        <v>1246798134.16</v>
      </c>
      <c r="AQ1806" s="9">
        <f t="shared" si="86"/>
        <v>1753036091.5</v>
      </c>
    </row>
    <row r="1807" spans="1:43">
      <c r="A1807" s="5" t="s">
        <v>3653</v>
      </c>
      <c r="B1807" s="5" t="s">
        <v>3654</v>
      </c>
      <c r="C1807" s="6">
        <v>835366.87</v>
      </c>
      <c r="D1807" s="5">
        <v>122194287.84</v>
      </c>
      <c r="E1807" s="5">
        <v>0</v>
      </c>
      <c r="F1807" s="5">
        <v>0</v>
      </c>
      <c r="G1807" s="5">
        <v>0</v>
      </c>
      <c r="H1807" s="5">
        <v>0</v>
      </c>
      <c r="I1807" s="5">
        <v>232278516.52</v>
      </c>
      <c r="J1807" s="5">
        <v>0</v>
      </c>
      <c r="K1807" s="5">
        <v>382298704.73</v>
      </c>
      <c r="L1807" s="5">
        <v>0</v>
      </c>
      <c r="M1807" s="5">
        <v>0</v>
      </c>
      <c r="N1807" s="5">
        <v>0</v>
      </c>
      <c r="O1807" s="5">
        <v>0</v>
      </c>
      <c r="P1807" s="6">
        <v>25583280.08</v>
      </c>
      <c r="Q1807" s="6">
        <v>12518793.87</v>
      </c>
      <c r="R1807" s="5">
        <v>0</v>
      </c>
      <c r="S1807" s="5">
        <v>0</v>
      </c>
      <c r="T1807" s="5">
        <v>0</v>
      </c>
      <c r="U1807" s="5">
        <v>0</v>
      </c>
      <c r="V1807" s="5">
        <v>29970415.76</v>
      </c>
      <c r="W1807" s="5">
        <v>0</v>
      </c>
      <c r="X1807" s="5">
        <v>40000000</v>
      </c>
      <c r="Y1807" s="5">
        <v>0</v>
      </c>
      <c r="Z1807" s="5">
        <v>0</v>
      </c>
      <c r="AA1807" s="6">
        <v>0</v>
      </c>
      <c r="AB1807" s="5">
        <v>0</v>
      </c>
      <c r="AC1807" s="5">
        <v>23988263.11</v>
      </c>
      <c r="AD1807" s="5">
        <v>0</v>
      </c>
      <c r="AE1807" s="5"/>
      <c r="AF1807" s="5">
        <v>614014980</v>
      </c>
      <c r="AG1807" s="5">
        <v>0</v>
      </c>
      <c r="AH1807" s="5">
        <v>448781290.09</v>
      </c>
      <c r="AI1807" s="5">
        <v>0</v>
      </c>
      <c r="AJ1807" s="5">
        <v>0</v>
      </c>
      <c r="AK1807" s="5">
        <v>3049615.59</v>
      </c>
      <c r="AL1807" s="5">
        <v>84463409.27</v>
      </c>
      <c r="AM1807" s="5">
        <v>0</v>
      </c>
      <c r="AN1807" s="5">
        <v>541274299.66</v>
      </c>
      <c r="AO1807" s="6">
        <f t="shared" si="84"/>
        <v>869667628.78</v>
      </c>
      <c r="AP1807" s="6">
        <f t="shared" si="85"/>
        <v>1691583594.61</v>
      </c>
      <c r="AQ1807" s="9">
        <f t="shared" si="86"/>
        <v>2561251223.39</v>
      </c>
    </row>
    <row r="1808" spans="1:43">
      <c r="A1808" s="5" t="s">
        <v>3655</v>
      </c>
      <c r="B1808" s="5" t="s">
        <v>3656</v>
      </c>
      <c r="C1808" s="6">
        <v>34446791</v>
      </c>
      <c r="D1808" s="5">
        <v>121576600</v>
      </c>
      <c r="E1808" s="5">
        <v>0</v>
      </c>
      <c r="F1808" s="5">
        <v>0</v>
      </c>
      <c r="G1808" s="5">
        <v>0</v>
      </c>
      <c r="H1808" s="5">
        <v>0</v>
      </c>
      <c r="I1808" s="5">
        <v>1748979533</v>
      </c>
      <c r="J1808" s="5">
        <v>0</v>
      </c>
      <c r="K1808" s="5">
        <v>17909843</v>
      </c>
      <c r="L1808" s="5">
        <v>0</v>
      </c>
      <c r="M1808" s="5">
        <v>0</v>
      </c>
      <c r="N1808" s="5">
        <v>0</v>
      </c>
      <c r="O1808" s="5">
        <v>0</v>
      </c>
      <c r="P1808" s="6">
        <v>51563124</v>
      </c>
      <c r="Q1808" s="6">
        <v>15135221</v>
      </c>
      <c r="R1808" s="5">
        <v>0</v>
      </c>
      <c r="S1808" s="5">
        <v>0</v>
      </c>
      <c r="T1808" s="5">
        <v>0</v>
      </c>
      <c r="U1808" s="5">
        <v>138739338</v>
      </c>
      <c r="V1808" s="5">
        <v>0</v>
      </c>
      <c r="W1808" s="5">
        <v>0</v>
      </c>
      <c r="X1808" s="5">
        <v>437494822</v>
      </c>
      <c r="Y1808" s="5">
        <v>0</v>
      </c>
      <c r="Z1808" s="5">
        <v>0</v>
      </c>
      <c r="AA1808" s="6">
        <v>0</v>
      </c>
      <c r="AB1808" s="5">
        <v>350340</v>
      </c>
      <c r="AC1808" s="5">
        <v>43435278</v>
      </c>
      <c r="AD1808" s="5">
        <v>0</v>
      </c>
      <c r="AE1808" s="5"/>
      <c r="AF1808" s="5">
        <v>1494253157</v>
      </c>
      <c r="AG1808" s="5">
        <v>0</v>
      </c>
      <c r="AH1808" s="5">
        <v>762764155</v>
      </c>
      <c r="AI1808" s="5">
        <v>0</v>
      </c>
      <c r="AJ1808" s="5">
        <v>-1834839</v>
      </c>
      <c r="AK1808" s="5">
        <v>0</v>
      </c>
      <c r="AL1808" s="5">
        <v>33325409</v>
      </c>
      <c r="AM1808" s="5">
        <v>0</v>
      </c>
      <c r="AN1808" s="5">
        <v>1282739016</v>
      </c>
      <c r="AO1808" s="6">
        <f t="shared" si="84"/>
        <v>2609630890</v>
      </c>
      <c r="AP1808" s="6">
        <f t="shared" si="85"/>
        <v>3571246898</v>
      </c>
      <c r="AQ1808" s="9">
        <f t="shared" si="86"/>
        <v>6180877788</v>
      </c>
    </row>
    <row r="1809" spans="1:43">
      <c r="A1809" s="5" t="s">
        <v>3657</v>
      </c>
      <c r="B1809" s="5" t="s">
        <v>3658</v>
      </c>
      <c r="C1809" s="6">
        <v>42925757.13</v>
      </c>
      <c r="D1809" s="5">
        <v>121000000</v>
      </c>
      <c r="E1809" s="5">
        <v>0</v>
      </c>
      <c r="F1809" s="5">
        <v>0</v>
      </c>
      <c r="G1809" s="5">
        <v>0</v>
      </c>
      <c r="H1809" s="5">
        <v>0</v>
      </c>
      <c r="I1809" s="5">
        <v>311521409.79</v>
      </c>
      <c r="J1809" s="5">
        <v>0</v>
      </c>
      <c r="K1809" s="5">
        <v>323839992.98</v>
      </c>
      <c r="L1809" s="5">
        <v>0</v>
      </c>
      <c r="M1809" s="5">
        <v>0</v>
      </c>
      <c r="N1809" s="5">
        <v>0</v>
      </c>
      <c r="O1809" s="5">
        <v>0</v>
      </c>
      <c r="P1809" s="6">
        <v>148391.67</v>
      </c>
      <c r="Q1809" s="6">
        <v>15697663.51</v>
      </c>
      <c r="R1809" s="5">
        <v>0</v>
      </c>
      <c r="S1809" s="5">
        <v>0</v>
      </c>
      <c r="T1809" s="5">
        <v>0</v>
      </c>
      <c r="U1809" s="5">
        <v>0</v>
      </c>
      <c r="V1809" s="5">
        <v>40350434.64</v>
      </c>
      <c r="W1809" s="5">
        <v>0</v>
      </c>
      <c r="X1809" s="5">
        <v>0</v>
      </c>
      <c r="Y1809" s="5">
        <v>0</v>
      </c>
      <c r="Z1809" s="5">
        <v>0</v>
      </c>
      <c r="AA1809" s="6">
        <v>0</v>
      </c>
      <c r="AB1809" s="5">
        <v>0</v>
      </c>
      <c r="AC1809" s="5">
        <v>0</v>
      </c>
      <c r="AD1809" s="5">
        <v>0</v>
      </c>
      <c r="AE1809" s="5"/>
      <c r="AF1809" s="5">
        <v>402443494</v>
      </c>
      <c r="AG1809" s="5">
        <v>0</v>
      </c>
      <c r="AH1809" s="5">
        <v>3266634229.99</v>
      </c>
      <c r="AI1809" s="5">
        <v>104876660.04</v>
      </c>
      <c r="AJ1809" s="5">
        <v>800440.09</v>
      </c>
      <c r="AK1809" s="5">
        <v>99838.91</v>
      </c>
      <c r="AL1809" s="5">
        <v>38310495.94</v>
      </c>
      <c r="AM1809" s="5">
        <v>0</v>
      </c>
      <c r="AN1809" s="5">
        <v>117591946.83</v>
      </c>
      <c r="AO1809" s="6">
        <f t="shared" si="84"/>
        <v>855483649.72</v>
      </c>
      <c r="AP1809" s="6">
        <f t="shared" si="85"/>
        <v>3930757105.8</v>
      </c>
      <c r="AQ1809" s="9">
        <f t="shared" si="86"/>
        <v>4786240755.52</v>
      </c>
    </row>
    <row r="1810" spans="1:43">
      <c r="A1810" s="5" t="s">
        <v>3659</v>
      </c>
      <c r="B1810" s="5" t="s">
        <v>3660</v>
      </c>
      <c r="C1810" s="6">
        <v>0</v>
      </c>
      <c r="D1810" s="5">
        <v>120645900</v>
      </c>
      <c r="E1810" s="5">
        <v>0</v>
      </c>
      <c r="F1810" s="5">
        <v>0</v>
      </c>
      <c r="G1810" s="5">
        <v>0</v>
      </c>
      <c r="H1810" s="5">
        <v>0</v>
      </c>
      <c r="I1810" s="5">
        <v>1748429413.86</v>
      </c>
      <c r="J1810" s="5">
        <v>0</v>
      </c>
      <c r="K1810" s="5">
        <v>107972374.19</v>
      </c>
      <c r="L1810" s="5">
        <v>0</v>
      </c>
      <c r="M1810" s="5">
        <v>0</v>
      </c>
      <c r="N1810" s="5">
        <v>0</v>
      </c>
      <c r="O1810" s="5">
        <v>0</v>
      </c>
      <c r="P1810" s="6">
        <v>20837994.78</v>
      </c>
      <c r="Q1810" s="6">
        <v>144441752.75</v>
      </c>
      <c r="R1810" s="5">
        <v>0</v>
      </c>
      <c r="S1810" s="5">
        <v>0</v>
      </c>
      <c r="T1810" s="5">
        <v>0</v>
      </c>
      <c r="U1810" s="5">
        <v>455101076.11</v>
      </c>
      <c r="V1810" s="5">
        <v>0</v>
      </c>
      <c r="W1810" s="5">
        <v>0</v>
      </c>
      <c r="X1810" s="5">
        <v>309859880.4</v>
      </c>
      <c r="Y1810" s="5">
        <v>0</v>
      </c>
      <c r="Z1810" s="5">
        <v>0</v>
      </c>
      <c r="AA1810" s="6">
        <v>0</v>
      </c>
      <c r="AB1810" s="5">
        <v>35826988.93</v>
      </c>
      <c r="AC1810" s="5">
        <v>92918584.99</v>
      </c>
      <c r="AD1810" s="5">
        <v>0</v>
      </c>
      <c r="AE1810" s="5"/>
      <c r="AF1810" s="5">
        <v>485485571</v>
      </c>
      <c r="AG1810" s="5">
        <v>0</v>
      </c>
      <c r="AH1810" s="5">
        <v>914796190.11</v>
      </c>
      <c r="AI1810" s="5">
        <v>0</v>
      </c>
      <c r="AJ1810" s="5">
        <v>-3380679.49</v>
      </c>
      <c r="AK1810" s="5">
        <v>6099649.44</v>
      </c>
      <c r="AL1810" s="5">
        <v>261714343.13</v>
      </c>
      <c r="AM1810" s="5">
        <v>0</v>
      </c>
      <c r="AN1810" s="5">
        <v>2681817914.15</v>
      </c>
      <c r="AO1810" s="6">
        <f t="shared" si="84"/>
        <v>3036033966.01</v>
      </c>
      <c r="AP1810" s="6">
        <f t="shared" si="85"/>
        <v>4346532988.34</v>
      </c>
      <c r="AQ1810" s="9">
        <f t="shared" si="86"/>
        <v>7382566954.35</v>
      </c>
    </row>
    <row r="1811" spans="1:43">
      <c r="A1811" s="5" t="s">
        <v>3661</v>
      </c>
      <c r="B1811" s="5" t="s">
        <v>3662</v>
      </c>
      <c r="C1811" s="6">
        <v>23263852.39</v>
      </c>
      <c r="D1811" s="5">
        <v>120587750.01</v>
      </c>
      <c r="E1811" s="5">
        <v>0</v>
      </c>
      <c r="F1811" s="5">
        <v>0</v>
      </c>
      <c r="G1811" s="5">
        <v>0</v>
      </c>
      <c r="H1811" s="5">
        <v>0</v>
      </c>
      <c r="I1811" s="5">
        <v>583346902.64</v>
      </c>
      <c r="J1811" s="5">
        <v>0</v>
      </c>
      <c r="K1811" s="5">
        <v>63131432.54</v>
      </c>
      <c r="L1811" s="5">
        <v>0</v>
      </c>
      <c r="M1811" s="5">
        <v>0</v>
      </c>
      <c r="N1811" s="5">
        <v>0</v>
      </c>
      <c r="O1811" s="5">
        <v>0</v>
      </c>
      <c r="P1811" s="6">
        <v>22698755.92</v>
      </c>
      <c r="Q1811" s="6">
        <v>9079087.78</v>
      </c>
      <c r="R1811" s="5">
        <v>0</v>
      </c>
      <c r="S1811" s="5">
        <v>0</v>
      </c>
      <c r="T1811" s="5">
        <v>0</v>
      </c>
      <c r="U1811" s="5">
        <v>0</v>
      </c>
      <c r="V1811" s="5">
        <v>7720733.51</v>
      </c>
      <c r="W1811" s="5">
        <v>0</v>
      </c>
      <c r="X1811" s="5">
        <v>0</v>
      </c>
      <c r="Y1811" s="5">
        <v>0</v>
      </c>
      <c r="Z1811" s="5">
        <v>0</v>
      </c>
      <c r="AA1811" s="6">
        <v>0</v>
      </c>
      <c r="AB1811" s="5">
        <v>0</v>
      </c>
      <c r="AC1811" s="5">
        <v>27962509.56</v>
      </c>
      <c r="AD1811" s="5">
        <v>0</v>
      </c>
      <c r="AE1811" s="5"/>
      <c r="AF1811" s="5">
        <v>140900000</v>
      </c>
      <c r="AG1811" s="5">
        <v>0</v>
      </c>
      <c r="AH1811" s="5">
        <v>513477698.76</v>
      </c>
      <c r="AI1811" s="5">
        <v>11700000</v>
      </c>
      <c r="AJ1811" s="5">
        <v>0</v>
      </c>
      <c r="AK1811" s="5">
        <v>9147415.88</v>
      </c>
      <c r="AL1811" s="5">
        <v>70450000</v>
      </c>
      <c r="AM1811" s="5">
        <v>0</v>
      </c>
      <c r="AN1811" s="5">
        <v>820780688.19</v>
      </c>
      <c r="AO1811" s="6">
        <f t="shared" si="84"/>
        <v>857791024.35</v>
      </c>
      <c r="AP1811" s="6">
        <f t="shared" si="85"/>
        <v>1566455802.83</v>
      </c>
      <c r="AQ1811" s="9">
        <f t="shared" si="86"/>
        <v>2424246827.18</v>
      </c>
    </row>
    <row r="1812" spans="1:43">
      <c r="A1812" s="5" t="s">
        <v>3663</v>
      </c>
      <c r="B1812" s="5" t="s">
        <v>3664</v>
      </c>
      <c r="C1812" s="6">
        <v>3201880.33</v>
      </c>
      <c r="D1812" s="5">
        <v>120227964.05</v>
      </c>
      <c r="E1812" s="5">
        <v>0</v>
      </c>
      <c r="F1812" s="5">
        <v>0</v>
      </c>
      <c r="G1812" s="5">
        <v>1303864.18</v>
      </c>
      <c r="H1812" s="5">
        <v>0</v>
      </c>
      <c r="I1812" s="5">
        <v>120481593.8</v>
      </c>
      <c r="J1812" s="5">
        <v>0</v>
      </c>
      <c r="K1812" s="5">
        <v>697833.89</v>
      </c>
      <c r="L1812" s="5">
        <v>0</v>
      </c>
      <c r="M1812" s="5">
        <v>0</v>
      </c>
      <c r="N1812" s="5">
        <v>0</v>
      </c>
      <c r="O1812" s="5">
        <v>0</v>
      </c>
      <c r="P1812" s="6">
        <v>12754476.24</v>
      </c>
      <c r="Q1812" s="6">
        <v>4303813.21</v>
      </c>
      <c r="R1812" s="5">
        <v>0</v>
      </c>
      <c r="S1812" s="5">
        <v>0</v>
      </c>
      <c r="T1812" s="5">
        <v>0</v>
      </c>
      <c r="U1812" s="5">
        <v>5080088.53</v>
      </c>
      <c r="V1812" s="5">
        <v>90718.41</v>
      </c>
      <c r="W1812" s="5">
        <v>0</v>
      </c>
      <c r="X1812" s="5">
        <v>37472641.2</v>
      </c>
      <c r="Y1812" s="5">
        <v>184535315.24</v>
      </c>
      <c r="Z1812" s="5">
        <v>0</v>
      </c>
      <c r="AA1812" s="6">
        <v>0</v>
      </c>
      <c r="AB1812" s="5">
        <v>0</v>
      </c>
      <c r="AC1812" s="5">
        <v>3845728.93</v>
      </c>
      <c r="AD1812" s="5">
        <v>0</v>
      </c>
      <c r="AE1812" s="5"/>
      <c r="AF1812" s="5">
        <v>199139126</v>
      </c>
      <c r="AG1812" s="5">
        <v>62172577.57</v>
      </c>
      <c r="AH1812" s="5">
        <v>151587624.72</v>
      </c>
      <c r="AI1812" s="5">
        <v>12588388.64</v>
      </c>
      <c r="AJ1812" s="5">
        <v>-149362.27</v>
      </c>
      <c r="AK1812" s="5">
        <v>0</v>
      </c>
      <c r="AL1812" s="5">
        <v>20322728.73</v>
      </c>
      <c r="AM1812" s="5">
        <v>0</v>
      </c>
      <c r="AN1812" s="5">
        <v>277100507.22</v>
      </c>
      <c r="AO1812" s="6">
        <f t="shared" si="84"/>
        <v>493995918.01</v>
      </c>
      <c r="AP1812" s="6">
        <f t="shared" si="85"/>
        <v>722761590.61</v>
      </c>
      <c r="AQ1812" s="9">
        <f t="shared" si="86"/>
        <v>1216757508.62</v>
      </c>
    </row>
    <row r="1813" spans="1:43">
      <c r="A1813" s="5" t="s">
        <v>3665</v>
      </c>
      <c r="B1813" s="5" t="s">
        <v>3666</v>
      </c>
      <c r="C1813" s="6">
        <v>0</v>
      </c>
      <c r="D1813" s="5">
        <v>120053472.23</v>
      </c>
      <c r="E1813" s="5">
        <v>0</v>
      </c>
      <c r="F1813" s="5">
        <v>0</v>
      </c>
      <c r="G1813" s="5">
        <v>0</v>
      </c>
      <c r="H1813" s="5">
        <v>0</v>
      </c>
      <c r="I1813" s="5">
        <v>613963719.7</v>
      </c>
      <c r="J1813" s="5">
        <v>3801634.74</v>
      </c>
      <c r="K1813" s="5">
        <v>53593708.1</v>
      </c>
      <c r="L1813" s="5">
        <v>0</v>
      </c>
      <c r="M1813" s="5">
        <v>0</v>
      </c>
      <c r="N1813" s="5">
        <v>0</v>
      </c>
      <c r="O1813" s="5">
        <v>0</v>
      </c>
      <c r="P1813" s="6">
        <v>47007489.89</v>
      </c>
      <c r="Q1813" s="6">
        <v>42571680.53</v>
      </c>
      <c r="R1813" s="5">
        <v>0</v>
      </c>
      <c r="S1813" s="5">
        <v>0</v>
      </c>
      <c r="T1813" s="5">
        <v>0</v>
      </c>
      <c r="U1813" s="5">
        <v>5174001.38</v>
      </c>
      <c r="V1813" s="5">
        <v>27675475.13</v>
      </c>
      <c r="W1813" s="5">
        <v>0</v>
      </c>
      <c r="X1813" s="5">
        <v>0</v>
      </c>
      <c r="Y1813" s="5">
        <v>0</v>
      </c>
      <c r="Z1813" s="5">
        <v>0</v>
      </c>
      <c r="AA1813" s="6">
        <v>0</v>
      </c>
      <c r="AB1813" s="5">
        <v>0</v>
      </c>
      <c r="AC1813" s="5">
        <v>2172629.14</v>
      </c>
      <c r="AD1813" s="5">
        <v>0</v>
      </c>
      <c r="AE1813" s="5"/>
      <c r="AF1813" s="5">
        <v>576200800</v>
      </c>
      <c r="AG1813" s="5">
        <v>0</v>
      </c>
      <c r="AH1813" s="5">
        <v>811477064.9</v>
      </c>
      <c r="AI1813" s="5">
        <v>150972081.7</v>
      </c>
      <c r="AJ1813" s="5">
        <v>0</v>
      </c>
      <c r="AK1813" s="5">
        <v>0</v>
      </c>
      <c r="AL1813" s="5">
        <v>113911744.9</v>
      </c>
      <c r="AM1813" s="5">
        <v>0</v>
      </c>
      <c r="AN1813" s="5">
        <v>1954269521.14</v>
      </c>
      <c r="AO1813" s="6">
        <f t="shared" si="84"/>
        <v>916013810.84</v>
      </c>
      <c r="AP1813" s="6">
        <f t="shared" si="85"/>
        <v>3606831212.64</v>
      </c>
      <c r="AQ1813" s="9">
        <f t="shared" si="86"/>
        <v>4522845023.48</v>
      </c>
    </row>
    <row r="1814" spans="1:43">
      <c r="A1814" s="5" t="s">
        <v>3667</v>
      </c>
      <c r="B1814" s="5" t="s">
        <v>3668</v>
      </c>
      <c r="C1814" s="6">
        <v>9278488.83</v>
      </c>
      <c r="D1814" s="5">
        <v>120000000</v>
      </c>
      <c r="E1814" s="5">
        <v>0</v>
      </c>
      <c r="F1814" s="5">
        <v>0</v>
      </c>
      <c r="G1814" s="5">
        <v>0</v>
      </c>
      <c r="H1814" s="5">
        <v>0</v>
      </c>
      <c r="I1814" s="5">
        <v>92717883.14</v>
      </c>
      <c r="J1814" s="5">
        <v>0</v>
      </c>
      <c r="K1814" s="5">
        <v>26139095.42</v>
      </c>
      <c r="L1814" s="5">
        <v>0</v>
      </c>
      <c r="M1814" s="5">
        <v>0</v>
      </c>
      <c r="N1814" s="5">
        <v>0</v>
      </c>
      <c r="O1814" s="5">
        <v>0</v>
      </c>
      <c r="P1814" s="6">
        <v>13041776.87</v>
      </c>
      <c r="Q1814" s="6">
        <v>6059180.01</v>
      </c>
      <c r="R1814" s="5">
        <v>0</v>
      </c>
      <c r="S1814" s="5">
        <v>0</v>
      </c>
      <c r="T1814" s="5">
        <v>0</v>
      </c>
      <c r="U1814" s="5">
        <v>21084311.1</v>
      </c>
      <c r="V1814" s="5">
        <v>6255784.28</v>
      </c>
      <c r="W1814" s="5">
        <v>0</v>
      </c>
      <c r="X1814" s="5">
        <v>25000000</v>
      </c>
      <c r="Y1814" s="5">
        <v>0</v>
      </c>
      <c r="Z1814" s="5">
        <v>0</v>
      </c>
      <c r="AA1814" s="6">
        <v>0</v>
      </c>
      <c r="AB1814" s="5">
        <v>24297095.27</v>
      </c>
      <c r="AC1814" s="5">
        <v>14308778.62</v>
      </c>
      <c r="AD1814" s="5">
        <v>0</v>
      </c>
      <c r="AE1814" s="5"/>
      <c r="AF1814" s="5">
        <v>259655203</v>
      </c>
      <c r="AG1814" s="5">
        <v>0</v>
      </c>
      <c r="AH1814" s="5">
        <v>621284115.75</v>
      </c>
      <c r="AI1814" s="5">
        <v>0</v>
      </c>
      <c r="AJ1814" s="5">
        <v>0</v>
      </c>
      <c r="AK1814" s="5">
        <v>791644.69</v>
      </c>
      <c r="AL1814" s="5">
        <v>14035469.06</v>
      </c>
      <c r="AM1814" s="5">
        <v>0</v>
      </c>
      <c r="AN1814" s="5">
        <v>-301463775.53</v>
      </c>
      <c r="AO1814" s="6">
        <f t="shared" si="84"/>
        <v>358182393.54</v>
      </c>
      <c r="AP1814" s="6">
        <f t="shared" si="85"/>
        <v>594302656.97</v>
      </c>
      <c r="AQ1814" s="9">
        <f t="shared" si="86"/>
        <v>952485050.51</v>
      </c>
    </row>
    <row r="1815" spans="1:43">
      <c r="A1815" s="5" t="s">
        <v>3669</v>
      </c>
      <c r="B1815" s="5" t="s">
        <v>3670</v>
      </c>
      <c r="C1815" s="6">
        <v>0</v>
      </c>
      <c r="D1815" s="5">
        <v>120000000</v>
      </c>
      <c r="E1815" s="5">
        <v>0</v>
      </c>
      <c r="F1815" s="5">
        <v>0</v>
      </c>
      <c r="G1815" s="5">
        <v>0</v>
      </c>
      <c r="H1815" s="5">
        <v>0</v>
      </c>
      <c r="I1815" s="5">
        <v>35548345.91</v>
      </c>
      <c r="J1815" s="5">
        <v>0</v>
      </c>
      <c r="K1815" s="5">
        <v>74869994</v>
      </c>
      <c r="L1815" s="5">
        <v>0</v>
      </c>
      <c r="M1815" s="5">
        <v>0</v>
      </c>
      <c r="N1815" s="5">
        <v>0</v>
      </c>
      <c r="O1815" s="5">
        <v>0</v>
      </c>
      <c r="P1815" s="6">
        <v>17251715.94</v>
      </c>
      <c r="Q1815" s="6">
        <v>1725138.18</v>
      </c>
      <c r="R1815" s="5">
        <v>0</v>
      </c>
      <c r="S1815" s="5">
        <v>0</v>
      </c>
      <c r="T1815" s="5">
        <v>0</v>
      </c>
      <c r="U1815" s="5">
        <v>0</v>
      </c>
      <c r="V1815" s="5">
        <v>76830312.57</v>
      </c>
      <c r="W1815" s="5">
        <v>0</v>
      </c>
      <c r="X1815" s="5">
        <v>0</v>
      </c>
      <c r="Y1815" s="5">
        <v>0</v>
      </c>
      <c r="Z1815" s="5">
        <v>0</v>
      </c>
      <c r="AA1815" s="6">
        <v>0</v>
      </c>
      <c r="AB1815" s="5">
        <v>0</v>
      </c>
      <c r="AC1815" s="5">
        <v>21487300</v>
      </c>
      <c r="AD1815" s="5">
        <v>0</v>
      </c>
      <c r="AE1815" s="5"/>
      <c r="AF1815" s="5">
        <v>307495600</v>
      </c>
      <c r="AG1815" s="5">
        <v>0</v>
      </c>
      <c r="AH1815" s="5">
        <v>734444022.23</v>
      </c>
      <c r="AI1815" s="5">
        <v>0</v>
      </c>
      <c r="AJ1815" s="5">
        <v>0</v>
      </c>
      <c r="AK1815" s="5">
        <v>14361993.17</v>
      </c>
      <c r="AL1815" s="5">
        <v>56776482.02</v>
      </c>
      <c r="AM1815" s="5">
        <v>0</v>
      </c>
      <c r="AN1815" s="5">
        <v>-1054624299.66</v>
      </c>
      <c r="AO1815" s="6">
        <f t="shared" si="84"/>
        <v>347712806.6</v>
      </c>
      <c r="AP1815" s="6">
        <f t="shared" si="85"/>
        <v>58453797.7600001</v>
      </c>
      <c r="AQ1815" s="9">
        <f t="shared" si="86"/>
        <v>406166604.36</v>
      </c>
    </row>
    <row r="1816" spans="1:43">
      <c r="A1816" s="5" t="s">
        <v>3671</v>
      </c>
      <c r="B1816" s="5" t="s">
        <v>3672</v>
      </c>
      <c r="C1816" s="6">
        <v>3925225.85</v>
      </c>
      <c r="D1816" s="5">
        <v>119954592</v>
      </c>
      <c r="E1816" s="5">
        <v>0</v>
      </c>
      <c r="F1816" s="5">
        <v>0</v>
      </c>
      <c r="G1816" s="5">
        <v>0</v>
      </c>
      <c r="H1816" s="5">
        <v>0</v>
      </c>
      <c r="I1816" s="5">
        <v>119933516.05</v>
      </c>
      <c r="J1816" s="5">
        <v>0</v>
      </c>
      <c r="K1816" s="5">
        <v>4009851.17</v>
      </c>
      <c r="L1816" s="5">
        <v>0</v>
      </c>
      <c r="M1816" s="5">
        <v>0</v>
      </c>
      <c r="N1816" s="5">
        <v>0</v>
      </c>
      <c r="O1816" s="5">
        <v>0</v>
      </c>
      <c r="P1816" s="6">
        <v>11735473.26</v>
      </c>
      <c r="Q1816" s="6">
        <v>7274333.11</v>
      </c>
      <c r="R1816" s="5">
        <v>0</v>
      </c>
      <c r="S1816" s="5">
        <v>0</v>
      </c>
      <c r="T1816" s="5">
        <v>0</v>
      </c>
      <c r="U1816" s="5">
        <v>0</v>
      </c>
      <c r="V1816" s="5">
        <v>493608.98</v>
      </c>
      <c r="W1816" s="5">
        <v>0</v>
      </c>
      <c r="X1816" s="5">
        <v>100000000</v>
      </c>
      <c r="Y1816" s="5">
        <v>0</v>
      </c>
      <c r="Z1816" s="5">
        <v>0</v>
      </c>
      <c r="AA1816" s="6">
        <v>0</v>
      </c>
      <c r="AB1816" s="5">
        <v>54554.66</v>
      </c>
      <c r="AC1816" s="5">
        <v>7827694.09</v>
      </c>
      <c r="AD1816" s="5">
        <v>0</v>
      </c>
      <c r="AE1816" s="5"/>
      <c r="AF1816" s="5">
        <v>89126000</v>
      </c>
      <c r="AG1816" s="5">
        <v>0</v>
      </c>
      <c r="AH1816" s="5">
        <v>202976356.75</v>
      </c>
      <c r="AI1816" s="5">
        <v>0</v>
      </c>
      <c r="AJ1816" s="5">
        <v>42658.06</v>
      </c>
      <c r="AK1816" s="5">
        <v>0</v>
      </c>
      <c r="AL1816" s="5">
        <v>27167550.86</v>
      </c>
      <c r="AM1816" s="5">
        <v>0</v>
      </c>
      <c r="AN1816" s="5">
        <v>170129356</v>
      </c>
      <c r="AO1816" s="6">
        <f t="shared" si="84"/>
        <v>375208849.17</v>
      </c>
      <c r="AP1816" s="6">
        <f t="shared" si="85"/>
        <v>489441921.67</v>
      </c>
      <c r="AQ1816" s="9">
        <f t="shared" si="86"/>
        <v>864650770.84</v>
      </c>
    </row>
    <row r="1817" spans="1:43">
      <c r="A1817" s="5" t="s">
        <v>3673</v>
      </c>
      <c r="B1817" s="5" t="s">
        <v>3674</v>
      </c>
      <c r="C1817" s="6">
        <v>1028893.15</v>
      </c>
      <c r="D1817" s="5">
        <v>118358550</v>
      </c>
      <c r="E1817" s="5">
        <v>0</v>
      </c>
      <c r="F1817" s="5">
        <v>0</v>
      </c>
      <c r="G1817" s="5">
        <v>0</v>
      </c>
      <c r="H1817" s="5">
        <v>0</v>
      </c>
      <c r="I1817" s="5">
        <v>2810686896.11</v>
      </c>
      <c r="J1817" s="5">
        <v>0</v>
      </c>
      <c r="K1817" s="5">
        <v>221943006.94</v>
      </c>
      <c r="L1817" s="5">
        <v>0</v>
      </c>
      <c r="M1817" s="5">
        <v>0</v>
      </c>
      <c r="N1817" s="5">
        <v>0</v>
      </c>
      <c r="O1817" s="5">
        <v>0</v>
      </c>
      <c r="P1817" s="6">
        <v>20546385.91</v>
      </c>
      <c r="Q1817" s="6">
        <v>64400773.73</v>
      </c>
      <c r="R1817" s="5">
        <v>0</v>
      </c>
      <c r="S1817" s="5">
        <v>0</v>
      </c>
      <c r="T1817" s="5">
        <v>0</v>
      </c>
      <c r="U1817" s="5">
        <v>500000000</v>
      </c>
      <c r="V1817" s="5">
        <v>13655888.85</v>
      </c>
      <c r="W1817" s="5">
        <v>0</v>
      </c>
      <c r="X1817" s="5">
        <v>800000000</v>
      </c>
      <c r="Y1817" s="5">
        <v>0</v>
      </c>
      <c r="Z1817" s="5">
        <v>0</v>
      </c>
      <c r="AA1817" s="6">
        <v>0</v>
      </c>
      <c r="AB1817" s="5">
        <v>0</v>
      </c>
      <c r="AC1817" s="5">
        <v>82458355.88</v>
      </c>
      <c r="AD1817" s="5">
        <v>0</v>
      </c>
      <c r="AE1817" s="5"/>
      <c r="AF1817" s="5">
        <v>740180802</v>
      </c>
      <c r="AG1817" s="5">
        <v>0</v>
      </c>
      <c r="AH1817" s="5">
        <v>315401385.82</v>
      </c>
      <c r="AI1817" s="5">
        <v>0</v>
      </c>
      <c r="AJ1817" s="5">
        <v>-5440569.01</v>
      </c>
      <c r="AK1817" s="5">
        <v>0</v>
      </c>
      <c r="AL1817" s="5">
        <v>750016263.6</v>
      </c>
      <c r="AM1817" s="5">
        <v>0</v>
      </c>
      <c r="AN1817" s="5">
        <v>3889367268.6</v>
      </c>
      <c r="AO1817" s="6">
        <f t="shared" si="84"/>
        <v>4633078750.57</v>
      </c>
      <c r="AP1817" s="6">
        <f t="shared" si="85"/>
        <v>5689525151.01</v>
      </c>
      <c r="AQ1817" s="9">
        <f t="shared" si="86"/>
        <v>10322603901.58</v>
      </c>
    </row>
    <row r="1818" spans="1:43">
      <c r="A1818" s="5" t="s">
        <v>3675</v>
      </c>
      <c r="B1818" s="5" t="s">
        <v>3676</v>
      </c>
      <c r="C1818" s="6">
        <v>35667013.36</v>
      </c>
      <c r="D1818" s="5">
        <v>118263366.69</v>
      </c>
      <c r="E1818" s="5">
        <v>0</v>
      </c>
      <c r="F1818" s="5">
        <v>0</v>
      </c>
      <c r="G1818" s="5">
        <v>0</v>
      </c>
      <c r="H1818" s="5">
        <v>0</v>
      </c>
      <c r="I1818" s="5">
        <v>300970415.54</v>
      </c>
      <c r="J1818" s="5">
        <v>12363893.97</v>
      </c>
      <c r="K1818" s="5">
        <v>82671218.36</v>
      </c>
      <c r="L1818" s="5">
        <v>0</v>
      </c>
      <c r="M1818" s="5">
        <v>0</v>
      </c>
      <c r="N1818" s="5">
        <v>0</v>
      </c>
      <c r="O1818" s="5">
        <v>0</v>
      </c>
      <c r="P1818" s="6">
        <v>6006506.25</v>
      </c>
      <c r="Q1818" s="6">
        <v>7330658.36</v>
      </c>
      <c r="R1818" s="5">
        <v>0</v>
      </c>
      <c r="S1818" s="5">
        <v>0</v>
      </c>
      <c r="T1818" s="5">
        <v>0</v>
      </c>
      <c r="U1818" s="5">
        <v>446300000</v>
      </c>
      <c r="V1818" s="5">
        <v>12782935.71</v>
      </c>
      <c r="W1818" s="5">
        <v>0</v>
      </c>
      <c r="X1818" s="5">
        <v>0</v>
      </c>
      <c r="Y1818" s="5">
        <v>0</v>
      </c>
      <c r="Z1818" s="5">
        <v>0</v>
      </c>
      <c r="AA1818" s="6">
        <v>0</v>
      </c>
      <c r="AB1818" s="5">
        <v>0</v>
      </c>
      <c r="AC1818" s="5">
        <v>236047200</v>
      </c>
      <c r="AD1818" s="5">
        <v>0</v>
      </c>
      <c r="AE1818" s="5"/>
      <c r="AF1818" s="5">
        <v>544000000</v>
      </c>
      <c r="AG1818" s="5">
        <v>0</v>
      </c>
      <c r="AH1818" s="5">
        <v>1057054142.35</v>
      </c>
      <c r="AI1818" s="5">
        <v>0</v>
      </c>
      <c r="AJ1818" s="5">
        <v>16986111.39</v>
      </c>
      <c r="AK1818" s="5">
        <v>0</v>
      </c>
      <c r="AL1818" s="5">
        <v>91830385.35</v>
      </c>
      <c r="AM1818" s="5">
        <v>0</v>
      </c>
      <c r="AN1818" s="5">
        <v>465202998.73</v>
      </c>
      <c r="AO1818" s="6">
        <f t="shared" si="84"/>
        <v>1258403208.24</v>
      </c>
      <c r="AP1818" s="6">
        <f t="shared" si="85"/>
        <v>2175073637.82</v>
      </c>
      <c r="AQ1818" s="9">
        <f t="shared" si="86"/>
        <v>3433476846.06</v>
      </c>
    </row>
    <row r="1819" spans="1:43">
      <c r="A1819" s="5" t="s">
        <v>3677</v>
      </c>
      <c r="B1819" s="5" t="s">
        <v>3678</v>
      </c>
      <c r="C1819" s="6">
        <v>0</v>
      </c>
      <c r="D1819" s="5">
        <v>117990207.74</v>
      </c>
      <c r="E1819" s="5">
        <v>0</v>
      </c>
      <c r="F1819" s="5">
        <v>0</v>
      </c>
      <c r="G1819" s="5">
        <v>0</v>
      </c>
      <c r="H1819" s="5">
        <v>0</v>
      </c>
      <c r="I1819" s="5">
        <v>428494236.11</v>
      </c>
      <c r="J1819" s="5">
        <v>1629932.33</v>
      </c>
      <c r="K1819" s="5">
        <v>938936.49</v>
      </c>
      <c r="L1819" s="5">
        <v>0</v>
      </c>
      <c r="M1819" s="5">
        <v>0</v>
      </c>
      <c r="N1819" s="5">
        <v>0</v>
      </c>
      <c r="O1819" s="5">
        <v>0</v>
      </c>
      <c r="P1819" s="6">
        <v>32498831.5</v>
      </c>
      <c r="Q1819" s="6">
        <v>4156760.32</v>
      </c>
      <c r="R1819" s="5">
        <v>0</v>
      </c>
      <c r="S1819" s="5">
        <v>0</v>
      </c>
      <c r="T1819" s="5">
        <v>0</v>
      </c>
      <c r="U1819" s="5">
        <v>939609.97</v>
      </c>
      <c r="V1819" s="5">
        <v>119318.21</v>
      </c>
      <c r="W1819" s="5">
        <v>0</v>
      </c>
      <c r="X1819" s="5">
        <v>0</v>
      </c>
      <c r="Y1819" s="5">
        <v>284164457.38</v>
      </c>
      <c r="Z1819" s="5">
        <v>0</v>
      </c>
      <c r="AA1819" s="6">
        <v>0</v>
      </c>
      <c r="AB1819" s="5">
        <v>0</v>
      </c>
      <c r="AC1819" s="5">
        <v>21189466.86</v>
      </c>
      <c r="AD1819" s="5">
        <v>0</v>
      </c>
      <c r="AE1819" s="5"/>
      <c r="AF1819" s="5">
        <v>192138626</v>
      </c>
      <c r="AG1819" s="5">
        <v>76817978.51</v>
      </c>
      <c r="AH1819" s="5">
        <v>445979278</v>
      </c>
      <c r="AI1819" s="5">
        <v>0</v>
      </c>
      <c r="AJ1819" s="5">
        <v>-158587.33</v>
      </c>
      <c r="AK1819" s="5">
        <v>0</v>
      </c>
      <c r="AL1819" s="5">
        <v>57316960.87</v>
      </c>
      <c r="AM1819" s="5">
        <v>0</v>
      </c>
      <c r="AN1819" s="5">
        <v>322157086.67</v>
      </c>
      <c r="AO1819" s="6">
        <f t="shared" si="84"/>
        <v>892121756.91</v>
      </c>
      <c r="AP1819" s="6">
        <f t="shared" si="85"/>
        <v>1094251342.72</v>
      </c>
      <c r="AQ1819" s="9">
        <f t="shared" si="86"/>
        <v>1986373099.63</v>
      </c>
    </row>
    <row r="1820" spans="1:43">
      <c r="A1820" s="5" t="s">
        <v>3679</v>
      </c>
      <c r="B1820" s="5" t="s">
        <v>3680</v>
      </c>
      <c r="C1820" s="6">
        <v>437092.98</v>
      </c>
      <c r="D1820" s="5">
        <v>117771202</v>
      </c>
      <c r="E1820" s="5">
        <v>0</v>
      </c>
      <c r="F1820" s="5">
        <v>0</v>
      </c>
      <c r="G1820" s="5">
        <v>0</v>
      </c>
      <c r="H1820" s="5">
        <v>0</v>
      </c>
      <c r="I1820" s="5">
        <v>17972942.96</v>
      </c>
      <c r="J1820" s="5">
        <v>0</v>
      </c>
      <c r="K1820" s="5">
        <v>8951525.63</v>
      </c>
      <c r="L1820" s="5">
        <v>0</v>
      </c>
      <c r="M1820" s="5">
        <v>0</v>
      </c>
      <c r="N1820" s="5">
        <v>0</v>
      </c>
      <c r="O1820" s="5">
        <v>0</v>
      </c>
      <c r="P1820" s="6">
        <v>3576329.55</v>
      </c>
      <c r="Q1820" s="6">
        <v>1280610.13</v>
      </c>
      <c r="R1820" s="5">
        <v>0</v>
      </c>
      <c r="S1820" s="5">
        <v>0</v>
      </c>
      <c r="T1820" s="5">
        <v>0</v>
      </c>
      <c r="U1820" s="5">
        <v>783076.53</v>
      </c>
      <c r="V1820" s="5">
        <v>51086.08</v>
      </c>
      <c r="W1820" s="5">
        <v>0</v>
      </c>
      <c r="X1820" s="5">
        <v>18000000</v>
      </c>
      <c r="Y1820" s="5">
        <v>0</v>
      </c>
      <c r="Z1820" s="5">
        <v>0</v>
      </c>
      <c r="AA1820" s="6">
        <v>0</v>
      </c>
      <c r="AB1820" s="5">
        <v>0</v>
      </c>
      <c r="AC1820" s="5">
        <v>255387.03</v>
      </c>
      <c r="AD1820" s="5">
        <v>0</v>
      </c>
      <c r="AE1820" s="5"/>
      <c r="AF1820" s="5">
        <v>120000000</v>
      </c>
      <c r="AG1820" s="5">
        <v>0</v>
      </c>
      <c r="AH1820" s="5">
        <v>273752306.48</v>
      </c>
      <c r="AI1820" s="5">
        <v>8999857.76</v>
      </c>
      <c r="AJ1820" s="5">
        <v>83963.21</v>
      </c>
      <c r="AK1820" s="5">
        <v>0</v>
      </c>
      <c r="AL1820" s="5">
        <v>21130322.64</v>
      </c>
      <c r="AM1820" s="5">
        <v>0</v>
      </c>
      <c r="AN1820" s="5">
        <v>123844666.69</v>
      </c>
      <c r="AO1820" s="6">
        <f t="shared" si="84"/>
        <v>169079252.89</v>
      </c>
      <c r="AP1820" s="6">
        <f t="shared" si="85"/>
        <v>547811116.78</v>
      </c>
      <c r="AQ1820" s="9">
        <f t="shared" si="86"/>
        <v>716890369.67</v>
      </c>
    </row>
    <row r="1821" spans="1:43">
      <c r="A1821" s="5" t="s">
        <v>3681</v>
      </c>
      <c r="B1821" s="5" t="s">
        <v>3682</v>
      </c>
      <c r="C1821" s="6">
        <v>2855935.09</v>
      </c>
      <c r="D1821" s="5">
        <v>117634125</v>
      </c>
      <c r="E1821" s="5">
        <v>0</v>
      </c>
      <c r="F1821" s="5">
        <v>0</v>
      </c>
      <c r="G1821" s="5">
        <v>0</v>
      </c>
      <c r="H1821" s="5">
        <v>0</v>
      </c>
      <c r="I1821" s="5">
        <v>457827631.44</v>
      </c>
      <c r="J1821" s="5">
        <v>0</v>
      </c>
      <c r="K1821" s="5">
        <v>18086516.66</v>
      </c>
      <c r="L1821" s="5">
        <v>0</v>
      </c>
      <c r="M1821" s="5">
        <v>0</v>
      </c>
      <c r="N1821" s="5">
        <v>0</v>
      </c>
      <c r="O1821" s="5">
        <v>0</v>
      </c>
      <c r="P1821" s="6">
        <v>45428656.02</v>
      </c>
      <c r="Q1821" s="6">
        <v>7773525.62</v>
      </c>
      <c r="R1821" s="5">
        <v>0</v>
      </c>
      <c r="S1821" s="5">
        <v>0</v>
      </c>
      <c r="T1821" s="5">
        <v>0</v>
      </c>
      <c r="U1821" s="5">
        <v>6950658.03</v>
      </c>
      <c r="V1821" s="5">
        <v>1940101.7</v>
      </c>
      <c r="W1821" s="5">
        <v>0</v>
      </c>
      <c r="X1821" s="5">
        <v>0</v>
      </c>
      <c r="Y1821" s="5">
        <v>147923100.13</v>
      </c>
      <c r="Z1821" s="5">
        <v>0</v>
      </c>
      <c r="AA1821" s="6">
        <v>0</v>
      </c>
      <c r="AB1821" s="5">
        <v>0</v>
      </c>
      <c r="AC1821" s="5">
        <v>17869779.73</v>
      </c>
      <c r="AD1821" s="5">
        <v>0</v>
      </c>
      <c r="AE1821" s="5"/>
      <c r="AF1821" s="5">
        <v>222497820</v>
      </c>
      <c r="AG1821" s="5">
        <v>11068107.77</v>
      </c>
      <c r="AH1821" s="5">
        <v>371454602.09</v>
      </c>
      <c r="AI1821" s="5">
        <v>0</v>
      </c>
      <c r="AJ1821" s="5">
        <v>-310499.35</v>
      </c>
      <c r="AK1821" s="5">
        <v>0</v>
      </c>
      <c r="AL1821" s="5">
        <v>58860163.37</v>
      </c>
      <c r="AM1821" s="5">
        <v>0</v>
      </c>
      <c r="AN1821" s="5">
        <v>384905664.22</v>
      </c>
      <c r="AO1821" s="6">
        <f t="shared" si="84"/>
        <v>824290029.42</v>
      </c>
      <c r="AP1821" s="6">
        <f t="shared" si="85"/>
        <v>1048475858.1</v>
      </c>
      <c r="AQ1821" s="9">
        <f t="shared" si="86"/>
        <v>1872765887.52</v>
      </c>
    </row>
    <row r="1822" spans="1:43">
      <c r="A1822" s="5" t="s">
        <v>3683</v>
      </c>
      <c r="B1822" s="5" t="s">
        <v>3684</v>
      </c>
      <c r="C1822" s="6">
        <v>198214.06</v>
      </c>
      <c r="D1822" s="5">
        <v>117493353.33</v>
      </c>
      <c r="E1822" s="5">
        <v>0</v>
      </c>
      <c r="F1822" s="5">
        <v>0</v>
      </c>
      <c r="G1822" s="5">
        <v>0</v>
      </c>
      <c r="H1822" s="5">
        <v>0</v>
      </c>
      <c r="I1822" s="5">
        <v>21030474.92</v>
      </c>
      <c r="J1822" s="5">
        <v>0</v>
      </c>
      <c r="K1822" s="5">
        <v>5399660.02</v>
      </c>
      <c r="L1822" s="5">
        <v>0</v>
      </c>
      <c r="M1822" s="5">
        <v>0</v>
      </c>
      <c r="N1822" s="5">
        <v>0</v>
      </c>
      <c r="O1822" s="5">
        <v>0</v>
      </c>
      <c r="P1822" s="6">
        <v>1368247.92</v>
      </c>
      <c r="Q1822" s="6">
        <v>3517696.29</v>
      </c>
      <c r="R1822" s="5">
        <v>0</v>
      </c>
      <c r="S1822" s="5">
        <v>0</v>
      </c>
      <c r="T1822" s="5">
        <v>0</v>
      </c>
      <c r="U1822" s="5">
        <v>8395079.48</v>
      </c>
      <c r="V1822" s="5">
        <v>4774903.45</v>
      </c>
      <c r="W1822" s="5">
        <v>0</v>
      </c>
      <c r="X1822" s="5">
        <v>101000000</v>
      </c>
      <c r="Y1822" s="5">
        <v>0</v>
      </c>
      <c r="Z1822" s="5">
        <v>0</v>
      </c>
      <c r="AA1822" s="6">
        <v>0</v>
      </c>
      <c r="AB1822" s="5">
        <v>0</v>
      </c>
      <c r="AC1822" s="5">
        <v>0</v>
      </c>
      <c r="AD1822" s="5">
        <v>0</v>
      </c>
      <c r="AE1822" s="5"/>
      <c r="AF1822" s="5">
        <v>761191294</v>
      </c>
      <c r="AG1822" s="5">
        <v>0</v>
      </c>
      <c r="AH1822" s="5">
        <v>29679547.28</v>
      </c>
      <c r="AI1822" s="5">
        <v>0</v>
      </c>
      <c r="AJ1822" s="5">
        <v>-4948.73</v>
      </c>
      <c r="AK1822" s="5">
        <v>0</v>
      </c>
      <c r="AL1822" s="5">
        <v>85902615.19</v>
      </c>
      <c r="AM1822" s="5">
        <v>0</v>
      </c>
      <c r="AN1822" s="5">
        <v>747440288.74</v>
      </c>
      <c r="AO1822" s="6">
        <f t="shared" si="84"/>
        <v>263177629.47</v>
      </c>
      <c r="AP1822" s="6">
        <f t="shared" si="85"/>
        <v>1624208796.48</v>
      </c>
      <c r="AQ1822" s="9">
        <f t="shared" si="86"/>
        <v>1887386425.95</v>
      </c>
    </row>
    <row r="1823" spans="1:43">
      <c r="A1823" s="5" t="s">
        <v>3685</v>
      </c>
      <c r="B1823" s="5" t="s">
        <v>3686</v>
      </c>
      <c r="C1823" s="6">
        <v>18436459.41</v>
      </c>
      <c r="D1823" s="5">
        <v>115518380.56</v>
      </c>
      <c r="E1823" s="5">
        <v>0</v>
      </c>
      <c r="F1823" s="5">
        <v>0</v>
      </c>
      <c r="G1823" s="5">
        <v>0</v>
      </c>
      <c r="H1823" s="5">
        <v>0</v>
      </c>
      <c r="I1823" s="5">
        <v>204885457.74</v>
      </c>
      <c r="J1823" s="5">
        <v>0</v>
      </c>
      <c r="K1823" s="5">
        <v>89183535.42</v>
      </c>
      <c r="L1823" s="5">
        <v>0</v>
      </c>
      <c r="M1823" s="5">
        <v>0</v>
      </c>
      <c r="N1823" s="5">
        <v>0</v>
      </c>
      <c r="O1823" s="5">
        <v>0</v>
      </c>
      <c r="P1823" s="6">
        <v>151028063.4</v>
      </c>
      <c r="Q1823" s="6">
        <v>99030522.41</v>
      </c>
      <c r="R1823" s="5">
        <v>0</v>
      </c>
      <c r="S1823" s="5">
        <v>0</v>
      </c>
      <c r="T1823" s="5">
        <v>0</v>
      </c>
      <c r="U1823" s="5">
        <v>0</v>
      </c>
      <c r="V1823" s="5">
        <v>1305949.36</v>
      </c>
      <c r="W1823" s="5">
        <v>0</v>
      </c>
      <c r="X1823" s="5">
        <v>0</v>
      </c>
      <c r="Y1823" s="5">
        <v>0</v>
      </c>
      <c r="Z1823" s="5">
        <v>0</v>
      </c>
      <c r="AA1823" s="6">
        <v>0</v>
      </c>
      <c r="AB1823" s="5">
        <v>0</v>
      </c>
      <c r="AC1823" s="5">
        <v>97879917.71</v>
      </c>
      <c r="AD1823" s="5">
        <v>24443950.11</v>
      </c>
      <c r="AE1823" s="5"/>
      <c r="AF1823" s="5">
        <v>1114816535</v>
      </c>
      <c r="AG1823" s="5">
        <v>0</v>
      </c>
      <c r="AH1823" s="5">
        <v>1923661372.67</v>
      </c>
      <c r="AI1823" s="5">
        <v>234565874.13</v>
      </c>
      <c r="AJ1823" s="5">
        <v>1153818.57</v>
      </c>
      <c r="AK1823" s="5">
        <v>0</v>
      </c>
      <c r="AL1823" s="5">
        <v>491963791.13</v>
      </c>
      <c r="AM1823" s="5">
        <v>0</v>
      </c>
      <c r="AN1823" s="5">
        <v>4656692945.2</v>
      </c>
      <c r="AO1823" s="6">
        <f t="shared" si="84"/>
        <v>801712236.12</v>
      </c>
      <c r="AP1823" s="6">
        <f t="shared" si="85"/>
        <v>8422854336.7</v>
      </c>
      <c r="AQ1823" s="9">
        <f t="shared" si="86"/>
        <v>9224566572.82</v>
      </c>
    </row>
    <row r="1824" spans="1:43">
      <c r="A1824" s="5" t="s">
        <v>3687</v>
      </c>
      <c r="B1824" s="5" t="s">
        <v>3688</v>
      </c>
      <c r="C1824" s="6">
        <v>5917374.24</v>
      </c>
      <c r="D1824" s="5">
        <v>115000000</v>
      </c>
      <c r="E1824" s="5">
        <v>0</v>
      </c>
      <c r="F1824" s="5">
        <v>0</v>
      </c>
      <c r="G1824" s="5">
        <v>0</v>
      </c>
      <c r="H1824" s="5">
        <v>0</v>
      </c>
      <c r="I1824" s="5">
        <v>87837381.39</v>
      </c>
      <c r="J1824" s="5">
        <v>0</v>
      </c>
      <c r="K1824" s="5">
        <v>8786240.49</v>
      </c>
      <c r="L1824" s="5">
        <v>0</v>
      </c>
      <c r="M1824" s="5">
        <v>0</v>
      </c>
      <c r="N1824" s="5">
        <v>0</v>
      </c>
      <c r="O1824" s="5">
        <v>0</v>
      </c>
      <c r="P1824" s="6">
        <v>158535.82</v>
      </c>
      <c r="Q1824" s="6">
        <v>3314835.74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6">
        <v>0</v>
      </c>
      <c r="AB1824" s="5">
        <v>0</v>
      </c>
      <c r="AC1824" s="5">
        <v>1177662.49</v>
      </c>
      <c r="AD1824" s="5">
        <v>0</v>
      </c>
      <c r="AE1824" s="5"/>
      <c r="AF1824" s="5">
        <v>323270000</v>
      </c>
      <c r="AG1824" s="5">
        <v>0</v>
      </c>
      <c r="AH1824" s="5">
        <v>132354523.74</v>
      </c>
      <c r="AI1824" s="5">
        <v>0</v>
      </c>
      <c r="AJ1824" s="5">
        <v>0</v>
      </c>
      <c r="AK1824" s="5">
        <v>25129.36</v>
      </c>
      <c r="AL1824" s="5">
        <v>15216301.45</v>
      </c>
      <c r="AM1824" s="5">
        <v>0</v>
      </c>
      <c r="AN1824" s="5">
        <v>-379384417.48</v>
      </c>
      <c r="AO1824" s="6">
        <f t="shared" si="84"/>
        <v>222192030.17</v>
      </c>
      <c r="AP1824" s="6">
        <f t="shared" si="85"/>
        <v>91481537.07</v>
      </c>
      <c r="AQ1824" s="9">
        <f t="shared" si="86"/>
        <v>313673567.24</v>
      </c>
    </row>
    <row r="1825" spans="1:43">
      <c r="A1825" s="5" t="s">
        <v>3689</v>
      </c>
      <c r="B1825" s="5" t="s">
        <v>3690</v>
      </c>
      <c r="C1825" s="6">
        <v>145073642.61</v>
      </c>
      <c r="D1825" s="5">
        <v>115000000</v>
      </c>
      <c r="E1825" s="5">
        <v>0</v>
      </c>
      <c r="F1825" s="5">
        <v>0</v>
      </c>
      <c r="G1825" s="5">
        <v>0</v>
      </c>
      <c r="H1825" s="5">
        <v>0</v>
      </c>
      <c r="I1825" s="5">
        <v>130208700.42</v>
      </c>
      <c r="J1825" s="5">
        <v>0</v>
      </c>
      <c r="K1825" s="5">
        <v>22659479.88</v>
      </c>
      <c r="L1825" s="5">
        <v>0</v>
      </c>
      <c r="M1825" s="5">
        <v>0</v>
      </c>
      <c r="N1825" s="5">
        <v>0</v>
      </c>
      <c r="O1825" s="5">
        <v>0</v>
      </c>
      <c r="P1825" s="6">
        <v>3940596.46</v>
      </c>
      <c r="Q1825" s="6">
        <v>20221376.07</v>
      </c>
      <c r="R1825" s="5">
        <v>0</v>
      </c>
      <c r="S1825" s="5">
        <v>0</v>
      </c>
      <c r="T1825" s="5">
        <v>0</v>
      </c>
      <c r="U1825" s="5">
        <v>284817057.53</v>
      </c>
      <c r="V1825" s="5">
        <v>6165414.01</v>
      </c>
      <c r="W1825" s="5">
        <v>0</v>
      </c>
      <c r="X1825" s="5">
        <v>1825377274.49</v>
      </c>
      <c r="Y1825" s="5">
        <v>0</v>
      </c>
      <c r="Z1825" s="5">
        <v>0</v>
      </c>
      <c r="AA1825" s="6">
        <v>0</v>
      </c>
      <c r="AB1825" s="5">
        <v>0</v>
      </c>
      <c r="AC1825" s="5">
        <v>34183034.15</v>
      </c>
      <c r="AD1825" s="5">
        <v>0</v>
      </c>
      <c r="AE1825" s="5"/>
      <c r="AF1825" s="5">
        <v>756791003</v>
      </c>
      <c r="AG1825" s="5">
        <v>0</v>
      </c>
      <c r="AH1825" s="5">
        <v>1884232770.98</v>
      </c>
      <c r="AI1825" s="5">
        <v>200012057.47</v>
      </c>
      <c r="AJ1825" s="5">
        <v>-24772164.1</v>
      </c>
      <c r="AK1825" s="5">
        <v>0</v>
      </c>
      <c r="AL1825" s="5">
        <v>150646720.2</v>
      </c>
      <c r="AM1825" s="5">
        <v>0</v>
      </c>
      <c r="AN1825" s="5">
        <v>1384057807.27</v>
      </c>
      <c r="AO1825" s="6">
        <f t="shared" si="84"/>
        <v>2587646575.62</v>
      </c>
      <c r="AP1825" s="6">
        <f t="shared" si="85"/>
        <v>4350968194.82</v>
      </c>
      <c r="AQ1825" s="9">
        <f t="shared" si="86"/>
        <v>6938614770.44</v>
      </c>
    </row>
    <row r="1826" spans="1:43">
      <c r="A1826" s="5" t="s">
        <v>3691</v>
      </c>
      <c r="B1826" s="5" t="s">
        <v>3692</v>
      </c>
      <c r="C1826" s="6">
        <v>16361519.4</v>
      </c>
      <c r="D1826" s="5">
        <v>115000000</v>
      </c>
      <c r="E1826" s="5">
        <v>0</v>
      </c>
      <c r="F1826" s="5">
        <v>0</v>
      </c>
      <c r="G1826" s="5">
        <v>0</v>
      </c>
      <c r="H1826" s="5">
        <v>0</v>
      </c>
      <c r="I1826" s="5">
        <v>312162894.1</v>
      </c>
      <c r="J1826" s="5">
        <v>0</v>
      </c>
      <c r="K1826" s="5">
        <v>159959107.05</v>
      </c>
      <c r="L1826" s="5">
        <v>0</v>
      </c>
      <c r="M1826" s="5">
        <v>0</v>
      </c>
      <c r="N1826" s="5">
        <v>0</v>
      </c>
      <c r="O1826" s="5">
        <v>0</v>
      </c>
      <c r="P1826" s="6">
        <v>145888243.21</v>
      </c>
      <c r="Q1826" s="6">
        <v>49789748.49</v>
      </c>
      <c r="R1826" s="5">
        <v>0</v>
      </c>
      <c r="S1826" s="5">
        <v>0</v>
      </c>
      <c r="T1826" s="5">
        <v>0</v>
      </c>
      <c r="U1826" s="5">
        <v>0</v>
      </c>
      <c r="V1826" s="5">
        <v>7301995.59</v>
      </c>
      <c r="W1826" s="5">
        <v>0</v>
      </c>
      <c r="X1826" s="5">
        <v>80320000</v>
      </c>
      <c r="Y1826" s="5">
        <v>0</v>
      </c>
      <c r="Z1826" s="5">
        <v>0</v>
      </c>
      <c r="AA1826" s="6">
        <v>0</v>
      </c>
      <c r="AB1826" s="5">
        <v>54859971.62</v>
      </c>
      <c r="AC1826" s="5">
        <v>39454641.6</v>
      </c>
      <c r="AD1826" s="5">
        <v>0</v>
      </c>
      <c r="AE1826" s="5"/>
      <c r="AF1826" s="5">
        <v>1015610601</v>
      </c>
      <c r="AG1826" s="5">
        <v>0</v>
      </c>
      <c r="AH1826" s="5">
        <v>540336982.21</v>
      </c>
      <c r="AI1826" s="5">
        <v>0</v>
      </c>
      <c r="AJ1826" s="5">
        <v>16724889.48</v>
      </c>
      <c r="AK1826" s="5">
        <v>0</v>
      </c>
      <c r="AL1826" s="5">
        <v>326906120.55</v>
      </c>
      <c r="AM1826" s="5">
        <v>0</v>
      </c>
      <c r="AN1826" s="5">
        <v>2928837084.12</v>
      </c>
      <c r="AO1826" s="6">
        <f t="shared" si="84"/>
        <v>981098121.06</v>
      </c>
      <c r="AP1826" s="6">
        <f t="shared" si="85"/>
        <v>4828415677.36</v>
      </c>
      <c r="AQ1826" s="9">
        <f t="shared" si="86"/>
        <v>5809513798.42</v>
      </c>
    </row>
    <row r="1827" spans="1:43">
      <c r="A1827" s="5" t="s">
        <v>3693</v>
      </c>
      <c r="B1827" s="5" t="s">
        <v>3694</v>
      </c>
      <c r="C1827" s="6">
        <v>9776216.84</v>
      </c>
      <c r="D1827" s="5">
        <v>114995338.11</v>
      </c>
      <c r="E1827" s="5">
        <v>0</v>
      </c>
      <c r="F1827" s="5">
        <v>0</v>
      </c>
      <c r="G1827" s="5">
        <v>0</v>
      </c>
      <c r="H1827" s="5">
        <v>0</v>
      </c>
      <c r="I1827" s="5">
        <v>974660117.17</v>
      </c>
      <c r="J1827" s="5">
        <v>0</v>
      </c>
      <c r="K1827" s="5">
        <v>19642590.56</v>
      </c>
      <c r="L1827" s="5">
        <v>0</v>
      </c>
      <c r="M1827" s="5">
        <v>0</v>
      </c>
      <c r="N1827" s="5">
        <v>0</v>
      </c>
      <c r="O1827" s="5">
        <v>0</v>
      </c>
      <c r="P1827" s="6">
        <v>28875304.97</v>
      </c>
      <c r="Q1827" s="6">
        <v>4675168.51</v>
      </c>
      <c r="R1827" s="5">
        <v>0</v>
      </c>
      <c r="S1827" s="5">
        <v>0</v>
      </c>
      <c r="T1827" s="5">
        <v>0</v>
      </c>
      <c r="U1827" s="5">
        <v>2125912.24</v>
      </c>
      <c r="V1827" s="5">
        <v>2234159.64</v>
      </c>
      <c r="W1827" s="5">
        <v>0</v>
      </c>
      <c r="X1827" s="5">
        <v>0</v>
      </c>
      <c r="Y1827" s="5">
        <v>0</v>
      </c>
      <c r="Z1827" s="5">
        <v>0</v>
      </c>
      <c r="AA1827" s="6">
        <v>0</v>
      </c>
      <c r="AB1827" s="5">
        <v>0</v>
      </c>
      <c r="AC1827" s="5">
        <v>94057687.8</v>
      </c>
      <c r="AD1827" s="5">
        <v>0</v>
      </c>
      <c r="AE1827" s="5"/>
      <c r="AF1827" s="5">
        <v>499444930</v>
      </c>
      <c r="AG1827" s="5">
        <v>0</v>
      </c>
      <c r="AH1827" s="5">
        <v>1826918694.3</v>
      </c>
      <c r="AI1827" s="5">
        <v>107625000</v>
      </c>
      <c r="AJ1827" s="5">
        <v>-6882589.96</v>
      </c>
      <c r="AK1827" s="5">
        <v>0</v>
      </c>
      <c r="AL1827" s="5">
        <v>38369508.69</v>
      </c>
      <c r="AM1827" s="5">
        <v>0</v>
      </c>
      <c r="AN1827" s="5">
        <v>-791642707.98</v>
      </c>
      <c r="AO1827" s="6">
        <f t="shared" si="84"/>
        <v>1251042495.84</v>
      </c>
      <c r="AP1827" s="6">
        <f t="shared" si="85"/>
        <v>1673832835.05</v>
      </c>
      <c r="AQ1827" s="9">
        <f t="shared" si="86"/>
        <v>2924875330.89</v>
      </c>
    </row>
    <row r="1828" spans="1:43">
      <c r="A1828" s="5" t="s">
        <v>3695</v>
      </c>
      <c r="B1828" s="5" t="s">
        <v>3696</v>
      </c>
      <c r="C1828" s="6">
        <v>1579452.29</v>
      </c>
      <c r="D1828" s="5">
        <v>114611558.15</v>
      </c>
      <c r="E1828" s="5">
        <v>0</v>
      </c>
      <c r="F1828" s="5">
        <v>0</v>
      </c>
      <c r="G1828" s="5">
        <v>0</v>
      </c>
      <c r="H1828" s="5">
        <v>0</v>
      </c>
      <c r="I1828" s="5">
        <v>98236088.15</v>
      </c>
      <c r="J1828" s="5">
        <v>0</v>
      </c>
      <c r="K1828" s="5">
        <v>17454361.45</v>
      </c>
      <c r="L1828" s="5">
        <v>0</v>
      </c>
      <c r="M1828" s="5">
        <v>0</v>
      </c>
      <c r="N1828" s="5">
        <v>0</v>
      </c>
      <c r="O1828" s="5">
        <v>0</v>
      </c>
      <c r="P1828" s="6">
        <v>22569147.52</v>
      </c>
      <c r="Q1828" s="6">
        <v>7663936.24</v>
      </c>
      <c r="R1828" s="5">
        <v>0</v>
      </c>
      <c r="S1828" s="5">
        <v>0</v>
      </c>
      <c r="T1828" s="5">
        <v>0</v>
      </c>
      <c r="U1828" s="5">
        <v>5000000</v>
      </c>
      <c r="V1828" s="5">
        <v>2296683.72</v>
      </c>
      <c r="W1828" s="5">
        <v>0</v>
      </c>
      <c r="X1828" s="5">
        <v>99560363.55</v>
      </c>
      <c r="Y1828" s="5">
        <v>0</v>
      </c>
      <c r="Z1828" s="5">
        <v>0</v>
      </c>
      <c r="AA1828" s="6">
        <v>0</v>
      </c>
      <c r="AB1828" s="5">
        <v>0</v>
      </c>
      <c r="AC1828" s="5">
        <v>19402905.82</v>
      </c>
      <c r="AD1828" s="5">
        <v>0</v>
      </c>
      <c r="AE1828" s="5"/>
      <c r="AF1828" s="5">
        <v>214952162</v>
      </c>
      <c r="AG1828" s="5">
        <v>0</v>
      </c>
      <c r="AH1828" s="5">
        <v>447664600.31</v>
      </c>
      <c r="AI1828" s="5">
        <v>4549214.5</v>
      </c>
      <c r="AJ1828" s="5">
        <v>-1021187.74</v>
      </c>
      <c r="AK1828" s="5">
        <v>11563614.09</v>
      </c>
      <c r="AL1828" s="5">
        <v>38208240.89</v>
      </c>
      <c r="AM1828" s="5">
        <v>0</v>
      </c>
      <c r="AN1828" s="5">
        <v>348426227.46</v>
      </c>
      <c r="AO1828" s="6">
        <f t="shared" si="84"/>
        <v>388374496.89</v>
      </c>
      <c r="AP1828" s="6">
        <f t="shared" si="85"/>
        <v>1064342871.51</v>
      </c>
      <c r="AQ1828" s="9">
        <f t="shared" si="86"/>
        <v>1452717368.4</v>
      </c>
    </row>
    <row r="1829" spans="1:43">
      <c r="A1829" s="5" t="s">
        <v>3697</v>
      </c>
      <c r="B1829" s="5" t="s">
        <v>3698</v>
      </c>
      <c r="C1829" s="6">
        <v>1998492.21</v>
      </c>
      <c r="D1829" s="5">
        <v>114581499.99</v>
      </c>
      <c r="E1829" s="5">
        <v>0</v>
      </c>
      <c r="F1829" s="5">
        <v>0</v>
      </c>
      <c r="G1829" s="5">
        <v>0</v>
      </c>
      <c r="H1829" s="5">
        <v>0</v>
      </c>
      <c r="I1829" s="5">
        <v>33261645.66</v>
      </c>
      <c r="J1829" s="5">
        <v>0</v>
      </c>
      <c r="K1829" s="5">
        <v>5522688.89</v>
      </c>
      <c r="L1829" s="5">
        <v>0</v>
      </c>
      <c r="M1829" s="5">
        <v>0</v>
      </c>
      <c r="N1829" s="5">
        <v>0</v>
      </c>
      <c r="O1829" s="5">
        <v>0</v>
      </c>
      <c r="P1829" s="6">
        <v>6707230.15</v>
      </c>
      <c r="Q1829" s="6">
        <v>8406415.36</v>
      </c>
      <c r="R1829" s="5">
        <v>0</v>
      </c>
      <c r="S1829" s="5">
        <v>0</v>
      </c>
      <c r="T1829" s="5">
        <v>0</v>
      </c>
      <c r="U1829" s="5">
        <v>21635597.74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6">
        <v>0</v>
      </c>
      <c r="AB1829" s="5">
        <v>0</v>
      </c>
      <c r="AC1829" s="5">
        <v>0</v>
      </c>
      <c r="AD1829" s="5">
        <v>0</v>
      </c>
      <c r="AE1829" s="5"/>
      <c r="AF1829" s="5">
        <v>400451000</v>
      </c>
      <c r="AG1829" s="5">
        <v>0</v>
      </c>
      <c r="AH1829" s="5">
        <v>354008124.74</v>
      </c>
      <c r="AI1829" s="5">
        <v>0</v>
      </c>
      <c r="AJ1829" s="5">
        <v>0</v>
      </c>
      <c r="AK1829" s="5">
        <v>0</v>
      </c>
      <c r="AL1829" s="5">
        <v>52885274.19</v>
      </c>
      <c r="AM1829" s="5">
        <v>0</v>
      </c>
      <c r="AN1829" s="5">
        <v>297933611.72</v>
      </c>
      <c r="AO1829" s="6">
        <f t="shared" si="84"/>
        <v>192113570</v>
      </c>
      <c r="AP1829" s="6">
        <f t="shared" si="85"/>
        <v>1105278010.65</v>
      </c>
      <c r="AQ1829" s="9">
        <f t="shared" si="86"/>
        <v>1297391580.65</v>
      </c>
    </row>
    <row r="1830" spans="1:43">
      <c r="A1830" s="5" t="s">
        <v>3699</v>
      </c>
      <c r="B1830" s="5" t="s">
        <v>3700</v>
      </c>
      <c r="C1830" s="6">
        <v>3153871.17</v>
      </c>
      <c r="D1830" s="5">
        <v>113866034.65</v>
      </c>
      <c r="E1830" s="5">
        <v>0</v>
      </c>
      <c r="F1830" s="5">
        <v>0</v>
      </c>
      <c r="G1830" s="5">
        <v>0</v>
      </c>
      <c r="H1830" s="5">
        <v>0</v>
      </c>
      <c r="I1830" s="5">
        <v>113716892.03</v>
      </c>
      <c r="J1830" s="5">
        <v>0</v>
      </c>
      <c r="K1830" s="5">
        <v>57009089.74</v>
      </c>
      <c r="L1830" s="5">
        <v>0</v>
      </c>
      <c r="M1830" s="5">
        <v>0</v>
      </c>
      <c r="N1830" s="5">
        <v>0</v>
      </c>
      <c r="O1830" s="5">
        <v>0</v>
      </c>
      <c r="P1830" s="6">
        <v>25919318.98</v>
      </c>
      <c r="Q1830" s="6">
        <v>6427101.45</v>
      </c>
      <c r="R1830" s="5">
        <v>0</v>
      </c>
      <c r="S1830" s="5">
        <v>0</v>
      </c>
      <c r="T1830" s="5">
        <v>0</v>
      </c>
      <c r="U1830" s="5">
        <v>63569656.01</v>
      </c>
      <c r="V1830" s="5">
        <v>53254856.68</v>
      </c>
      <c r="W1830" s="5">
        <v>0</v>
      </c>
      <c r="X1830" s="5">
        <v>41350000</v>
      </c>
      <c r="Y1830" s="5">
        <v>0</v>
      </c>
      <c r="Z1830" s="5">
        <v>0</v>
      </c>
      <c r="AA1830" s="6">
        <v>0</v>
      </c>
      <c r="AB1830" s="5">
        <v>2522958.21</v>
      </c>
      <c r="AC1830" s="5">
        <v>0</v>
      </c>
      <c r="AD1830" s="5">
        <v>0</v>
      </c>
      <c r="AE1830" s="5"/>
      <c r="AF1830" s="5">
        <v>200517800</v>
      </c>
      <c r="AG1830" s="5">
        <v>0</v>
      </c>
      <c r="AH1830" s="5">
        <v>171124442.89</v>
      </c>
      <c r="AI1830" s="5">
        <v>0</v>
      </c>
      <c r="AJ1830" s="5">
        <v>0</v>
      </c>
      <c r="AK1830" s="5">
        <v>7510783.25</v>
      </c>
      <c r="AL1830" s="5">
        <v>24244937</v>
      </c>
      <c r="AM1830" s="5">
        <v>0</v>
      </c>
      <c r="AN1830" s="5">
        <v>459388956.88</v>
      </c>
      <c r="AO1830" s="6">
        <f t="shared" si="84"/>
        <v>480789778.92</v>
      </c>
      <c r="AP1830" s="6">
        <f t="shared" si="85"/>
        <v>862786920.02</v>
      </c>
      <c r="AQ1830" s="9">
        <f t="shared" si="86"/>
        <v>1343576698.94</v>
      </c>
    </row>
    <row r="1831" spans="1:43">
      <c r="A1831" s="5" t="s">
        <v>3701</v>
      </c>
      <c r="B1831" s="5" t="s">
        <v>3702</v>
      </c>
      <c r="C1831" s="6">
        <v>0</v>
      </c>
      <c r="D1831" s="5">
        <v>113000000</v>
      </c>
      <c r="E1831" s="5">
        <v>0</v>
      </c>
      <c r="F1831" s="5">
        <v>0</v>
      </c>
      <c r="G1831" s="5">
        <v>0</v>
      </c>
      <c r="H1831" s="5">
        <v>0</v>
      </c>
      <c r="I1831" s="5">
        <v>65894107.29</v>
      </c>
      <c r="J1831" s="5">
        <v>0</v>
      </c>
      <c r="K1831" s="5">
        <v>6077321.87</v>
      </c>
      <c r="L1831" s="5">
        <v>0</v>
      </c>
      <c r="M1831" s="5">
        <v>0</v>
      </c>
      <c r="N1831" s="5">
        <v>0</v>
      </c>
      <c r="O1831" s="5">
        <v>0</v>
      </c>
      <c r="P1831" s="6">
        <v>6454921.73</v>
      </c>
      <c r="Q1831" s="6">
        <v>31321452.48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7300000</v>
      </c>
      <c r="Y1831" s="5">
        <v>0</v>
      </c>
      <c r="Z1831" s="5">
        <v>0</v>
      </c>
      <c r="AA1831" s="6">
        <v>0</v>
      </c>
      <c r="AB1831" s="5">
        <v>0</v>
      </c>
      <c r="AC1831" s="5">
        <v>143294128.01</v>
      </c>
      <c r="AD1831" s="5">
        <v>0</v>
      </c>
      <c r="AE1831" s="5"/>
      <c r="AF1831" s="5">
        <v>512785928</v>
      </c>
      <c r="AG1831" s="5">
        <v>0</v>
      </c>
      <c r="AH1831" s="5">
        <v>668803999.7</v>
      </c>
      <c r="AI1831" s="5">
        <v>86829135.52</v>
      </c>
      <c r="AJ1831" s="5">
        <v>0</v>
      </c>
      <c r="AK1831" s="5">
        <v>0</v>
      </c>
      <c r="AL1831" s="5">
        <v>118449102.9</v>
      </c>
      <c r="AM1831" s="5">
        <v>0</v>
      </c>
      <c r="AN1831" s="5">
        <v>1155223885.89</v>
      </c>
      <c r="AO1831" s="6">
        <f t="shared" si="84"/>
        <v>373341931.38</v>
      </c>
      <c r="AP1831" s="6">
        <f t="shared" si="85"/>
        <v>2542092052.01</v>
      </c>
      <c r="AQ1831" s="9">
        <f t="shared" si="86"/>
        <v>2915433983.39</v>
      </c>
    </row>
    <row r="1832" spans="1:43">
      <c r="A1832" s="5" t="s">
        <v>3703</v>
      </c>
      <c r="B1832" s="5" t="s">
        <v>3704</v>
      </c>
      <c r="C1832" s="6">
        <v>17265393.76</v>
      </c>
      <c r="D1832" s="5">
        <v>112030428.34</v>
      </c>
      <c r="E1832" s="5">
        <v>0</v>
      </c>
      <c r="F1832" s="5">
        <v>0</v>
      </c>
      <c r="G1832" s="5">
        <v>0</v>
      </c>
      <c r="H1832" s="5">
        <v>0</v>
      </c>
      <c r="I1832" s="5">
        <v>1048176405.06</v>
      </c>
      <c r="J1832" s="5">
        <v>0</v>
      </c>
      <c r="K1832" s="5">
        <v>169481195.07</v>
      </c>
      <c r="L1832" s="5">
        <v>0</v>
      </c>
      <c r="M1832" s="5">
        <v>0</v>
      </c>
      <c r="N1832" s="5">
        <v>0</v>
      </c>
      <c r="O1832" s="5">
        <v>0</v>
      </c>
      <c r="P1832" s="6">
        <v>83133028.08</v>
      </c>
      <c r="Q1832" s="6">
        <v>18364716.03</v>
      </c>
      <c r="R1832" s="5">
        <v>0</v>
      </c>
      <c r="S1832" s="5">
        <v>0</v>
      </c>
      <c r="T1832" s="5">
        <v>0</v>
      </c>
      <c r="U1832" s="5">
        <v>50830000</v>
      </c>
      <c r="V1832" s="5">
        <v>0</v>
      </c>
      <c r="W1832" s="5">
        <v>0</v>
      </c>
      <c r="X1832" s="5">
        <v>194500000</v>
      </c>
      <c r="Y1832" s="5">
        <v>0</v>
      </c>
      <c r="Z1832" s="5">
        <v>0</v>
      </c>
      <c r="AA1832" s="6">
        <v>0</v>
      </c>
      <c r="AB1832" s="5">
        <v>21080671.98</v>
      </c>
      <c r="AC1832" s="5">
        <v>200196470.88</v>
      </c>
      <c r="AD1832" s="5">
        <v>0</v>
      </c>
      <c r="AE1832" s="5"/>
      <c r="AF1832" s="5">
        <v>512199997</v>
      </c>
      <c r="AG1832" s="5">
        <v>0</v>
      </c>
      <c r="AH1832" s="5">
        <v>3951307481.93</v>
      </c>
      <c r="AI1832" s="5">
        <v>94942800</v>
      </c>
      <c r="AJ1832" s="5">
        <v>-27065574.39</v>
      </c>
      <c r="AK1832" s="5">
        <v>0</v>
      </c>
      <c r="AL1832" s="5">
        <v>39811677.52</v>
      </c>
      <c r="AM1832" s="5">
        <v>0</v>
      </c>
      <c r="AN1832" s="5">
        <v>-16292464.73</v>
      </c>
      <c r="AO1832" s="6">
        <f t="shared" si="84"/>
        <v>1915058309.2</v>
      </c>
      <c r="AP1832" s="6">
        <f t="shared" si="85"/>
        <v>4554903917.33</v>
      </c>
      <c r="AQ1832" s="9">
        <f t="shared" si="86"/>
        <v>6469962226.53</v>
      </c>
    </row>
    <row r="1833" spans="1:43">
      <c r="A1833" s="5" t="s">
        <v>3705</v>
      </c>
      <c r="B1833" s="5" t="s">
        <v>3706</v>
      </c>
      <c r="C1833" s="6">
        <v>4160317.95</v>
      </c>
      <c r="D1833" s="5">
        <v>111798061.59</v>
      </c>
      <c r="E1833" s="5">
        <v>0</v>
      </c>
      <c r="F1833" s="5">
        <v>0</v>
      </c>
      <c r="G1833" s="5">
        <v>0</v>
      </c>
      <c r="H1833" s="5">
        <v>0</v>
      </c>
      <c r="I1833" s="5">
        <v>286988828.68</v>
      </c>
      <c r="J1833" s="5">
        <v>0</v>
      </c>
      <c r="K1833" s="5">
        <v>7835543.84</v>
      </c>
      <c r="L1833" s="5">
        <v>0</v>
      </c>
      <c r="M1833" s="5">
        <v>0</v>
      </c>
      <c r="N1833" s="5">
        <v>0</v>
      </c>
      <c r="O1833" s="5">
        <v>0</v>
      </c>
      <c r="P1833" s="6">
        <v>13735971.78</v>
      </c>
      <c r="Q1833" s="6">
        <v>15120257.21</v>
      </c>
      <c r="R1833" s="5">
        <v>0</v>
      </c>
      <c r="S1833" s="5">
        <v>0</v>
      </c>
      <c r="T1833" s="5">
        <v>0</v>
      </c>
      <c r="U1833" s="5">
        <v>2022483.33</v>
      </c>
      <c r="V1833" s="5">
        <v>1018620.7</v>
      </c>
      <c r="W1833" s="5">
        <v>0</v>
      </c>
      <c r="X1833" s="5">
        <v>17000000</v>
      </c>
      <c r="Y1833" s="5">
        <v>0</v>
      </c>
      <c r="Z1833" s="5">
        <v>0</v>
      </c>
      <c r="AA1833" s="6">
        <v>0</v>
      </c>
      <c r="AB1833" s="5">
        <v>0</v>
      </c>
      <c r="AC1833" s="5">
        <v>0</v>
      </c>
      <c r="AD1833" s="5">
        <v>0</v>
      </c>
      <c r="AE1833" s="5"/>
      <c r="AF1833" s="5">
        <v>213486406</v>
      </c>
      <c r="AG1833" s="5">
        <v>0</v>
      </c>
      <c r="AH1833" s="5">
        <v>241838388.48</v>
      </c>
      <c r="AI1833" s="5">
        <v>98721981.93</v>
      </c>
      <c r="AJ1833" s="5">
        <v>-3429099.53</v>
      </c>
      <c r="AK1833" s="5">
        <v>0</v>
      </c>
      <c r="AL1833" s="5">
        <v>16440437.19</v>
      </c>
      <c r="AM1833" s="5">
        <v>0</v>
      </c>
      <c r="AN1833" s="5">
        <v>451418377.83</v>
      </c>
      <c r="AO1833" s="6">
        <f t="shared" si="84"/>
        <v>459680085.08</v>
      </c>
      <c r="AP1833" s="6">
        <f t="shared" si="85"/>
        <v>1018476491.9</v>
      </c>
      <c r="AQ1833" s="9">
        <f t="shared" si="86"/>
        <v>1478156576.98</v>
      </c>
    </row>
    <row r="1834" spans="1:43">
      <c r="A1834" s="5" t="s">
        <v>3707</v>
      </c>
      <c r="B1834" s="5" t="s">
        <v>3708</v>
      </c>
      <c r="C1834" s="6">
        <v>442725829.45</v>
      </c>
      <c r="D1834" s="5">
        <v>110652354.43</v>
      </c>
      <c r="E1834" s="5">
        <v>0</v>
      </c>
      <c r="F1834" s="5">
        <v>0</v>
      </c>
      <c r="G1834" s="5">
        <v>0</v>
      </c>
      <c r="H1834" s="5">
        <v>0</v>
      </c>
      <c r="I1834" s="5">
        <v>17501274231.56</v>
      </c>
      <c r="J1834" s="5">
        <v>0</v>
      </c>
      <c r="K1834" s="5">
        <v>9463881897.03</v>
      </c>
      <c r="L1834" s="5">
        <v>0</v>
      </c>
      <c r="M1834" s="5">
        <v>0</v>
      </c>
      <c r="N1834" s="5">
        <v>0</v>
      </c>
      <c r="O1834" s="5">
        <v>0</v>
      </c>
      <c r="P1834" s="6">
        <v>142468628.89</v>
      </c>
      <c r="Q1834" s="6">
        <v>785396698.75</v>
      </c>
      <c r="R1834" s="5">
        <v>0</v>
      </c>
      <c r="S1834" s="5">
        <v>0</v>
      </c>
      <c r="T1834" s="5">
        <v>0</v>
      </c>
      <c r="U1834" s="5">
        <v>1085582251.4</v>
      </c>
      <c r="V1834" s="5">
        <v>1061637261.79</v>
      </c>
      <c r="W1834" s="5">
        <v>0</v>
      </c>
      <c r="X1834" s="5">
        <v>3532702126.6</v>
      </c>
      <c r="Y1834" s="5">
        <v>0</v>
      </c>
      <c r="Z1834" s="5">
        <v>0</v>
      </c>
      <c r="AA1834" s="6">
        <v>0</v>
      </c>
      <c r="AB1834" s="5">
        <v>1352533008.43</v>
      </c>
      <c r="AC1834" s="5">
        <v>335593955.37</v>
      </c>
      <c r="AD1834" s="5">
        <v>0</v>
      </c>
      <c r="AE1834" s="5"/>
      <c r="AF1834" s="5">
        <v>1956326712</v>
      </c>
      <c r="AG1834" s="5">
        <v>0</v>
      </c>
      <c r="AH1834" s="5">
        <v>10652063780.55</v>
      </c>
      <c r="AI1834" s="5">
        <v>136305379.49</v>
      </c>
      <c r="AJ1834" s="5">
        <v>35589636.74</v>
      </c>
      <c r="AK1834" s="5">
        <v>0</v>
      </c>
      <c r="AL1834" s="5">
        <v>240614409.7</v>
      </c>
      <c r="AM1834" s="5">
        <v>0</v>
      </c>
      <c r="AN1834" s="5">
        <v>4683833799.42</v>
      </c>
      <c r="AO1834" s="6">
        <f t="shared" si="84"/>
        <v>35814448243.7</v>
      </c>
      <c r="AP1834" s="6">
        <f t="shared" si="85"/>
        <v>17704733717.9</v>
      </c>
      <c r="AQ1834" s="9">
        <f t="shared" si="86"/>
        <v>53519181961.6</v>
      </c>
    </row>
    <row r="1835" spans="1:43">
      <c r="A1835" s="5" t="s">
        <v>3709</v>
      </c>
      <c r="B1835" s="5" t="s">
        <v>3710</v>
      </c>
      <c r="C1835" s="6">
        <v>98057396.82</v>
      </c>
      <c r="D1835" s="5">
        <v>110178755.61</v>
      </c>
      <c r="E1835" s="5">
        <v>0</v>
      </c>
      <c r="F1835" s="5">
        <v>0</v>
      </c>
      <c r="G1835" s="5">
        <v>0</v>
      </c>
      <c r="H1835" s="5">
        <v>0</v>
      </c>
      <c r="I1835" s="5">
        <v>594083042.76</v>
      </c>
      <c r="J1835" s="5">
        <v>58567765.02</v>
      </c>
      <c r="K1835" s="5">
        <v>4079987.51</v>
      </c>
      <c r="L1835" s="5">
        <v>0</v>
      </c>
      <c r="M1835" s="5">
        <v>0</v>
      </c>
      <c r="N1835" s="5">
        <v>0</v>
      </c>
      <c r="O1835" s="5">
        <v>0</v>
      </c>
      <c r="P1835" s="6">
        <v>23887201.75</v>
      </c>
      <c r="Q1835" s="6">
        <v>65421193.95</v>
      </c>
      <c r="R1835" s="5">
        <v>0</v>
      </c>
      <c r="S1835" s="5">
        <v>0</v>
      </c>
      <c r="T1835" s="5">
        <v>0</v>
      </c>
      <c r="U1835" s="5">
        <v>664314288.15</v>
      </c>
      <c r="V1835" s="5">
        <v>0</v>
      </c>
      <c r="W1835" s="5">
        <v>0</v>
      </c>
      <c r="X1835" s="5">
        <v>776000000</v>
      </c>
      <c r="Y1835" s="5">
        <v>200000000</v>
      </c>
      <c r="Z1835" s="5">
        <v>0</v>
      </c>
      <c r="AA1835" s="6">
        <v>0</v>
      </c>
      <c r="AB1835" s="5">
        <v>0</v>
      </c>
      <c r="AC1835" s="5">
        <v>4602469.02</v>
      </c>
      <c r="AD1835" s="5">
        <v>131924625.07</v>
      </c>
      <c r="AE1835" s="5"/>
      <c r="AF1835" s="5">
        <v>2737351947</v>
      </c>
      <c r="AG1835" s="5">
        <v>0</v>
      </c>
      <c r="AH1835" s="5">
        <v>4653838038.01</v>
      </c>
      <c r="AI1835" s="5">
        <v>0</v>
      </c>
      <c r="AJ1835" s="5">
        <v>85987376.76</v>
      </c>
      <c r="AK1835" s="5">
        <v>0</v>
      </c>
      <c r="AL1835" s="5">
        <v>149310013.3</v>
      </c>
      <c r="AM1835" s="5">
        <v>0</v>
      </c>
      <c r="AN1835" s="5">
        <v>-326735582.19</v>
      </c>
      <c r="AO1835" s="6">
        <f t="shared" si="84"/>
        <v>2731116725.66</v>
      </c>
      <c r="AP1835" s="6">
        <f t="shared" si="85"/>
        <v>7299751792.88</v>
      </c>
      <c r="AQ1835" s="9">
        <f t="shared" si="86"/>
        <v>10030868518.54</v>
      </c>
    </row>
    <row r="1836" spans="1:43">
      <c r="A1836" s="5" t="s">
        <v>3711</v>
      </c>
      <c r="B1836" s="5" t="s">
        <v>3712</v>
      </c>
      <c r="C1836" s="6">
        <v>0</v>
      </c>
      <c r="D1836" s="5">
        <v>110144762.88</v>
      </c>
      <c r="E1836" s="5">
        <v>0</v>
      </c>
      <c r="F1836" s="5">
        <v>0</v>
      </c>
      <c r="G1836" s="5">
        <v>0</v>
      </c>
      <c r="H1836" s="5">
        <v>0</v>
      </c>
      <c r="I1836" s="5">
        <v>90891833.19</v>
      </c>
      <c r="J1836" s="5">
        <v>0</v>
      </c>
      <c r="K1836" s="5">
        <v>6309150.24</v>
      </c>
      <c r="L1836" s="5">
        <v>0</v>
      </c>
      <c r="M1836" s="5">
        <v>0</v>
      </c>
      <c r="N1836" s="5">
        <v>0</v>
      </c>
      <c r="O1836" s="5">
        <v>0</v>
      </c>
      <c r="P1836" s="6">
        <v>26060361.13</v>
      </c>
      <c r="Q1836" s="6">
        <v>7268552.09</v>
      </c>
      <c r="R1836" s="5">
        <v>0</v>
      </c>
      <c r="S1836" s="5">
        <v>0</v>
      </c>
      <c r="T1836" s="5">
        <v>0</v>
      </c>
      <c r="U1836" s="5">
        <v>54426053.17</v>
      </c>
      <c r="V1836" s="5">
        <v>652465.19</v>
      </c>
      <c r="W1836" s="5">
        <v>0</v>
      </c>
      <c r="X1836" s="5">
        <v>226166099.32</v>
      </c>
      <c r="Y1836" s="5">
        <v>0</v>
      </c>
      <c r="Z1836" s="5">
        <v>0</v>
      </c>
      <c r="AA1836" s="6">
        <v>0</v>
      </c>
      <c r="AB1836" s="5">
        <v>0</v>
      </c>
      <c r="AC1836" s="5">
        <v>15778871.69</v>
      </c>
      <c r="AD1836" s="5">
        <v>0</v>
      </c>
      <c r="AE1836" s="5"/>
      <c r="AF1836" s="5">
        <v>124780000</v>
      </c>
      <c r="AG1836" s="5">
        <v>0</v>
      </c>
      <c r="AH1836" s="5">
        <v>526961762.97</v>
      </c>
      <c r="AI1836" s="5">
        <v>0</v>
      </c>
      <c r="AJ1836" s="5">
        <v>0</v>
      </c>
      <c r="AK1836" s="5">
        <v>0</v>
      </c>
      <c r="AL1836" s="5">
        <v>28257822.08</v>
      </c>
      <c r="AM1836" s="5">
        <v>0</v>
      </c>
      <c r="AN1836" s="5">
        <v>323291036.36</v>
      </c>
      <c r="AO1836" s="6">
        <f t="shared" si="84"/>
        <v>537698148.9</v>
      </c>
      <c r="AP1836" s="6">
        <f t="shared" si="85"/>
        <v>1003290621.41</v>
      </c>
      <c r="AQ1836" s="9">
        <f t="shared" si="86"/>
        <v>1540988770.31</v>
      </c>
    </row>
    <row r="1837" spans="1:43">
      <c r="A1837" s="5" t="s">
        <v>3713</v>
      </c>
      <c r="B1837" s="5" t="s">
        <v>3714</v>
      </c>
      <c r="C1837" s="6">
        <v>0</v>
      </c>
      <c r="D1837" s="5">
        <v>110094383.56</v>
      </c>
      <c r="E1837" s="5">
        <v>0</v>
      </c>
      <c r="F1837" s="5">
        <v>0</v>
      </c>
      <c r="G1837" s="5">
        <v>0</v>
      </c>
      <c r="H1837" s="5">
        <v>0</v>
      </c>
      <c r="I1837" s="5">
        <v>256918491.98</v>
      </c>
      <c r="J1837" s="5">
        <v>0</v>
      </c>
      <c r="K1837" s="5">
        <v>90259922.15</v>
      </c>
      <c r="L1837" s="5">
        <v>0</v>
      </c>
      <c r="M1837" s="5">
        <v>0</v>
      </c>
      <c r="N1837" s="5">
        <v>0</v>
      </c>
      <c r="O1837" s="5">
        <v>0</v>
      </c>
      <c r="P1837" s="6">
        <v>23731551</v>
      </c>
      <c r="Q1837" s="6">
        <v>29639682.72</v>
      </c>
      <c r="R1837" s="5">
        <v>0</v>
      </c>
      <c r="S1837" s="5">
        <v>0</v>
      </c>
      <c r="T1837" s="5">
        <v>0</v>
      </c>
      <c r="U1837" s="5">
        <v>0</v>
      </c>
      <c r="V1837" s="5">
        <v>11720487.75</v>
      </c>
      <c r="W1837" s="5">
        <v>0</v>
      </c>
      <c r="X1837" s="5">
        <v>0</v>
      </c>
      <c r="Y1837" s="5">
        <v>0</v>
      </c>
      <c r="Z1837" s="5">
        <v>0</v>
      </c>
      <c r="AA1837" s="6">
        <v>0</v>
      </c>
      <c r="AB1837" s="5">
        <v>0</v>
      </c>
      <c r="AC1837" s="5">
        <v>189123406.71</v>
      </c>
      <c r="AD1837" s="5">
        <v>0</v>
      </c>
      <c r="AE1837" s="5"/>
      <c r="AF1837" s="5">
        <v>497360000</v>
      </c>
      <c r="AG1837" s="5">
        <v>0</v>
      </c>
      <c r="AH1837" s="5">
        <v>1708649789.95</v>
      </c>
      <c r="AI1837" s="5">
        <v>152001112.48</v>
      </c>
      <c r="AJ1837" s="5">
        <v>0</v>
      </c>
      <c r="AK1837" s="5">
        <v>0</v>
      </c>
      <c r="AL1837" s="5">
        <v>160568246.95</v>
      </c>
      <c r="AM1837" s="5">
        <v>0</v>
      </c>
      <c r="AN1837" s="5">
        <v>1228239931.38</v>
      </c>
      <c r="AO1837" s="6">
        <f t="shared" si="84"/>
        <v>711487925.87</v>
      </c>
      <c r="AP1837" s="6">
        <f t="shared" si="85"/>
        <v>3746819080.76</v>
      </c>
      <c r="AQ1837" s="9">
        <f t="shared" si="86"/>
        <v>4458307006.63</v>
      </c>
    </row>
    <row r="1838" spans="1:43">
      <c r="A1838" s="5" t="s">
        <v>3715</v>
      </c>
      <c r="B1838" s="5" t="s">
        <v>3716</v>
      </c>
      <c r="C1838" s="6">
        <v>9735878.66</v>
      </c>
      <c r="D1838" s="5">
        <v>110000000</v>
      </c>
      <c r="E1838" s="5">
        <v>0</v>
      </c>
      <c r="F1838" s="5">
        <v>0</v>
      </c>
      <c r="G1838" s="5">
        <v>0</v>
      </c>
      <c r="H1838" s="5">
        <v>0</v>
      </c>
      <c r="I1838" s="5">
        <v>926660374.66</v>
      </c>
      <c r="J1838" s="5">
        <v>506599.47</v>
      </c>
      <c r="K1838" s="5">
        <v>40657363.37</v>
      </c>
      <c r="L1838" s="5">
        <v>0</v>
      </c>
      <c r="M1838" s="5">
        <v>0</v>
      </c>
      <c r="N1838" s="5">
        <v>0</v>
      </c>
      <c r="O1838" s="5">
        <v>0</v>
      </c>
      <c r="P1838" s="6">
        <v>58381167.63</v>
      </c>
      <c r="Q1838" s="6">
        <v>26194484.44</v>
      </c>
      <c r="R1838" s="5">
        <v>0</v>
      </c>
      <c r="S1838" s="5">
        <v>0</v>
      </c>
      <c r="T1838" s="5">
        <v>0</v>
      </c>
      <c r="U1838" s="5">
        <v>5527742.42</v>
      </c>
      <c r="V1838" s="5">
        <v>3878128.56</v>
      </c>
      <c r="W1838" s="5">
        <v>0</v>
      </c>
      <c r="X1838" s="5">
        <v>190000000</v>
      </c>
      <c r="Y1838" s="5">
        <v>0</v>
      </c>
      <c r="Z1838" s="5">
        <v>0</v>
      </c>
      <c r="AA1838" s="6">
        <v>0</v>
      </c>
      <c r="AB1838" s="5">
        <v>0</v>
      </c>
      <c r="AC1838" s="5">
        <v>36783676.9</v>
      </c>
      <c r="AD1838" s="5">
        <v>0</v>
      </c>
      <c r="AE1838" s="5"/>
      <c r="AF1838" s="5">
        <v>423226219</v>
      </c>
      <c r="AG1838" s="5">
        <v>0</v>
      </c>
      <c r="AH1838" s="5">
        <v>1282392638.05</v>
      </c>
      <c r="AI1838" s="5">
        <v>0</v>
      </c>
      <c r="AJ1838" s="5">
        <v>-2707337.97</v>
      </c>
      <c r="AK1838" s="5">
        <v>501272.97</v>
      </c>
      <c r="AL1838" s="5">
        <v>143675650.72</v>
      </c>
      <c r="AM1838" s="5">
        <v>0</v>
      </c>
      <c r="AN1838" s="5">
        <v>976829125.61</v>
      </c>
      <c r="AO1838" s="6">
        <f t="shared" si="84"/>
        <v>1408325416.11</v>
      </c>
      <c r="AP1838" s="6">
        <f t="shared" si="85"/>
        <v>2823917568.38</v>
      </c>
      <c r="AQ1838" s="9">
        <f t="shared" si="86"/>
        <v>4232242984.49</v>
      </c>
    </row>
    <row r="1839" spans="1:43">
      <c r="A1839" s="5" t="s">
        <v>3717</v>
      </c>
      <c r="B1839" s="5" t="s">
        <v>3718</v>
      </c>
      <c r="C1839" s="6">
        <v>5597078.25</v>
      </c>
      <c r="D1839" s="5">
        <v>110000000</v>
      </c>
      <c r="E1839" s="5">
        <v>0</v>
      </c>
      <c r="F1839" s="5">
        <v>0</v>
      </c>
      <c r="G1839" s="5">
        <v>0</v>
      </c>
      <c r="H1839" s="5">
        <v>0</v>
      </c>
      <c r="I1839" s="5">
        <v>58383636.55</v>
      </c>
      <c r="J1839" s="5">
        <v>91743.13</v>
      </c>
      <c r="K1839" s="5">
        <v>6915137.6</v>
      </c>
      <c r="L1839" s="5">
        <v>0</v>
      </c>
      <c r="M1839" s="5">
        <v>0</v>
      </c>
      <c r="N1839" s="5">
        <v>0</v>
      </c>
      <c r="O1839" s="5">
        <v>0</v>
      </c>
      <c r="P1839" s="6">
        <v>3897403.84</v>
      </c>
      <c r="Q1839" s="6">
        <v>4761313.56</v>
      </c>
      <c r="R1839" s="5">
        <v>0</v>
      </c>
      <c r="S1839" s="5">
        <v>0</v>
      </c>
      <c r="T1839" s="5">
        <v>0</v>
      </c>
      <c r="U1839" s="5">
        <v>6156962.12</v>
      </c>
      <c r="V1839" s="5">
        <v>4781853.61</v>
      </c>
      <c r="W1839" s="5">
        <v>0</v>
      </c>
      <c r="X1839" s="5">
        <v>47270000</v>
      </c>
      <c r="Y1839" s="5">
        <v>0</v>
      </c>
      <c r="Z1839" s="5">
        <v>0</v>
      </c>
      <c r="AA1839" s="6">
        <v>0</v>
      </c>
      <c r="AB1839" s="5">
        <v>0</v>
      </c>
      <c r="AC1839" s="5">
        <v>3349280.37</v>
      </c>
      <c r="AD1839" s="5">
        <v>0</v>
      </c>
      <c r="AE1839" s="5"/>
      <c r="AF1839" s="5">
        <v>176000000</v>
      </c>
      <c r="AG1839" s="5">
        <v>0</v>
      </c>
      <c r="AH1839" s="5">
        <v>288469403.58</v>
      </c>
      <c r="AI1839" s="5">
        <v>0</v>
      </c>
      <c r="AJ1839" s="5">
        <v>0</v>
      </c>
      <c r="AK1839" s="5">
        <v>0</v>
      </c>
      <c r="AL1839" s="5">
        <v>17076787.1</v>
      </c>
      <c r="AM1839" s="5">
        <v>0</v>
      </c>
      <c r="AN1839" s="5">
        <v>117257205.04</v>
      </c>
      <c r="AO1839" s="6">
        <f t="shared" si="84"/>
        <v>251204409.03</v>
      </c>
      <c r="AP1839" s="6">
        <f t="shared" si="85"/>
        <v>598803395.72</v>
      </c>
      <c r="AQ1839" s="9">
        <f t="shared" si="86"/>
        <v>850007804.75</v>
      </c>
    </row>
    <row r="1840" spans="1:43">
      <c r="A1840" s="5" t="s">
        <v>3719</v>
      </c>
      <c r="B1840" s="5" t="s">
        <v>3720</v>
      </c>
      <c r="C1840" s="6">
        <v>0</v>
      </c>
      <c r="D1840" s="5">
        <v>110000000</v>
      </c>
      <c r="E1840" s="5">
        <v>0</v>
      </c>
      <c r="F1840" s="5">
        <v>0</v>
      </c>
      <c r="G1840" s="5">
        <v>0</v>
      </c>
      <c r="H1840" s="5">
        <v>0</v>
      </c>
      <c r="I1840" s="5">
        <v>314521143.4</v>
      </c>
      <c r="J1840" s="5">
        <v>12421718.11</v>
      </c>
      <c r="K1840" s="5">
        <v>85376847.43</v>
      </c>
      <c r="L1840" s="5">
        <v>0</v>
      </c>
      <c r="M1840" s="5">
        <v>0</v>
      </c>
      <c r="N1840" s="5">
        <v>0</v>
      </c>
      <c r="O1840" s="5">
        <v>0</v>
      </c>
      <c r="P1840" s="6">
        <v>38135491.42</v>
      </c>
      <c r="Q1840" s="6">
        <v>34434817.17</v>
      </c>
      <c r="R1840" s="5">
        <v>0</v>
      </c>
      <c r="S1840" s="5">
        <v>0</v>
      </c>
      <c r="T1840" s="5">
        <v>0</v>
      </c>
      <c r="U1840" s="5">
        <v>153600000</v>
      </c>
      <c r="V1840" s="5">
        <v>6666124.11</v>
      </c>
      <c r="W1840" s="5">
        <v>0</v>
      </c>
      <c r="X1840" s="5">
        <v>272000000</v>
      </c>
      <c r="Y1840" s="5">
        <v>0</v>
      </c>
      <c r="Z1840" s="5">
        <v>0</v>
      </c>
      <c r="AA1840" s="6">
        <v>0</v>
      </c>
      <c r="AB1840" s="5">
        <v>0</v>
      </c>
      <c r="AC1840" s="5">
        <v>278097531.33</v>
      </c>
      <c r="AD1840" s="5">
        <v>46500000</v>
      </c>
      <c r="AE1840" s="5"/>
      <c r="AF1840" s="5">
        <v>461789508</v>
      </c>
      <c r="AG1840" s="5">
        <v>0</v>
      </c>
      <c r="AH1840" s="5">
        <v>624002467.33</v>
      </c>
      <c r="AI1840" s="5">
        <v>0</v>
      </c>
      <c r="AJ1840" s="5">
        <v>0</v>
      </c>
      <c r="AK1840" s="5">
        <v>9279233.58</v>
      </c>
      <c r="AL1840" s="5">
        <v>78757863.49</v>
      </c>
      <c r="AM1840" s="5">
        <v>0</v>
      </c>
      <c r="AN1840" s="5">
        <v>476950156.84</v>
      </c>
      <c r="AO1840" s="6">
        <f t="shared" si="84"/>
        <v>1351753672.97</v>
      </c>
      <c r="AP1840" s="6">
        <f t="shared" si="85"/>
        <v>1650779229.24</v>
      </c>
      <c r="AQ1840" s="9">
        <f t="shared" si="86"/>
        <v>3002532902.21</v>
      </c>
    </row>
    <row r="1841" spans="1:43">
      <c r="A1841" s="5" t="s">
        <v>3721</v>
      </c>
      <c r="B1841" s="5" t="s">
        <v>3722</v>
      </c>
      <c r="C1841" s="6">
        <v>308009.13</v>
      </c>
      <c r="D1841" s="5">
        <v>110000000</v>
      </c>
      <c r="E1841" s="5">
        <v>0</v>
      </c>
      <c r="F1841" s="5">
        <v>0</v>
      </c>
      <c r="G1841" s="5">
        <v>0</v>
      </c>
      <c r="H1841" s="5">
        <v>0</v>
      </c>
      <c r="I1841" s="5">
        <v>3061128615.29</v>
      </c>
      <c r="J1841" s="5">
        <v>0</v>
      </c>
      <c r="K1841" s="5">
        <v>1461365506.15</v>
      </c>
      <c r="L1841" s="5">
        <v>0</v>
      </c>
      <c r="M1841" s="5">
        <v>0</v>
      </c>
      <c r="N1841" s="5">
        <v>0</v>
      </c>
      <c r="O1841" s="5">
        <v>0</v>
      </c>
      <c r="P1841" s="6">
        <v>6097094.78</v>
      </c>
      <c r="Q1841" s="6">
        <v>3787026.18</v>
      </c>
      <c r="R1841" s="5">
        <v>0</v>
      </c>
      <c r="S1841" s="5">
        <v>0</v>
      </c>
      <c r="T1841" s="5">
        <v>0</v>
      </c>
      <c r="U1841" s="5">
        <v>100000000</v>
      </c>
      <c r="V1841" s="5">
        <v>25216608.56</v>
      </c>
      <c r="W1841" s="5">
        <v>0</v>
      </c>
      <c r="X1841" s="5">
        <v>0</v>
      </c>
      <c r="Y1841" s="5">
        <v>0</v>
      </c>
      <c r="Z1841" s="5">
        <v>0</v>
      </c>
      <c r="AA1841" s="6">
        <v>0</v>
      </c>
      <c r="AB1841" s="5">
        <v>0</v>
      </c>
      <c r="AC1841" s="5">
        <v>24368251.36</v>
      </c>
      <c r="AD1841" s="5">
        <v>0</v>
      </c>
      <c r="AE1841" s="5"/>
      <c r="AF1841" s="5">
        <v>772000000</v>
      </c>
      <c r="AG1841" s="5">
        <v>0</v>
      </c>
      <c r="AH1841" s="5">
        <v>934829257.01</v>
      </c>
      <c r="AI1841" s="5">
        <v>0</v>
      </c>
      <c r="AJ1841" s="5">
        <v>0</v>
      </c>
      <c r="AK1841" s="5">
        <v>0</v>
      </c>
      <c r="AL1841" s="5">
        <v>150063903.54</v>
      </c>
      <c r="AM1841" s="5">
        <v>0</v>
      </c>
      <c r="AN1841" s="5">
        <v>1315387238.48</v>
      </c>
      <c r="AO1841" s="6">
        <f t="shared" si="84"/>
        <v>4792271111.45</v>
      </c>
      <c r="AP1841" s="6">
        <f t="shared" si="85"/>
        <v>3172280399.03</v>
      </c>
      <c r="AQ1841" s="9">
        <f t="shared" si="86"/>
        <v>7964551510.48</v>
      </c>
    </row>
    <row r="1842" spans="1:43">
      <c r="A1842" s="5" t="s">
        <v>3723</v>
      </c>
      <c r="B1842" s="5" t="s">
        <v>3724</v>
      </c>
      <c r="C1842" s="6">
        <v>2900678.93</v>
      </c>
      <c r="D1842" s="5">
        <v>110000000</v>
      </c>
      <c r="E1842" s="5">
        <v>0</v>
      </c>
      <c r="F1842" s="5">
        <v>0</v>
      </c>
      <c r="G1842" s="5">
        <v>385858.72</v>
      </c>
      <c r="H1842" s="5">
        <v>0</v>
      </c>
      <c r="I1842" s="5">
        <v>328252278.23</v>
      </c>
      <c r="J1842" s="5">
        <v>0</v>
      </c>
      <c r="K1842" s="5">
        <v>14722484.71</v>
      </c>
      <c r="L1842" s="5">
        <v>0</v>
      </c>
      <c r="M1842" s="5">
        <v>0</v>
      </c>
      <c r="N1842" s="5">
        <v>0</v>
      </c>
      <c r="O1842" s="5">
        <v>0</v>
      </c>
      <c r="P1842" s="6">
        <v>21197511.41</v>
      </c>
      <c r="Q1842" s="6">
        <v>8739850.69</v>
      </c>
      <c r="R1842" s="5">
        <v>0</v>
      </c>
      <c r="S1842" s="5">
        <v>0</v>
      </c>
      <c r="T1842" s="5">
        <v>0</v>
      </c>
      <c r="U1842" s="5">
        <v>0</v>
      </c>
      <c r="V1842" s="5">
        <v>727217.56</v>
      </c>
      <c r="W1842" s="5">
        <v>0</v>
      </c>
      <c r="X1842" s="5">
        <v>0</v>
      </c>
      <c r="Y1842" s="5">
        <v>0</v>
      </c>
      <c r="Z1842" s="5">
        <v>0</v>
      </c>
      <c r="AA1842" s="6">
        <v>0</v>
      </c>
      <c r="AB1842" s="5">
        <v>0</v>
      </c>
      <c r="AC1842" s="5">
        <v>0</v>
      </c>
      <c r="AD1842" s="5">
        <v>0</v>
      </c>
      <c r="AE1842" s="5"/>
      <c r="AF1842" s="5">
        <v>66690000</v>
      </c>
      <c r="AG1842" s="5">
        <v>0</v>
      </c>
      <c r="AH1842" s="5">
        <v>229286758.05</v>
      </c>
      <c r="AI1842" s="5">
        <v>0</v>
      </c>
      <c r="AJ1842" s="5">
        <v>0</v>
      </c>
      <c r="AK1842" s="5">
        <v>0</v>
      </c>
      <c r="AL1842" s="5">
        <v>42111689.14</v>
      </c>
      <c r="AM1842" s="5">
        <v>0</v>
      </c>
      <c r="AN1842" s="5">
        <v>123276863.31</v>
      </c>
      <c r="AO1842" s="6">
        <f t="shared" si="84"/>
        <v>486925880.25</v>
      </c>
      <c r="AP1842" s="6">
        <f t="shared" si="85"/>
        <v>461365310.5</v>
      </c>
      <c r="AQ1842" s="9">
        <f t="shared" si="86"/>
        <v>948291190.75</v>
      </c>
    </row>
    <row r="1843" spans="1:43">
      <c r="A1843" s="5" t="s">
        <v>3725</v>
      </c>
      <c r="B1843" s="5" t="s">
        <v>3726</v>
      </c>
      <c r="C1843" s="6">
        <v>159155942.23</v>
      </c>
      <c r="D1843" s="5">
        <v>109223284.01</v>
      </c>
      <c r="E1843" s="5">
        <v>0</v>
      </c>
      <c r="F1843" s="5">
        <v>0</v>
      </c>
      <c r="G1843" s="5">
        <v>0</v>
      </c>
      <c r="H1843" s="5">
        <v>0</v>
      </c>
      <c r="I1843" s="5">
        <v>3237475612.73</v>
      </c>
      <c r="J1843" s="5">
        <v>0</v>
      </c>
      <c r="K1843" s="5">
        <v>568609829.4</v>
      </c>
      <c r="L1843" s="5">
        <v>0</v>
      </c>
      <c r="M1843" s="5">
        <v>0</v>
      </c>
      <c r="N1843" s="5">
        <v>0</v>
      </c>
      <c r="O1843" s="5">
        <v>0</v>
      </c>
      <c r="P1843" s="6">
        <v>22830219.73</v>
      </c>
      <c r="Q1843" s="6">
        <v>56814060.12</v>
      </c>
      <c r="R1843" s="5">
        <v>0</v>
      </c>
      <c r="S1843" s="5">
        <v>0</v>
      </c>
      <c r="T1843" s="5">
        <v>0</v>
      </c>
      <c r="U1843" s="5">
        <v>23406634.21</v>
      </c>
      <c r="V1843" s="5">
        <v>205738945.25</v>
      </c>
      <c r="W1843" s="5">
        <v>0</v>
      </c>
      <c r="X1843" s="5">
        <v>210010583.33</v>
      </c>
      <c r="Y1843" s="5">
        <v>0</v>
      </c>
      <c r="Z1843" s="5">
        <v>0</v>
      </c>
      <c r="AA1843" s="6">
        <v>0</v>
      </c>
      <c r="AB1843" s="5">
        <v>3291557.97</v>
      </c>
      <c r="AC1843" s="5">
        <v>31300565.84</v>
      </c>
      <c r="AD1843" s="5">
        <v>0</v>
      </c>
      <c r="AE1843" s="5"/>
      <c r="AF1843" s="5">
        <v>1730004097</v>
      </c>
      <c r="AG1843" s="5">
        <v>0</v>
      </c>
      <c r="AH1843" s="5">
        <v>2318206348.79</v>
      </c>
      <c r="AI1843" s="5">
        <v>151006493.18</v>
      </c>
      <c r="AJ1843" s="5">
        <v>26431361.39</v>
      </c>
      <c r="AK1843" s="5">
        <v>0</v>
      </c>
      <c r="AL1843" s="5">
        <v>210245975.04</v>
      </c>
      <c r="AM1843" s="5">
        <v>0</v>
      </c>
      <c r="AN1843" s="5">
        <v>1407628805.78</v>
      </c>
      <c r="AO1843" s="6">
        <f t="shared" si="84"/>
        <v>4627857234.82</v>
      </c>
      <c r="AP1843" s="6">
        <f t="shared" si="85"/>
        <v>5843523081.18</v>
      </c>
      <c r="AQ1843" s="9">
        <f t="shared" si="86"/>
        <v>10471380316</v>
      </c>
    </row>
    <row r="1844" spans="1:43">
      <c r="A1844" s="5" t="s">
        <v>3727</v>
      </c>
      <c r="B1844" s="5" t="s">
        <v>3728</v>
      </c>
      <c r="C1844" s="6">
        <v>0</v>
      </c>
      <c r="D1844" s="5">
        <v>108783317.45</v>
      </c>
      <c r="E1844" s="5">
        <v>0</v>
      </c>
      <c r="F1844" s="5">
        <v>0</v>
      </c>
      <c r="G1844" s="5">
        <v>0</v>
      </c>
      <c r="H1844" s="5">
        <v>0</v>
      </c>
      <c r="I1844" s="5">
        <v>328561081.51</v>
      </c>
      <c r="J1844" s="5">
        <v>1478536.33</v>
      </c>
      <c r="K1844" s="5">
        <v>78674599.1</v>
      </c>
      <c r="L1844" s="5">
        <v>0</v>
      </c>
      <c r="M1844" s="5">
        <v>0</v>
      </c>
      <c r="N1844" s="5">
        <v>0</v>
      </c>
      <c r="O1844" s="5">
        <v>0</v>
      </c>
      <c r="P1844" s="6">
        <v>2150614.09</v>
      </c>
      <c r="Q1844" s="6">
        <v>9881761.26</v>
      </c>
      <c r="R1844" s="5">
        <v>0</v>
      </c>
      <c r="S1844" s="5">
        <v>0</v>
      </c>
      <c r="T1844" s="5">
        <v>0</v>
      </c>
      <c r="U1844" s="5">
        <v>3661998.5</v>
      </c>
      <c r="V1844" s="5">
        <v>7870093.2</v>
      </c>
      <c r="W1844" s="5">
        <v>0</v>
      </c>
      <c r="X1844" s="5">
        <v>235767316.92</v>
      </c>
      <c r="Y1844" s="5">
        <v>0</v>
      </c>
      <c r="Z1844" s="5">
        <v>0</v>
      </c>
      <c r="AA1844" s="6">
        <v>0</v>
      </c>
      <c r="AB1844" s="5">
        <v>0</v>
      </c>
      <c r="AC1844" s="5">
        <v>37179339.5</v>
      </c>
      <c r="AD1844" s="5">
        <v>0</v>
      </c>
      <c r="AE1844" s="5"/>
      <c r="AF1844" s="5">
        <v>158756195</v>
      </c>
      <c r="AG1844" s="5">
        <v>0</v>
      </c>
      <c r="AH1844" s="5">
        <v>581940510.85</v>
      </c>
      <c r="AI1844" s="5">
        <v>0</v>
      </c>
      <c r="AJ1844" s="5">
        <v>-449553.84</v>
      </c>
      <c r="AK1844" s="5">
        <v>341679.37</v>
      </c>
      <c r="AL1844" s="5">
        <v>25941145.61</v>
      </c>
      <c r="AM1844" s="5">
        <v>0</v>
      </c>
      <c r="AN1844" s="5">
        <v>234347979.33</v>
      </c>
      <c r="AO1844" s="6">
        <f t="shared" si="84"/>
        <v>814008657.86</v>
      </c>
      <c r="AP1844" s="6">
        <f t="shared" si="85"/>
        <v>1000877956.32</v>
      </c>
      <c r="AQ1844" s="9">
        <f t="shared" si="86"/>
        <v>1814886614.18</v>
      </c>
    </row>
    <row r="1845" spans="1:43">
      <c r="A1845" s="5" t="s">
        <v>3729</v>
      </c>
      <c r="B1845" s="5" t="s">
        <v>3730</v>
      </c>
      <c r="C1845" s="6">
        <v>0</v>
      </c>
      <c r="D1845" s="5">
        <v>108551438.88</v>
      </c>
      <c r="E1845" s="5">
        <v>0</v>
      </c>
      <c r="F1845" s="5">
        <v>0</v>
      </c>
      <c r="G1845" s="5">
        <v>0</v>
      </c>
      <c r="H1845" s="5">
        <v>0</v>
      </c>
      <c r="I1845" s="5">
        <v>313707393.34</v>
      </c>
      <c r="J1845" s="5">
        <v>0</v>
      </c>
      <c r="K1845" s="5">
        <v>2460059.5</v>
      </c>
      <c r="L1845" s="5">
        <v>0</v>
      </c>
      <c r="M1845" s="5">
        <v>0</v>
      </c>
      <c r="N1845" s="5">
        <v>0</v>
      </c>
      <c r="O1845" s="5">
        <v>0</v>
      </c>
      <c r="P1845" s="6">
        <v>2946619.32</v>
      </c>
      <c r="Q1845" s="6">
        <v>9766259</v>
      </c>
      <c r="R1845" s="5">
        <v>0</v>
      </c>
      <c r="S1845" s="5">
        <v>0</v>
      </c>
      <c r="T1845" s="5">
        <v>0</v>
      </c>
      <c r="U1845" s="5">
        <v>0</v>
      </c>
      <c r="V1845" s="5">
        <v>221405.36</v>
      </c>
      <c r="W1845" s="5">
        <v>0</v>
      </c>
      <c r="X1845" s="5">
        <v>30000000</v>
      </c>
      <c r="Y1845" s="5">
        <v>0</v>
      </c>
      <c r="Z1845" s="5">
        <v>0</v>
      </c>
      <c r="AA1845" s="6">
        <v>0</v>
      </c>
      <c r="AB1845" s="5">
        <v>0</v>
      </c>
      <c r="AC1845" s="5">
        <v>5643999.99</v>
      </c>
      <c r="AD1845" s="5">
        <v>0</v>
      </c>
      <c r="AE1845" s="5"/>
      <c r="AF1845" s="5">
        <v>177932205</v>
      </c>
      <c r="AG1845" s="5">
        <v>0</v>
      </c>
      <c r="AH1845" s="5">
        <v>518443858.84</v>
      </c>
      <c r="AI1845" s="5">
        <v>0</v>
      </c>
      <c r="AJ1845" s="5">
        <v>-7811988.44</v>
      </c>
      <c r="AK1845" s="5">
        <v>1444419.46</v>
      </c>
      <c r="AL1845" s="5">
        <v>39412657.48</v>
      </c>
      <c r="AM1845" s="5">
        <v>0</v>
      </c>
      <c r="AN1845" s="5">
        <v>298445122.72</v>
      </c>
      <c r="AO1845" s="6">
        <f t="shared" si="84"/>
        <v>473297175.39</v>
      </c>
      <c r="AP1845" s="6">
        <f t="shared" si="85"/>
        <v>1027866275.06</v>
      </c>
      <c r="AQ1845" s="9">
        <f t="shared" si="86"/>
        <v>1501163450.45</v>
      </c>
    </row>
    <row r="1846" spans="1:43">
      <c r="A1846" s="5" t="s">
        <v>3731</v>
      </c>
      <c r="B1846" s="5" t="s">
        <v>3732</v>
      </c>
      <c r="C1846" s="6">
        <v>34396486.97</v>
      </c>
      <c r="D1846" s="5">
        <v>108347397.07</v>
      </c>
      <c r="E1846" s="5">
        <v>0</v>
      </c>
      <c r="F1846" s="5">
        <v>0</v>
      </c>
      <c r="G1846" s="5">
        <v>0</v>
      </c>
      <c r="H1846" s="5">
        <v>0</v>
      </c>
      <c r="I1846" s="5">
        <v>955762329.09</v>
      </c>
      <c r="J1846" s="5">
        <v>0</v>
      </c>
      <c r="K1846" s="5">
        <v>22299024.11</v>
      </c>
      <c r="L1846" s="5">
        <v>0</v>
      </c>
      <c r="M1846" s="5">
        <v>0</v>
      </c>
      <c r="N1846" s="5">
        <v>0</v>
      </c>
      <c r="O1846" s="5">
        <v>0</v>
      </c>
      <c r="P1846" s="6">
        <v>29379264.42</v>
      </c>
      <c r="Q1846" s="6">
        <v>24131639.93</v>
      </c>
      <c r="R1846" s="5">
        <v>0</v>
      </c>
      <c r="S1846" s="5">
        <v>0</v>
      </c>
      <c r="T1846" s="5">
        <v>0</v>
      </c>
      <c r="U1846" s="5">
        <v>155601902.09</v>
      </c>
      <c r="V1846" s="5">
        <v>2898873.13</v>
      </c>
      <c r="W1846" s="5">
        <v>0</v>
      </c>
      <c r="X1846" s="5">
        <v>0</v>
      </c>
      <c r="Y1846" s="5">
        <v>606056605.8</v>
      </c>
      <c r="Z1846" s="5">
        <v>0</v>
      </c>
      <c r="AA1846" s="6">
        <v>0</v>
      </c>
      <c r="AB1846" s="5">
        <v>0</v>
      </c>
      <c r="AC1846" s="5">
        <v>47746310.73</v>
      </c>
      <c r="AD1846" s="5">
        <v>0</v>
      </c>
      <c r="AE1846" s="5"/>
      <c r="AF1846" s="5">
        <v>960333535</v>
      </c>
      <c r="AG1846" s="5">
        <v>100760039.92</v>
      </c>
      <c r="AH1846" s="5">
        <v>747511109.01</v>
      </c>
      <c r="AI1846" s="5">
        <v>28577388</v>
      </c>
      <c r="AJ1846" s="5">
        <v>0</v>
      </c>
      <c r="AK1846" s="5">
        <v>0</v>
      </c>
      <c r="AL1846" s="5">
        <v>56346223.65</v>
      </c>
      <c r="AM1846" s="5">
        <v>0</v>
      </c>
      <c r="AN1846" s="5">
        <v>453327652.03</v>
      </c>
      <c r="AO1846" s="6">
        <f t="shared" si="84"/>
        <v>1986619833.34</v>
      </c>
      <c r="AP1846" s="6">
        <f t="shared" si="85"/>
        <v>2346855947.61</v>
      </c>
      <c r="AQ1846" s="9">
        <f t="shared" si="86"/>
        <v>4333475780.95</v>
      </c>
    </row>
    <row r="1847" spans="1:43">
      <c r="A1847" s="5" t="s">
        <v>3733</v>
      </c>
      <c r="B1847" s="5" t="s">
        <v>3734</v>
      </c>
      <c r="C1847" s="6">
        <v>7005462.25</v>
      </c>
      <c r="D1847" s="5">
        <v>107889772.77</v>
      </c>
      <c r="E1847" s="5">
        <v>0</v>
      </c>
      <c r="F1847" s="5">
        <v>0</v>
      </c>
      <c r="G1847" s="5">
        <v>0</v>
      </c>
      <c r="H1847" s="5">
        <v>0</v>
      </c>
      <c r="I1847" s="5">
        <v>3403270231.63</v>
      </c>
      <c r="J1847" s="5">
        <v>28703367.2</v>
      </c>
      <c r="K1847" s="5">
        <v>1480375586.63</v>
      </c>
      <c r="L1847" s="5">
        <v>0</v>
      </c>
      <c r="M1847" s="5">
        <v>0</v>
      </c>
      <c r="N1847" s="5">
        <v>0</v>
      </c>
      <c r="O1847" s="5">
        <v>0</v>
      </c>
      <c r="P1847" s="6">
        <v>994248283.43</v>
      </c>
      <c r="Q1847" s="6">
        <v>254145036.34</v>
      </c>
      <c r="R1847" s="5">
        <v>0</v>
      </c>
      <c r="S1847" s="5">
        <v>0</v>
      </c>
      <c r="T1847" s="5">
        <v>0</v>
      </c>
      <c r="U1847" s="5">
        <v>0</v>
      </c>
      <c r="V1847" s="5">
        <v>160133149.61</v>
      </c>
      <c r="W1847" s="5">
        <v>0</v>
      </c>
      <c r="X1847" s="5">
        <v>0</v>
      </c>
      <c r="Y1847" s="5">
        <v>0</v>
      </c>
      <c r="Z1847" s="5">
        <v>0</v>
      </c>
      <c r="AA1847" s="6">
        <v>251773201.53</v>
      </c>
      <c r="AB1847" s="5">
        <v>18732413.77</v>
      </c>
      <c r="AC1847" s="5">
        <v>13353554.22</v>
      </c>
      <c r="AD1847" s="5">
        <v>0</v>
      </c>
      <c r="AE1847" s="5"/>
      <c r="AF1847" s="5">
        <v>406528465</v>
      </c>
      <c r="AG1847" s="5">
        <v>0</v>
      </c>
      <c r="AH1847" s="5">
        <v>379798758.91</v>
      </c>
      <c r="AI1847" s="5">
        <v>287645570.74</v>
      </c>
      <c r="AJ1847" s="5">
        <v>-55793599.04</v>
      </c>
      <c r="AK1847" s="5">
        <v>0</v>
      </c>
      <c r="AL1847" s="5">
        <v>333348333.41</v>
      </c>
      <c r="AM1847" s="5">
        <v>0</v>
      </c>
      <c r="AN1847" s="5">
        <v>4641410038.77</v>
      </c>
      <c r="AO1847" s="6">
        <f t="shared" si="84"/>
        <v>6719630059.38</v>
      </c>
      <c r="AP1847" s="6">
        <f t="shared" si="85"/>
        <v>5992937567.79</v>
      </c>
      <c r="AQ1847" s="9">
        <f t="shared" si="86"/>
        <v>12712567627.17</v>
      </c>
    </row>
    <row r="1848" spans="1:43">
      <c r="A1848" s="5" t="s">
        <v>3735</v>
      </c>
      <c r="B1848" s="5" t="s">
        <v>3736</v>
      </c>
      <c r="C1848" s="6">
        <v>0</v>
      </c>
      <c r="D1848" s="5">
        <v>107475471.97</v>
      </c>
      <c r="E1848" s="5">
        <v>0</v>
      </c>
      <c r="F1848" s="5">
        <v>0</v>
      </c>
      <c r="G1848" s="5">
        <v>0</v>
      </c>
      <c r="H1848" s="5">
        <v>11936435.84</v>
      </c>
      <c r="I1848" s="5">
        <v>255262719.43</v>
      </c>
      <c r="J1848" s="5">
        <v>29200</v>
      </c>
      <c r="K1848" s="5">
        <v>107000310.45</v>
      </c>
      <c r="L1848" s="5">
        <v>0</v>
      </c>
      <c r="M1848" s="5">
        <v>0</v>
      </c>
      <c r="N1848" s="5">
        <v>0</v>
      </c>
      <c r="O1848" s="5">
        <v>0</v>
      </c>
      <c r="P1848" s="6">
        <v>15149334.19</v>
      </c>
      <c r="Q1848" s="6">
        <v>541497.17</v>
      </c>
      <c r="R1848" s="5">
        <v>0</v>
      </c>
      <c r="S1848" s="5">
        <v>0</v>
      </c>
      <c r="T1848" s="5">
        <v>0</v>
      </c>
      <c r="U1848" s="5">
        <v>219610031.11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6">
        <v>0</v>
      </c>
      <c r="AB1848" s="5">
        <v>0</v>
      </c>
      <c r="AC1848" s="5">
        <v>0</v>
      </c>
      <c r="AD1848" s="5">
        <v>0</v>
      </c>
      <c r="AE1848" s="5"/>
      <c r="AF1848" s="5">
        <v>914210168</v>
      </c>
      <c r="AG1848" s="5">
        <v>0</v>
      </c>
      <c r="AH1848" s="5">
        <v>22364488.69</v>
      </c>
      <c r="AI1848" s="5">
        <v>0</v>
      </c>
      <c r="AJ1848" s="5">
        <v>-1124703096.49</v>
      </c>
      <c r="AK1848" s="5">
        <v>0</v>
      </c>
      <c r="AL1848" s="5">
        <v>234691245.15</v>
      </c>
      <c r="AM1848" s="5">
        <v>0</v>
      </c>
      <c r="AN1848" s="5">
        <v>2649396182.91</v>
      </c>
      <c r="AO1848" s="6">
        <f t="shared" si="84"/>
        <v>717005000.16</v>
      </c>
      <c r="AP1848" s="6">
        <f t="shared" si="85"/>
        <v>2695958988.26</v>
      </c>
      <c r="AQ1848" s="9">
        <f t="shared" si="86"/>
        <v>3412963988.42</v>
      </c>
    </row>
    <row r="1849" spans="1:43">
      <c r="A1849" s="5" t="s">
        <v>3737</v>
      </c>
      <c r="B1849" s="5" t="s">
        <v>3738</v>
      </c>
      <c r="C1849" s="6">
        <v>224559.91</v>
      </c>
      <c r="D1849" s="5">
        <v>107028538.23</v>
      </c>
      <c r="E1849" s="5">
        <v>0</v>
      </c>
      <c r="F1849" s="5">
        <v>0</v>
      </c>
      <c r="G1849" s="5">
        <v>0</v>
      </c>
      <c r="H1849" s="5">
        <v>0</v>
      </c>
      <c r="I1849" s="5">
        <v>226504794.33</v>
      </c>
      <c r="J1849" s="5">
        <v>0</v>
      </c>
      <c r="K1849" s="5">
        <v>78764538.15</v>
      </c>
      <c r="L1849" s="5">
        <v>0</v>
      </c>
      <c r="M1849" s="5">
        <v>0</v>
      </c>
      <c r="N1849" s="5">
        <v>0</v>
      </c>
      <c r="O1849" s="5">
        <v>0</v>
      </c>
      <c r="P1849" s="6">
        <v>4261411.37</v>
      </c>
      <c r="Q1849" s="6">
        <v>20752793.43</v>
      </c>
      <c r="R1849" s="5">
        <v>0</v>
      </c>
      <c r="S1849" s="5">
        <v>0</v>
      </c>
      <c r="T1849" s="5">
        <v>0</v>
      </c>
      <c r="U1849" s="5">
        <v>11925570.72</v>
      </c>
      <c r="V1849" s="5">
        <v>9215464.37</v>
      </c>
      <c r="W1849" s="5">
        <v>0</v>
      </c>
      <c r="X1849" s="5">
        <v>0</v>
      </c>
      <c r="Y1849" s="5">
        <v>0</v>
      </c>
      <c r="Z1849" s="5">
        <v>0</v>
      </c>
      <c r="AA1849" s="6">
        <v>0</v>
      </c>
      <c r="AB1849" s="5">
        <v>0</v>
      </c>
      <c r="AC1849" s="5">
        <v>8825490.68</v>
      </c>
      <c r="AD1849" s="5">
        <v>0</v>
      </c>
      <c r="AE1849" s="5"/>
      <c r="AF1849" s="5">
        <v>166568333</v>
      </c>
      <c r="AG1849" s="5">
        <v>0</v>
      </c>
      <c r="AH1849" s="5">
        <v>1517595772.22</v>
      </c>
      <c r="AI1849" s="5">
        <v>0</v>
      </c>
      <c r="AJ1849" s="5">
        <v>0</v>
      </c>
      <c r="AK1849" s="5">
        <v>0</v>
      </c>
      <c r="AL1849" s="5">
        <v>39063944.99</v>
      </c>
      <c r="AM1849" s="5">
        <v>0</v>
      </c>
      <c r="AN1849" s="5">
        <v>574940203.53</v>
      </c>
      <c r="AO1849" s="6">
        <f t="shared" si="84"/>
        <v>467503161.19</v>
      </c>
      <c r="AP1849" s="6">
        <f t="shared" si="85"/>
        <v>2298168253.74</v>
      </c>
      <c r="AQ1849" s="9">
        <f t="shared" si="86"/>
        <v>2765671414.93</v>
      </c>
    </row>
    <row r="1850" spans="1:43">
      <c r="A1850" s="5" t="s">
        <v>3739</v>
      </c>
      <c r="B1850" s="5" t="s">
        <v>3740</v>
      </c>
      <c r="C1850" s="6">
        <v>10529395.63</v>
      </c>
      <c r="D1850" s="5">
        <v>106994551.15</v>
      </c>
      <c r="E1850" s="5">
        <v>0</v>
      </c>
      <c r="F1850" s="5">
        <v>0</v>
      </c>
      <c r="G1850" s="5">
        <v>0</v>
      </c>
      <c r="H1850" s="5">
        <v>0</v>
      </c>
      <c r="I1850" s="5">
        <v>93817674.08</v>
      </c>
      <c r="J1850" s="5">
        <v>1048525.94</v>
      </c>
      <c r="K1850" s="5">
        <v>25384180.73</v>
      </c>
      <c r="L1850" s="5">
        <v>0</v>
      </c>
      <c r="M1850" s="5">
        <v>0</v>
      </c>
      <c r="N1850" s="5">
        <v>0</v>
      </c>
      <c r="O1850" s="5">
        <v>0</v>
      </c>
      <c r="P1850" s="6">
        <v>14530670.01</v>
      </c>
      <c r="Q1850" s="6">
        <v>4013630.4</v>
      </c>
      <c r="R1850" s="5">
        <v>0</v>
      </c>
      <c r="S1850" s="5">
        <v>0</v>
      </c>
      <c r="T1850" s="5">
        <v>0</v>
      </c>
      <c r="U1850" s="5">
        <v>3678198.03</v>
      </c>
      <c r="V1850" s="5">
        <v>124444248.66</v>
      </c>
      <c r="W1850" s="5">
        <v>0</v>
      </c>
      <c r="X1850" s="5">
        <v>155754003.73</v>
      </c>
      <c r="Y1850" s="5">
        <v>0</v>
      </c>
      <c r="Z1850" s="5">
        <v>0</v>
      </c>
      <c r="AA1850" s="6">
        <v>0</v>
      </c>
      <c r="AB1850" s="5">
        <v>0</v>
      </c>
      <c r="AC1850" s="5">
        <v>16888228.92</v>
      </c>
      <c r="AD1850" s="5">
        <v>0</v>
      </c>
      <c r="AE1850" s="5"/>
      <c r="AF1850" s="5">
        <v>206674697</v>
      </c>
      <c r="AG1850" s="5">
        <v>0</v>
      </c>
      <c r="AH1850" s="5">
        <v>449350793.56</v>
      </c>
      <c r="AI1850" s="5">
        <v>0</v>
      </c>
      <c r="AJ1850" s="5">
        <v>-4086473.73</v>
      </c>
      <c r="AK1850" s="5">
        <v>0</v>
      </c>
      <c r="AL1850" s="5">
        <v>49741559.94</v>
      </c>
      <c r="AM1850" s="5">
        <v>0</v>
      </c>
      <c r="AN1850" s="5">
        <v>633270429.25</v>
      </c>
      <c r="AO1850" s="6">
        <f t="shared" si="84"/>
        <v>557083307.28</v>
      </c>
      <c r="AP1850" s="6">
        <f t="shared" si="85"/>
        <v>1334951006.02</v>
      </c>
      <c r="AQ1850" s="9">
        <f t="shared" si="86"/>
        <v>1892034313.3</v>
      </c>
    </row>
    <row r="1851" spans="1:43">
      <c r="A1851" s="5" t="s">
        <v>3741</v>
      </c>
      <c r="B1851" s="5" t="s">
        <v>3742</v>
      </c>
      <c r="C1851" s="6">
        <v>2988496.73</v>
      </c>
      <c r="D1851" s="5">
        <v>106275500</v>
      </c>
      <c r="E1851" s="5">
        <v>0</v>
      </c>
      <c r="F1851" s="5">
        <v>0</v>
      </c>
      <c r="G1851" s="5">
        <v>0</v>
      </c>
      <c r="H1851" s="5">
        <v>0</v>
      </c>
      <c r="I1851" s="5">
        <v>135114678.62</v>
      </c>
      <c r="J1851" s="5">
        <v>0</v>
      </c>
      <c r="K1851" s="5">
        <v>9715508.81</v>
      </c>
      <c r="L1851" s="5">
        <v>0</v>
      </c>
      <c r="M1851" s="5">
        <v>0</v>
      </c>
      <c r="N1851" s="5">
        <v>0</v>
      </c>
      <c r="O1851" s="5">
        <v>0</v>
      </c>
      <c r="P1851" s="6">
        <v>36625581.34</v>
      </c>
      <c r="Q1851" s="6">
        <v>6293671.16</v>
      </c>
      <c r="R1851" s="5">
        <v>0</v>
      </c>
      <c r="S1851" s="5">
        <v>0</v>
      </c>
      <c r="T1851" s="5">
        <v>0</v>
      </c>
      <c r="U1851" s="5">
        <v>2306413.37</v>
      </c>
      <c r="V1851" s="5">
        <v>84324520.24</v>
      </c>
      <c r="W1851" s="5">
        <v>0</v>
      </c>
      <c r="X1851" s="5">
        <v>0</v>
      </c>
      <c r="Y1851" s="5">
        <v>0</v>
      </c>
      <c r="Z1851" s="5">
        <v>0</v>
      </c>
      <c r="AA1851" s="6">
        <v>0</v>
      </c>
      <c r="AB1851" s="5">
        <v>0</v>
      </c>
      <c r="AC1851" s="5">
        <v>17889026.46</v>
      </c>
      <c r="AD1851" s="5">
        <v>0</v>
      </c>
      <c r="AE1851" s="5"/>
      <c r="AF1851" s="5">
        <v>564369565</v>
      </c>
      <c r="AG1851" s="5">
        <v>0</v>
      </c>
      <c r="AH1851" s="5">
        <v>841832150.04</v>
      </c>
      <c r="AI1851" s="5">
        <v>0</v>
      </c>
      <c r="AJ1851" s="5">
        <v>0</v>
      </c>
      <c r="AK1851" s="5">
        <v>0</v>
      </c>
      <c r="AL1851" s="5">
        <v>69324874.67</v>
      </c>
      <c r="AM1851" s="5">
        <v>0</v>
      </c>
      <c r="AN1851" s="5">
        <v>-337971071.73</v>
      </c>
      <c r="AO1851" s="6">
        <f t="shared" si="84"/>
        <v>401533396.73</v>
      </c>
      <c r="AP1851" s="6">
        <f t="shared" si="85"/>
        <v>1137555517.98</v>
      </c>
      <c r="AQ1851" s="9">
        <f t="shared" si="86"/>
        <v>1539088914.71</v>
      </c>
    </row>
    <row r="1852" spans="1:43">
      <c r="A1852" s="5" t="s">
        <v>3743</v>
      </c>
      <c r="B1852" s="5" t="s">
        <v>3744</v>
      </c>
      <c r="C1852" s="6">
        <v>4271649.33</v>
      </c>
      <c r="D1852" s="5">
        <v>106185185.93</v>
      </c>
      <c r="E1852" s="5">
        <v>0</v>
      </c>
      <c r="F1852" s="5">
        <v>0</v>
      </c>
      <c r="G1852" s="5">
        <v>0</v>
      </c>
      <c r="H1852" s="5">
        <v>0</v>
      </c>
      <c r="I1852" s="5">
        <v>147142954.6</v>
      </c>
      <c r="J1852" s="5">
        <v>0</v>
      </c>
      <c r="K1852" s="5">
        <v>37891449.06</v>
      </c>
      <c r="L1852" s="5">
        <v>0</v>
      </c>
      <c r="M1852" s="5">
        <v>0</v>
      </c>
      <c r="N1852" s="5">
        <v>0</v>
      </c>
      <c r="O1852" s="5">
        <v>0</v>
      </c>
      <c r="P1852" s="6">
        <v>49940340.31</v>
      </c>
      <c r="Q1852" s="6">
        <v>11219940.37</v>
      </c>
      <c r="R1852" s="5">
        <v>0</v>
      </c>
      <c r="S1852" s="5">
        <v>0</v>
      </c>
      <c r="T1852" s="5">
        <v>0</v>
      </c>
      <c r="U1852" s="5">
        <v>93034328.56</v>
      </c>
      <c r="V1852" s="5">
        <v>4794422.15</v>
      </c>
      <c r="W1852" s="5">
        <v>0</v>
      </c>
      <c r="X1852" s="5">
        <v>82047363</v>
      </c>
      <c r="Y1852" s="5">
        <v>0</v>
      </c>
      <c r="Z1852" s="5">
        <v>0</v>
      </c>
      <c r="AA1852" s="6">
        <v>29411300</v>
      </c>
      <c r="AB1852" s="5">
        <v>0</v>
      </c>
      <c r="AC1852" s="5">
        <v>3840934.25</v>
      </c>
      <c r="AD1852" s="5">
        <v>0</v>
      </c>
      <c r="AE1852" s="5"/>
      <c r="AF1852" s="5">
        <v>276000000</v>
      </c>
      <c r="AG1852" s="5">
        <v>0</v>
      </c>
      <c r="AH1852" s="5">
        <v>277703509.89</v>
      </c>
      <c r="AI1852" s="5">
        <v>0</v>
      </c>
      <c r="AJ1852" s="5">
        <v>0</v>
      </c>
      <c r="AK1852" s="5">
        <v>34275195.49</v>
      </c>
      <c r="AL1852" s="5">
        <v>45134713.28</v>
      </c>
      <c r="AM1852" s="5">
        <v>0</v>
      </c>
      <c r="AN1852" s="5">
        <v>115057451.17</v>
      </c>
      <c r="AO1852" s="6">
        <f t="shared" si="84"/>
        <v>569779867.56</v>
      </c>
      <c r="AP1852" s="6">
        <f t="shared" si="85"/>
        <v>748170869.83</v>
      </c>
      <c r="AQ1852" s="9">
        <f t="shared" si="86"/>
        <v>1317950737.39</v>
      </c>
    </row>
    <row r="1853" spans="1:43">
      <c r="A1853" s="5" t="s">
        <v>3745</v>
      </c>
      <c r="B1853" s="5" t="s">
        <v>3746</v>
      </c>
      <c r="C1853" s="6">
        <v>0</v>
      </c>
      <c r="D1853" s="5">
        <v>105061790.86</v>
      </c>
      <c r="E1853" s="5">
        <v>0</v>
      </c>
      <c r="F1853" s="5">
        <v>0</v>
      </c>
      <c r="G1853" s="5">
        <v>0</v>
      </c>
      <c r="H1853" s="5">
        <v>0</v>
      </c>
      <c r="I1853" s="5">
        <v>23233905.24</v>
      </c>
      <c r="J1853" s="5">
        <v>0</v>
      </c>
      <c r="K1853" s="5">
        <v>53997217.82</v>
      </c>
      <c r="L1853" s="5">
        <v>0</v>
      </c>
      <c r="M1853" s="5">
        <v>0</v>
      </c>
      <c r="N1853" s="5">
        <v>0</v>
      </c>
      <c r="O1853" s="5">
        <v>0</v>
      </c>
      <c r="P1853" s="6">
        <v>6591695.26</v>
      </c>
      <c r="Q1853" s="6">
        <v>75837067.52</v>
      </c>
      <c r="R1853" s="5">
        <v>0</v>
      </c>
      <c r="S1853" s="5">
        <v>0</v>
      </c>
      <c r="T1853" s="5">
        <v>0</v>
      </c>
      <c r="U1853" s="5">
        <v>0</v>
      </c>
      <c r="V1853" s="5">
        <v>2621558.05</v>
      </c>
      <c r="W1853" s="5">
        <v>0</v>
      </c>
      <c r="X1853" s="5">
        <v>0</v>
      </c>
      <c r="Y1853" s="5">
        <v>0</v>
      </c>
      <c r="Z1853" s="5">
        <v>0</v>
      </c>
      <c r="AA1853" s="6">
        <v>767346.56</v>
      </c>
      <c r="AB1853" s="5">
        <v>17740857.05</v>
      </c>
      <c r="AC1853" s="5">
        <v>26464954.17</v>
      </c>
      <c r="AD1853" s="5">
        <v>0</v>
      </c>
      <c r="AE1853" s="5"/>
      <c r="AF1853" s="5">
        <v>520819240</v>
      </c>
      <c r="AG1853" s="5">
        <v>0</v>
      </c>
      <c r="AH1853" s="5">
        <v>1587690361.62</v>
      </c>
      <c r="AI1853" s="5">
        <v>0</v>
      </c>
      <c r="AJ1853" s="5">
        <v>0</v>
      </c>
      <c r="AK1853" s="5">
        <v>2535774.83</v>
      </c>
      <c r="AL1853" s="5">
        <v>55045643.76</v>
      </c>
      <c r="AM1853" s="5">
        <v>0</v>
      </c>
      <c r="AN1853" s="5">
        <v>-20898211.56</v>
      </c>
      <c r="AO1853" s="6">
        <f t="shared" si="84"/>
        <v>312316392.53</v>
      </c>
      <c r="AP1853" s="6">
        <f t="shared" si="85"/>
        <v>2145192808.65</v>
      </c>
      <c r="AQ1853" s="9">
        <f t="shared" si="86"/>
        <v>2457509201.18</v>
      </c>
    </row>
    <row r="1854" spans="1:43">
      <c r="A1854" s="5" t="s">
        <v>3747</v>
      </c>
      <c r="B1854" s="5" t="s">
        <v>3748</v>
      </c>
      <c r="C1854" s="6">
        <v>3383155.31</v>
      </c>
      <c r="D1854" s="5">
        <v>105000000</v>
      </c>
      <c r="E1854" s="5">
        <v>0</v>
      </c>
      <c r="F1854" s="5">
        <v>0</v>
      </c>
      <c r="G1854" s="5">
        <v>0</v>
      </c>
      <c r="H1854" s="5">
        <v>0</v>
      </c>
      <c r="I1854" s="5">
        <v>510043061.96</v>
      </c>
      <c r="J1854" s="5">
        <v>0</v>
      </c>
      <c r="K1854" s="5">
        <v>75775786.98</v>
      </c>
      <c r="L1854" s="5">
        <v>0</v>
      </c>
      <c r="M1854" s="5">
        <v>0</v>
      </c>
      <c r="N1854" s="5">
        <v>0</v>
      </c>
      <c r="O1854" s="5">
        <v>0</v>
      </c>
      <c r="P1854" s="6">
        <v>26909474.55</v>
      </c>
      <c r="Q1854" s="6">
        <v>17748333.83</v>
      </c>
      <c r="R1854" s="5">
        <v>0</v>
      </c>
      <c r="S1854" s="5">
        <v>0</v>
      </c>
      <c r="T1854" s="5">
        <v>0</v>
      </c>
      <c r="U1854" s="5">
        <v>0</v>
      </c>
      <c r="V1854" s="5">
        <v>2636078.34</v>
      </c>
      <c r="W1854" s="5">
        <v>0</v>
      </c>
      <c r="X1854" s="5">
        <v>0</v>
      </c>
      <c r="Y1854" s="5">
        <v>0</v>
      </c>
      <c r="Z1854" s="5">
        <v>0</v>
      </c>
      <c r="AA1854" s="6">
        <v>413707.54</v>
      </c>
      <c r="AB1854" s="5">
        <v>0</v>
      </c>
      <c r="AC1854" s="5">
        <v>32105422.34</v>
      </c>
      <c r="AD1854" s="5">
        <v>2221449.66</v>
      </c>
      <c r="AE1854" s="5"/>
      <c r="AF1854" s="5">
        <v>179075000</v>
      </c>
      <c r="AG1854" s="5">
        <v>0</v>
      </c>
      <c r="AH1854" s="5">
        <v>382190534.17</v>
      </c>
      <c r="AI1854" s="5">
        <v>40299000</v>
      </c>
      <c r="AJ1854" s="5">
        <v>0</v>
      </c>
      <c r="AK1854" s="5">
        <v>0</v>
      </c>
      <c r="AL1854" s="5">
        <v>63847030.72</v>
      </c>
      <c r="AM1854" s="5">
        <v>0</v>
      </c>
      <c r="AN1854" s="5">
        <v>657394611.05</v>
      </c>
      <c r="AO1854" s="6">
        <f t="shared" si="84"/>
        <v>776236470.51</v>
      </c>
      <c r="AP1854" s="6">
        <f t="shared" si="85"/>
        <v>1322806175.94</v>
      </c>
      <c r="AQ1854" s="9">
        <f t="shared" si="86"/>
        <v>2099042646.45</v>
      </c>
    </row>
    <row r="1855" spans="1:43">
      <c r="A1855" s="5" t="s">
        <v>3749</v>
      </c>
      <c r="B1855" s="5" t="s">
        <v>3750</v>
      </c>
      <c r="C1855" s="6">
        <v>4678753.78</v>
      </c>
      <c r="D1855" s="5">
        <v>105000000</v>
      </c>
      <c r="E1855" s="5">
        <v>0</v>
      </c>
      <c r="F1855" s="5">
        <v>0</v>
      </c>
      <c r="G1855" s="5">
        <v>0</v>
      </c>
      <c r="H1855" s="5">
        <v>0</v>
      </c>
      <c r="I1855" s="5">
        <v>562187043.21</v>
      </c>
      <c r="J1855" s="5">
        <v>0</v>
      </c>
      <c r="K1855" s="5">
        <v>15622648.47</v>
      </c>
      <c r="L1855" s="5">
        <v>0</v>
      </c>
      <c r="M1855" s="5">
        <v>0</v>
      </c>
      <c r="N1855" s="5">
        <v>0</v>
      </c>
      <c r="O1855" s="5">
        <v>0</v>
      </c>
      <c r="P1855" s="6">
        <v>12400061.71</v>
      </c>
      <c r="Q1855" s="6">
        <v>29252169.73</v>
      </c>
      <c r="R1855" s="5">
        <v>0</v>
      </c>
      <c r="S1855" s="5">
        <v>0</v>
      </c>
      <c r="T1855" s="5">
        <v>0</v>
      </c>
      <c r="U1855" s="5">
        <v>16130689.16</v>
      </c>
      <c r="V1855" s="5">
        <v>640902.3</v>
      </c>
      <c r="W1855" s="5">
        <v>0</v>
      </c>
      <c r="X1855" s="5">
        <v>0</v>
      </c>
      <c r="Y1855" s="5">
        <v>0</v>
      </c>
      <c r="Z1855" s="5">
        <v>0</v>
      </c>
      <c r="AA1855" s="6">
        <v>0</v>
      </c>
      <c r="AB1855" s="5">
        <v>0</v>
      </c>
      <c r="AC1855" s="5">
        <v>0</v>
      </c>
      <c r="AD1855" s="5">
        <v>0</v>
      </c>
      <c r="AE1855" s="5"/>
      <c r="AF1855" s="5">
        <v>69677800</v>
      </c>
      <c r="AG1855" s="5">
        <v>0</v>
      </c>
      <c r="AH1855" s="5">
        <v>1072249514.49</v>
      </c>
      <c r="AI1855" s="5">
        <v>0</v>
      </c>
      <c r="AJ1855" s="5">
        <v>0</v>
      </c>
      <c r="AK1855" s="5">
        <v>0</v>
      </c>
      <c r="AL1855" s="5">
        <v>75205508.59</v>
      </c>
      <c r="AM1855" s="5">
        <v>0</v>
      </c>
      <c r="AN1855" s="5">
        <v>541614034.01</v>
      </c>
      <c r="AO1855" s="6">
        <f t="shared" si="84"/>
        <v>745912268.36</v>
      </c>
      <c r="AP1855" s="6">
        <f t="shared" si="85"/>
        <v>1758746857.09</v>
      </c>
      <c r="AQ1855" s="9">
        <f t="shared" si="86"/>
        <v>2504659125.45</v>
      </c>
    </row>
    <row r="1856" spans="1:43">
      <c r="A1856" s="5" t="s">
        <v>3751</v>
      </c>
      <c r="B1856" s="5" t="s">
        <v>3752</v>
      </c>
      <c r="C1856" s="6">
        <v>13256516.93</v>
      </c>
      <c r="D1856" s="5">
        <v>103690666.67</v>
      </c>
      <c r="E1856" s="5">
        <v>0</v>
      </c>
      <c r="F1856" s="5">
        <v>0</v>
      </c>
      <c r="G1856" s="5">
        <v>0</v>
      </c>
      <c r="H1856" s="5">
        <v>0</v>
      </c>
      <c r="I1856" s="5">
        <v>2092510646.24</v>
      </c>
      <c r="J1856" s="5">
        <v>0</v>
      </c>
      <c r="K1856" s="5">
        <v>54438287.41</v>
      </c>
      <c r="L1856" s="5">
        <v>0</v>
      </c>
      <c r="M1856" s="5">
        <v>0</v>
      </c>
      <c r="N1856" s="5">
        <v>0</v>
      </c>
      <c r="O1856" s="5">
        <v>0</v>
      </c>
      <c r="P1856" s="6">
        <v>108581976.85</v>
      </c>
      <c r="Q1856" s="6">
        <v>36936586.82</v>
      </c>
      <c r="R1856" s="5">
        <v>0</v>
      </c>
      <c r="S1856" s="5">
        <v>0</v>
      </c>
      <c r="T1856" s="5">
        <v>0</v>
      </c>
      <c r="U1856" s="5">
        <v>0</v>
      </c>
      <c r="V1856" s="5">
        <v>27686766.4</v>
      </c>
      <c r="W1856" s="5">
        <v>0</v>
      </c>
      <c r="X1856" s="5">
        <v>0</v>
      </c>
      <c r="Y1856" s="5">
        <v>0</v>
      </c>
      <c r="Z1856" s="5">
        <v>0</v>
      </c>
      <c r="AA1856" s="6">
        <v>0</v>
      </c>
      <c r="AB1856" s="5">
        <v>8298971.49</v>
      </c>
      <c r="AC1856" s="5">
        <v>25547648.68</v>
      </c>
      <c r="AD1856" s="5">
        <v>0</v>
      </c>
      <c r="AE1856" s="5"/>
      <c r="AF1856" s="5">
        <v>497569343</v>
      </c>
      <c r="AG1856" s="5">
        <v>0</v>
      </c>
      <c r="AH1856" s="5">
        <v>1028112271.58</v>
      </c>
      <c r="AI1856" s="5">
        <v>0</v>
      </c>
      <c r="AJ1856" s="5">
        <v>-3807449.69</v>
      </c>
      <c r="AK1856" s="5">
        <v>0</v>
      </c>
      <c r="AL1856" s="5">
        <v>70734341.98</v>
      </c>
      <c r="AM1856" s="5">
        <v>0</v>
      </c>
      <c r="AN1856" s="5">
        <v>1473274356.48</v>
      </c>
      <c r="AO1856" s="6">
        <f t="shared" si="84"/>
        <v>2470948067.49</v>
      </c>
      <c r="AP1856" s="6">
        <f t="shared" si="85"/>
        <v>3065882863.35</v>
      </c>
      <c r="AQ1856" s="9">
        <f t="shared" si="86"/>
        <v>5536830930.84</v>
      </c>
    </row>
    <row r="1857" spans="1:43">
      <c r="A1857" s="5" t="s">
        <v>3753</v>
      </c>
      <c r="B1857" s="5" t="s">
        <v>3754</v>
      </c>
      <c r="C1857" s="6">
        <v>3601338.89</v>
      </c>
      <c r="D1857" s="5">
        <v>103601944.03</v>
      </c>
      <c r="E1857" s="5">
        <v>0</v>
      </c>
      <c r="F1857" s="5">
        <v>0</v>
      </c>
      <c r="G1857" s="5">
        <v>0</v>
      </c>
      <c r="H1857" s="5">
        <v>0</v>
      </c>
      <c r="I1857" s="5">
        <v>366121988.19</v>
      </c>
      <c r="J1857" s="5">
        <v>0</v>
      </c>
      <c r="K1857" s="5">
        <v>4829703.52</v>
      </c>
      <c r="L1857" s="5">
        <v>0</v>
      </c>
      <c r="M1857" s="5">
        <v>0</v>
      </c>
      <c r="N1857" s="5">
        <v>0</v>
      </c>
      <c r="O1857" s="5">
        <v>0</v>
      </c>
      <c r="P1857" s="6">
        <v>11009971.41</v>
      </c>
      <c r="Q1857" s="6">
        <v>4025948.51</v>
      </c>
      <c r="R1857" s="5">
        <v>0</v>
      </c>
      <c r="S1857" s="5">
        <v>0</v>
      </c>
      <c r="T1857" s="5">
        <v>0</v>
      </c>
      <c r="U1857" s="5">
        <v>2656527.76</v>
      </c>
      <c r="V1857" s="5">
        <v>559850.71</v>
      </c>
      <c r="W1857" s="5">
        <v>0</v>
      </c>
      <c r="X1857" s="5">
        <v>125000000</v>
      </c>
      <c r="Y1857" s="5">
        <v>0</v>
      </c>
      <c r="Z1857" s="5">
        <v>0</v>
      </c>
      <c r="AA1857" s="6">
        <v>0</v>
      </c>
      <c r="AB1857" s="5">
        <v>160283.17</v>
      </c>
      <c r="AC1857" s="5">
        <v>3677727.92</v>
      </c>
      <c r="AD1857" s="5">
        <v>0</v>
      </c>
      <c r="AE1857" s="5"/>
      <c r="AF1857" s="5">
        <v>1059988922</v>
      </c>
      <c r="AG1857" s="5">
        <v>0</v>
      </c>
      <c r="AH1857" s="5">
        <v>494750361.95</v>
      </c>
      <c r="AI1857" s="5">
        <v>0</v>
      </c>
      <c r="AJ1857" s="5">
        <v>-1522959.33</v>
      </c>
      <c r="AK1857" s="5">
        <v>0</v>
      </c>
      <c r="AL1857" s="5">
        <v>115110245.99</v>
      </c>
      <c r="AM1857" s="5">
        <v>0</v>
      </c>
      <c r="AN1857" s="5">
        <v>270167638.73</v>
      </c>
      <c r="AO1857" s="6">
        <f t="shared" si="84"/>
        <v>625245284.11</v>
      </c>
      <c r="AP1857" s="6">
        <f t="shared" si="85"/>
        <v>1938494209.34</v>
      </c>
      <c r="AQ1857" s="9">
        <f t="shared" si="86"/>
        <v>2563739493.45</v>
      </c>
    </row>
    <row r="1858" spans="1:43">
      <c r="A1858" s="5" t="s">
        <v>3755</v>
      </c>
      <c r="B1858" s="5" t="s">
        <v>3756</v>
      </c>
      <c r="C1858" s="6">
        <v>267363.05</v>
      </c>
      <c r="D1858" s="5">
        <v>103522016.25</v>
      </c>
      <c r="E1858" s="5">
        <v>0</v>
      </c>
      <c r="F1858" s="5">
        <v>0</v>
      </c>
      <c r="G1858" s="5">
        <v>0</v>
      </c>
      <c r="H1858" s="5">
        <v>0</v>
      </c>
      <c r="I1858" s="5">
        <v>100522580.76</v>
      </c>
      <c r="J1858" s="5">
        <v>0</v>
      </c>
      <c r="K1858" s="5">
        <v>34952957.1</v>
      </c>
      <c r="L1858" s="5">
        <v>0</v>
      </c>
      <c r="M1858" s="5">
        <v>0</v>
      </c>
      <c r="N1858" s="5">
        <v>0</v>
      </c>
      <c r="O1858" s="5">
        <v>0</v>
      </c>
      <c r="P1858" s="6">
        <v>2940475.82</v>
      </c>
      <c r="Q1858" s="6">
        <v>3007661.83</v>
      </c>
      <c r="R1858" s="5">
        <v>0</v>
      </c>
      <c r="S1858" s="5">
        <v>0</v>
      </c>
      <c r="T1858" s="5">
        <v>0</v>
      </c>
      <c r="U1858" s="5">
        <v>44408580.25</v>
      </c>
      <c r="V1858" s="5">
        <v>4441470.68</v>
      </c>
      <c r="W1858" s="5">
        <v>0</v>
      </c>
      <c r="X1858" s="5">
        <v>3000000</v>
      </c>
      <c r="Y1858" s="5">
        <v>0</v>
      </c>
      <c r="Z1858" s="5">
        <v>0</v>
      </c>
      <c r="AA1858" s="6">
        <v>0</v>
      </c>
      <c r="AB1858" s="5">
        <v>0</v>
      </c>
      <c r="AC1858" s="5">
        <v>0</v>
      </c>
      <c r="AD1858" s="5">
        <v>0</v>
      </c>
      <c r="AE1858" s="5"/>
      <c r="AF1858" s="5">
        <v>157587486</v>
      </c>
      <c r="AG1858" s="5">
        <v>0</v>
      </c>
      <c r="AH1858" s="5">
        <v>495359476.19</v>
      </c>
      <c r="AI1858" s="5">
        <v>0</v>
      </c>
      <c r="AJ1858" s="5">
        <v>0</v>
      </c>
      <c r="AK1858" s="5">
        <v>0</v>
      </c>
      <c r="AL1858" s="5">
        <v>18176720.21</v>
      </c>
      <c r="AM1858" s="5">
        <v>0</v>
      </c>
      <c r="AN1858" s="5">
        <v>25464873.17</v>
      </c>
      <c r="AO1858" s="6">
        <f t="shared" si="84"/>
        <v>297063105.74</v>
      </c>
      <c r="AP1858" s="6">
        <f t="shared" si="85"/>
        <v>696588555.57</v>
      </c>
      <c r="AQ1858" s="9">
        <f t="shared" si="86"/>
        <v>993651661.31</v>
      </c>
    </row>
    <row r="1859" spans="1:43">
      <c r="A1859" s="5" t="s">
        <v>3757</v>
      </c>
      <c r="B1859" s="5" t="s">
        <v>3758</v>
      </c>
      <c r="C1859" s="6">
        <v>0</v>
      </c>
      <c r="D1859" s="5">
        <v>103112890.28</v>
      </c>
      <c r="E1859" s="5">
        <v>0</v>
      </c>
      <c r="F1859" s="5">
        <v>0</v>
      </c>
      <c r="G1859" s="5">
        <v>0</v>
      </c>
      <c r="H1859" s="5">
        <v>0</v>
      </c>
      <c r="I1859" s="5">
        <v>198481971.25</v>
      </c>
      <c r="J1859" s="5">
        <v>0</v>
      </c>
      <c r="K1859" s="5">
        <v>42351866.91</v>
      </c>
      <c r="L1859" s="5">
        <v>0</v>
      </c>
      <c r="M1859" s="5">
        <v>0</v>
      </c>
      <c r="N1859" s="5">
        <v>0</v>
      </c>
      <c r="O1859" s="5">
        <v>0</v>
      </c>
      <c r="P1859" s="6">
        <v>13387598.28</v>
      </c>
      <c r="Q1859" s="6">
        <v>23160982.28</v>
      </c>
      <c r="R1859" s="5">
        <v>0</v>
      </c>
      <c r="S1859" s="5">
        <v>0</v>
      </c>
      <c r="T1859" s="5">
        <v>0</v>
      </c>
      <c r="U1859" s="5">
        <v>3834451.81</v>
      </c>
      <c r="V1859" s="5">
        <v>4239111.5</v>
      </c>
      <c r="W1859" s="5">
        <v>0</v>
      </c>
      <c r="X1859" s="5">
        <v>277077413.89</v>
      </c>
      <c r="Y1859" s="5">
        <v>0</v>
      </c>
      <c r="Z1859" s="5">
        <v>0</v>
      </c>
      <c r="AA1859" s="6">
        <v>0</v>
      </c>
      <c r="AB1859" s="5">
        <v>0</v>
      </c>
      <c r="AC1859" s="5">
        <v>3158403.81</v>
      </c>
      <c r="AD1859" s="5">
        <v>0</v>
      </c>
      <c r="AE1859" s="5"/>
      <c r="AF1859" s="5">
        <v>240000000</v>
      </c>
      <c r="AG1859" s="5">
        <v>0</v>
      </c>
      <c r="AH1859" s="5">
        <v>332560322.14</v>
      </c>
      <c r="AI1859" s="5">
        <v>0</v>
      </c>
      <c r="AJ1859" s="5">
        <v>0</v>
      </c>
      <c r="AK1859" s="5">
        <v>1327338.24</v>
      </c>
      <c r="AL1859" s="5">
        <v>78560373.71</v>
      </c>
      <c r="AM1859" s="5">
        <v>0</v>
      </c>
      <c r="AN1859" s="5">
        <v>410143883.77</v>
      </c>
      <c r="AO1859" s="6">
        <f t="shared" ref="AO1859:AO1922" si="87">SUM(C1859:AE1859)</f>
        <v>668804690.01</v>
      </c>
      <c r="AP1859" s="6">
        <f t="shared" ref="AP1859:AP1922" si="88">SUM(AF1859:AN1859)</f>
        <v>1062591917.86</v>
      </c>
      <c r="AQ1859" s="9">
        <f t="shared" ref="AQ1859:AQ1922" si="89">SUM(AO1859:AP1859)</f>
        <v>1731396607.87</v>
      </c>
    </row>
    <row r="1860" spans="1:43">
      <c r="A1860" s="5" t="s">
        <v>3759</v>
      </c>
      <c r="B1860" s="5" t="s">
        <v>3760</v>
      </c>
      <c r="C1860" s="6">
        <v>0</v>
      </c>
      <c r="D1860" s="5">
        <v>102825368.77</v>
      </c>
      <c r="E1860" s="5">
        <v>0</v>
      </c>
      <c r="F1860" s="5">
        <v>0</v>
      </c>
      <c r="G1860" s="5">
        <v>0</v>
      </c>
      <c r="H1860" s="5">
        <v>0</v>
      </c>
      <c r="I1860" s="5">
        <v>513110288.13</v>
      </c>
      <c r="J1860" s="5">
        <v>0</v>
      </c>
      <c r="K1860" s="5">
        <v>13010923.77</v>
      </c>
      <c r="L1860" s="5">
        <v>0</v>
      </c>
      <c r="M1860" s="5">
        <v>0</v>
      </c>
      <c r="N1860" s="5">
        <v>0</v>
      </c>
      <c r="O1860" s="5">
        <v>0</v>
      </c>
      <c r="P1860" s="6">
        <v>3160430.59</v>
      </c>
      <c r="Q1860" s="6">
        <v>57062627.43</v>
      </c>
      <c r="R1860" s="5">
        <v>0</v>
      </c>
      <c r="S1860" s="5">
        <v>0</v>
      </c>
      <c r="T1860" s="5">
        <v>0</v>
      </c>
      <c r="U1860" s="5">
        <v>47774527.38</v>
      </c>
      <c r="V1860" s="5">
        <v>5431023.45</v>
      </c>
      <c r="W1860" s="5">
        <v>0</v>
      </c>
      <c r="X1860" s="5">
        <v>947042749.69</v>
      </c>
      <c r="Y1860" s="5">
        <v>0</v>
      </c>
      <c r="Z1860" s="5">
        <v>0</v>
      </c>
      <c r="AA1860" s="6">
        <v>0</v>
      </c>
      <c r="AB1860" s="5">
        <v>4300191</v>
      </c>
      <c r="AC1860" s="5">
        <v>0</v>
      </c>
      <c r="AD1860" s="5">
        <v>0</v>
      </c>
      <c r="AE1860" s="5"/>
      <c r="AF1860" s="5">
        <v>264264000</v>
      </c>
      <c r="AG1860" s="5">
        <v>0</v>
      </c>
      <c r="AH1860" s="5">
        <v>272765560.21</v>
      </c>
      <c r="AI1860" s="5">
        <v>0</v>
      </c>
      <c r="AJ1860" s="5">
        <v>0</v>
      </c>
      <c r="AK1860" s="5">
        <v>0</v>
      </c>
      <c r="AL1860" s="5">
        <v>39892941.8</v>
      </c>
      <c r="AM1860" s="5">
        <v>0</v>
      </c>
      <c r="AN1860" s="5">
        <v>332575247.2</v>
      </c>
      <c r="AO1860" s="6">
        <f t="shared" si="87"/>
        <v>1693718130.21</v>
      </c>
      <c r="AP1860" s="6">
        <f t="shared" si="88"/>
        <v>909497749.21</v>
      </c>
      <c r="AQ1860" s="9">
        <f t="shared" si="89"/>
        <v>2603215879.42</v>
      </c>
    </row>
    <row r="1861" spans="1:43">
      <c r="A1861" s="5" t="s">
        <v>3761</v>
      </c>
      <c r="B1861" s="5" t="s">
        <v>3762</v>
      </c>
      <c r="C1861" s="6">
        <v>0</v>
      </c>
      <c r="D1861" s="5">
        <v>101288000</v>
      </c>
      <c r="E1861" s="5">
        <v>0</v>
      </c>
      <c r="F1861" s="5">
        <v>0</v>
      </c>
      <c r="G1861" s="5">
        <v>0</v>
      </c>
      <c r="H1861" s="5">
        <v>0</v>
      </c>
      <c r="I1861" s="5">
        <v>402138976.04</v>
      </c>
      <c r="J1861" s="5">
        <v>7900102.99</v>
      </c>
      <c r="K1861" s="5">
        <v>211523729.76</v>
      </c>
      <c r="L1861" s="5">
        <v>0</v>
      </c>
      <c r="M1861" s="5">
        <v>0</v>
      </c>
      <c r="N1861" s="5">
        <v>0</v>
      </c>
      <c r="O1861" s="5">
        <v>0</v>
      </c>
      <c r="P1861" s="6">
        <v>35786752.26</v>
      </c>
      <c r="Q1861" s="6">
        <v>49524075.34</v>
      </c>
      <c r="R1861" s="5">
        <v>0</v>
      </c>
      <c r="S1861" s="5">
        <v>0</v>
      </c>
      <c r="T1861" s="5">
        <v>0</v>
      </c>
      <c r="U1861" s="5">
        <v>21127827.85</v>
      </c>
      <c r="V1861" s="5">
        <v>10884883.41</v>
      </c>
      <c r="W1861" s="5">
        <v>0</v>
      </c>
      <c r="X1861" s="5">
        <v>134842500</v>
      </c>
      <c r="Y1861" s="5">
        <v>184330047.79</v>
      </c>
      <c r="Z1861" s="5">
        <v>0</v>
      </c>
      <c r="AA1861" s="6">
        <v>0</v>
      </c>
      <c r="AB1861" s="5">
        <v>0</v>
      </c>
      <c r="AC1861" s="5">
        <v>69775834.51</v>
      </c>
      <c r="AD1861" s="5">
        <v>0</v>
      </c>
      <c r="AE1861" s="5"/>
      <c r="AF1861" s="5">
        <v>844622917</v>
      </c>
      <c r="AG1861" s="5">
        <v>4159007.91</v>
      </c>
      <c r="AH1861" s="5">
        <v>1426891374.9</v>
      </c>
      <c r="AI1861" s="5">
        <v>0</v>
      </c>
      <c r="AJ1861" s="5">
        <v>-6319926.1</v>
      </c>
      <c r="AK1861" s="5">
        <v>0</v>
      </c>
      <c r="AL1861" s="5">
        <v>47458535.85</v>
      </c>
      <c r="AM1861" s="5">
        <v>0</v>
      </c>
      <c r="AN1861" s="5">
        <v>847683234.5</v>
      </c>
      <c r="AO1861" s="6">
        <f t="shared" si="87"/>
        <v>1229122729.95</v>
      </c>
      <c r="AP1861" s="6">
        <f t="shared" si="88"/>
        <v>3164495144.06</v>
      </c>
      <c r="AQ1861" s="9">
        <f t="shared" si="89"/>
        <v>4393617874.01</v>
      </c>
    </row>
    <row r="1862" spans="1:43">
      <c r="A1862" s="5" t="s">
        <v>3763</v>
      </c>
      <c r="B1862" s="5" t="s">
        <v>3764</v>
      </c>
      <c r="C1862" s="6">
        <v>15010744.33</v>
      </c>
      <c r="D1862" s="5">
        <v>101090592.02</v>
      </c>
      <c r="E1862" s="5">
        <v>0</v>
      </c>
      <c r="F1862" s="5">
        <v>0</v>
      </c>
      <c r="G1862" s="5">
        <v>0</v>
      </c>
      <c r="H1862" s="5">
        <v>0</v>
      </c>
      <c r="I1862" s="5">
        <v>1657983675.08</v>
      </c>
      <c r="J1862" s="5">
        <v>0</v>
      </c>
      <c r="K1862" s="5">
        <v>2787539770.71</v>
      </c>
      <c r="L1862" s="5">
        <v>0</v>
      </c>
      <c r="M1862" s="5">
        <v>0</v>
      </c>
      <c r="N1862" s="5">
        <v>0</v>
      </c>
      <c r="O1862" s="5">
        <v>0</v>
      </c>
      <c r="P1862" s="6">
        <v>729213598.61</v>
      </c>
      <c r="Q1862" s="6">
        <v>419206636.31</v>
      </c>
      <c r="R1862" s="5">
        <v>0</v>
      </c>
      <c r="S1862" s="5">
        <v>0</v>
      </c>
      <c r="T1862" s="5">
        <v>0</v>
      </c>
      <c r="U1862" s="5">
        <v>20843508.6</v>
      </c>
      <c r="V1862" s="5">
        <v>135637327.31</v>
      </c>
      <c r="W1862" s="5">
        <v>0</v>
      </c>
      <c r="X1862" s="5">
        <v>0</v>
      </c>
      <c r="Y1862" s="5">
        <v>0</v>
      </c>
      <c r="Z1862" s="5">
        <v>0</v>
      </c>
      <c r="AA1862" s="6">
        <v>0</v>
      </c>
      <c r="AB1862" s="5">
        <v>0</v>
      </c>
      <c r="AC1862" s="5">
        <v>289987529.78</v>
      </c>
      <c r="AD1862" s="5">
        <v>0</v>
      </c>
      <c r="AE1862" s="5"/>
      <c r="AF1862" s="5">
        <v>4212576170</v>
      </c>
      <c r="AG1862" s="5">
        <v>0</v>
      </c>
      <c r="AH1862" s="5">
        <v>142498802.39</v>
      </c>
      <c r="AI1862" s="5">
        <v>0</v>
      </c>
      <c r="AJ1862" s="5">
        <v>0</v>
      </c>
      <c r="AK1862" s="5">
        <v>0</v>
      </c>
      <c r="AL1862" s="5">
        <v>1638797219.9</v>
      </c>
      <c r="AM1862" s="5">
        <v>0</v>
      </c>
      <c r="AN1862" s="5">
        <v>15444526360.04</v>
      </c>
      <c r="AO1862" s="6">
        <f t="shared" si="87"/>
        <v>6156513382.75</v>
      </c>
      <c r="AP1862" s="6">
        <f t="shared" si="88"/>
        <v>21438398552.33</v>
      </c>
      <c r="AQ1862" s="9">
        <f t="shared" si="89"/>
        <v>27594911935.08</v>
      </c>
    </row>
    <row r="1863" spans="1:43">
      <c r="A1863" s="5" t="s">
        <v>3765</v>
      </c>
      <c r="B1863" s="5" t="s">
        <v>3766</v>
      </c>
      <c r="C1863" s="6">
        <v>0</v>
      </c>
      <c r="D1863" s="5">
        <v>100900000</v>
      </c>
      <c r="E1863" s="5">
        <v>0</v>
      </c>
      <c r="F1863" s="5">
        <v>0</v>
      </c>
      <c r="G1863" s="5">
        <v>0</v>
      </c>
      <c r="H1863" s="5">
        <v>0</v>
      </c>
      <c r="I1863" s="5">
        <v>121095630.23</v>
      </c>
      <c r="J1863" s="5">
        <v>0</v>
      </c>
      <c r="K1863" s="5">
        <v>4904189.11</v>
      </c>
      <c r="L1863" s="5">
        <v>0</v>
      </c>
      <c r="M1863" s="5">
        <v>0</v>
      </c>
      <c r="N1863" s="5">
        <v>0</v>
      </c>
      <c r="O1863" s="5">
        <v>0</v>
      </c>
      <c r="P1863" s="6">
        <v>43516377.63</v>
      </c>
      <c r="Q1863" s="6">
        <v>539206.7</v>
      </c>
      <c r="R1863" s="5">
        <v>0</v>
      </c>
      <c r="S1863" s="5">
        <v>0</v>
      </c>
      <c r="T1863" s="5">
        <v>0</v>
      </c>
      <c r="U1863" s="5">
        <v>263191032.73</v>
      </c>
      <c r="V1863" s="5">
        <v>0</v>
      </c>
      <c r="W1863" s="5">
        <v>0</v>
      </c>
      <c r="X1863" s="5">
        <v>1870160930.73</v>
      </c>
      <c r="Y1863" s="5">
        <v>380389403.11</v>
      </c>
      <c r="Z1863" s="5">
        <v>0</v>
      </c>
      <c r="AA1863" s="6">
        <v>0</v>
      </c>
      <c r="AB1863" s="5">
        <v>0</v>
      </c>
      <c r="AC1863" s="5">
        <v>130651461.54</v>
      </c>
      <c r="AD1863" s="5">
        <v>0</v>
      </c>
      <c r="AE1863" s="5"/>
      <c r="AF1863" s="5">
        <v>412644082</v>
      </c>
      <c r="AG1863" s="5">
        <v>87740424.84</v>
      </c>
      <c r="AH1863" s="5">
        <v>2055583491.87</v>
      </c>
      <c r="AI1863" s="5">
        <v>175707845.6</v>
      </c>
      <c r="AJ1863" s="5">
        <v>268073.1</v>
      </c>
      <c r="AK1863" s="5">
        <v>0</v>
      </c>
      <c r="AL1863" s="5">
        <v>30683485.96</v>
      </c>
      <c r="AM1863" s="5">
        <v>0</v>
      </c>
      <c r="AN1863" s="5">
        <v>719759784.61</v>
      </c>
      <c r="AO1863" s="6">
        <f t="shared" si="87"/>
        <v>2915348231.78</v>
      </c>
      <c r="AP1863" s="6">
        <f t="shared" si="88"/>
        <v>3482387187.98</v>
      </c>
      <c r="AQ1863" s="9">
        <f t="shared" si="89"/>
        <v>6397735419.76</v>
      </c>
    </row>
    <row r="1864" spans="1:43">
      <c r="A1864" s="5" t="s">
        <v>3767</v>
      </c>
      <c r="B1864" s="5" t="s">
        <v>3768</v>
      </c>
      <c r="C1864" s="6">
        <v>25355714.46</v>
      </c>
      <c r="D1864" s="5">
        <v>100442127.45</v>
      </c>
      <c r="E1864" s="5">
        <v>0</v>
      </c>
      <c r="F1864" s="5">
        <v>0</v>
      </c>
      <c r="G1864" s="5">
        <v>354132.56</v>
      </c>
      <c r="H1864" s="5">
        <v>0</v>
      </c>
      <c r="I1864" s="5">
        <v>218002668.6</v>
      </c>
      <c r="J1864" s="5">
        <v>0</v>
      </c>
      <c r="K1864" s="5">
        <v>29542988.4</v>
      </c>
      <c r="L1864" s="5">
        <v>0</v>
      </c>
      <c r="M1864" s="5">
        <v>0</v>
      </c>
      <c r="N1864" s="5">
        <v>0</v>
      </c>
      <c r="O1864" s="5">
        <v>0</v>
      </c>
      <c r="P1864" s="6">
        <v>23726117.13</v>
      </c>
      <c r="Q1864" s="6">
        <v>3296619.92</v>
      </c>
      <c r="R1864" s="5">
        <v>0</v>
      </c>
      <c r="S1864" s="5">
        <v>0</v>
      </c>
      <c r="T1864" s="5">
        <v>0</v>
      </c>
      <c r="U1864" s="5">
        <v>0</v>
      </c>
      <c r="V1864" s="5">
        <v>317922.09</v>
      </c>
      <c r="W1864" s="5">
        <v>0</v>
      </c>
      <c r="X1864" s="5">
        <v>0</v>
      </c>
      <c r="Y1864" s="5">
        <v>0</v>
      </c>
      <c r="Z1864" s="5">
        <v>0</v>
      </c>
      <c r="AA1864" s="6">
        <v>0</v>
      </c>
      <c r="AB1864" s="5">
        <v>0</v>
      </c>
      <c r="AC1864" s="5">
        <v>0</v>
      </c>
      <c r="AD1864" s="5">
        <v>0</v>
      </c>
      <c r="AE1864" s="5"/>
      <c r="AF1864" s="5">
        <v>100000000</v>
      </c>
      <c r="AG1864" s="5">
        <v>0</v>
      </c>
      <c r="AH1864" s="5">
        <v>510043059.92</v>
      </c>
      <c r="AI1864" s="5">
        <v>0</v>
      </c>
      <c r="AJ1864" s="5">
        <v>-45666.01</v>
      </c>
      <c r="AK1864" s="5">
        <v>0</v>
      </c>
      <c r="AL1864" s="5">
        <v>33803223.28</v>
      </c>
      <c r="AM1864" s="5">
        <v>0</v>
      </c>
      <c r="AN1864" s="5">
        <v>401428744.44</v>
      </c>
      <c r="AO1864" s="6">
        <f t="shared" si="87"/>
        <v>401038290.61</v>
      </c>
      <c r="AP1864" s="6">
        <f t="shared" si="88"/>
        <v>1045229361.63</v>
      </c>
      <c r="AQ1864" s="9">
        <f t="shared" si="89"/>
        <v>1446267652.24</v>
      </c>
    </row>
    <row r="1865" spans="1:43">
      <c r="A1865" s="5" t="s">
        <v>3769</v>
      </c>
      <c r="B1865" s="5" t="s">
        <v>3770</v>
      </c>
      <c r="C1865" s="6">
        <v>18840</v>
      </c>
      <c r="D1865" s="5">
        <v>100410116.66</v>
      </c>
      <c r="E1865" s="5">
        <v>0</v>
      </c>
      <c r="F1865" s="5">
        <v>0</v>
      </c>
      <c r="G1865" s="5">
        <v>162800</v>
      </c>
      <c r="H1865" s="5">
        <v>0</v>
      </c>
      <c r="I1865" s="5">
        <v>84293593.64</v>
      </c>
      <c r="J1865" s="5">
        <v>0</v>
      </c>
      <c r="K1865" s="5">
        <v>9592259.64</v>
      </c>
      <c r="L1865" s="5">
        <v>0</v>
      </c>
      <c r="M1865" s="5">
        <v>0</v>
      </c>
      <c r="N1865" s="5">
        <v>0</v>
      </c>
      <c r="O1865" s="5">
        <v>0</v>
      </c>
      <c r="P1865" s="6">
        <v>16409075.95</v>
      </c>
      <c r="Q1865" s="6">
        <v>1946734.32</v>
      </c>
      <c r="R1865" s="5">
        <v>0</v>
      </c>
      <c r="S1865" s="5">
        <v>0</v>
      </c>
      <c r="T1865" s="5">
        <v>0</v>
      </c>
      <c r="U1865" s="5">
        <v>1914953.1</v>
      </c>
      <c r="V1865" s="5">
        <v>428906.89</v>
      </c>
      <c r="W1865" s="5">
        <v>0</v>
      </c>
      <c r="X1865" s="5">
        <v>19138119</v>
      </c>
      <c r="Y1865" s="5">
        <v>0</v>
      </c>
      <c r="Z1865" s="5">
        <v>0</v>
      </c>
      <c r="AA1865" s="6">
        <v>0</v>
      </c>
      <c r="AB1865" s="5">
        <v>414000</v>
      </c>
      <c r="AC1865" s="5">
        <v>15577406.95</v>
      </c>
      <c r="AD1865" s="5">
        <v>0</v>
      </c>
      <c r="AE1865" s="5"/>
      <c r="AF1865" s="5">
        <v>832000000</v>
      </c>
      <c r="AG1865" s="5">
        <v>0</v>
      </c>
      <c r="AH1865" s="5">
        <v>1965785.45</v>
      </c>
      <c r="AI1865" s="5">
        <v>0</v>
      </c>
      <c r="AJ1865" s="5">
        <v>-23380244.99</v>
      </c>
      <c r="AK1865" s="5">
        <v>0</v>
      </c>
      <c r="AL1865" s="5">
        <v>48001953.79</v>
      </c>
      <c r="AM1865" s="5">
        <v>0</v>
      </c>
      <c r="AN1865" s="5">
        <v>99027033.84</v>
      </c>
      <c r="AO1865" s="6">
        <f t="shared" si="87"/>
        <v>250306806.15</v>
      </c>
      <c r="AP1865" s="6">
        <f t="shared" si="88"/>
        <v>957614528.09</v>
      </c>
      <c r="AQ1865" s="9">
        <f t="shared" si="89"/>
        <v>1207921334.24</v>
      </c>
    </row>
    <row r="1866" spans="1:43">
      <c r="A1866" s="5" t="s">
        <v>3771</v>
      </c>
      <c r="B1866" s="5" t="s">
        <v>3772</v>
      </c>
      <c r="C1866" s="6">
        <v>13651.22</v>
      </c>
      <c r="D1866" s="5">
        <v>100136240</v>
      </c>
      <c r="E1866" s="5">
        <v>0</v>
      </c>
      <c r="F1866" s="5">
        <v>0</v>
      </c>
      <c r="G1866" s="5">
        <v>0</v>
      </c>
      <c r="H1866" s="5">
        <v>0</v>
      </c>
      <c r="I1866" s="5">
        <v>145785755.37</v>
      </c>
      <c r="J1866" s="5">
        <v>4888240.1</v>
      </c>
      <c r="K1866" s="5">
        <v>165676105.49</v>
      </c>
      <c r="L1866" s="5">
        <v>0</v>
      </c>
      <c r="M1866" s="5">
        <v>0</v>
      </c>
      <c r="N1866" s="5">
        <v>0</v>
      </c>
      <c r="O1866" s="5">
        <v>0</v>
      </c>
      <c r="P1866" s="6">
        <v>11107918.45</v>
      </c>
      <c r="Q1866" s="6">
        <v>43305677.94</v>
      </c>
      <c r="R1866" s="5">
        <v>0</v>
      </c>
      <c r="S1866" s="5">
        <v>0</v>
      </c>
      <c r="T1866" s="5">
        <v>0</v>
      </c>
      <c r="U1866" s="5">
        <v>586376.98</v>
      </c>
      <c r="V1866" s="5">
        <v>17799152.66</v>
      </c>
      <c r="W1866" s="5">
        <v>0</v>
      </c>
      <c r="X1866" s="5">
        <v>446670000</v>
      </c>
      <c r="Y1866" s="5">
        <v>0</v>
      </c>
      <c r="Z1866" s="5">
        <v>0</v>
      </c>
      <c r="AA1866" s="6">
        <v>0</v>
      </c>
      <c r="AB1866" s="5">
        <v>0</v>
      </c>
      <c r="AC1866" s="5">
        <v>0</v>
      </c>
      <c r="AD1866" s="5">
        <v>0</v>
      </c>
      <c r="AE1866" s="5"/>
      <c r="AF1866" s="5">
        <v>773464476</v>
      </c>
      <c r="AG1866" s="5">
        <v>0</v>
      </c>
      <c r="AH1866" s="5">
        <v>338108815.2</v>
      </c>
      <c r="AI1866" s="5">
        <v>139979693.35</v>
      </c>
      <c r="AJ1866" s="5">
        <v>0</v>
      </c>
      <c r="AK1866" s="5">
        <v>0</v>
      </c>
      <c r="AL1866" s="5">
        <v>269171352.78</v>
      </c>
      <c r="AM1866" s="5">
        <v>0</v>
      </c>
      <c r="AN1866" s="5">
        <v>575982989.54</v>
      </c>
      <c r="AO1866" s="6">
        <f t="shared" si="87"/>
        <v>935969118.21</v>
      </c>
      <c r="AP1866" s="6">
        <f t="shared" si="88"/>
        <v>2096707326.87</v>
      </c>
      <c r="AQ1866" s="9">
        <f t="shared" si="89"/>
        <v>3032676445.08</v>
      </c>
    </row>
    <row r="1867" spans="1:43">
      <c r="A1867" s="5" t="s">
        <v>3773</v>
      </c>
      <c r="B1867" s="5" t="s">
        <v>3774</v>
      </c>
      <c r="C1867" s="6">
        <v>4097216.42</v>
      </c>
      <c r="D1867" s="5">
        <v>100122777.79</v>
      </c>
      <c r="E1867" s="5">
        <v>0</v>
      </c>
      <c r="F1867" s="5">
        <v>0</v>
      </c>
      <c r="G1867" s="5">
        <v>0</v>
      </c>
      <c r="H1867" s="5">
        <v>0</v>
      </c>
      <c r="I1867" s="5">
        <v>69201166.51</v>
      </c>
      <c r="J1867" s="5">
        <v>0</v>
      </c>
      <c r="K1867" s="5">
        <v>26136498.01</v>
      </c>
      <c r="L1867" s="5">
        <v>0</v>
      </c>
      <c r="M1867" s="5">
        <v>0</v>
      </c>
      <c r="N1867" s="5">
        <v>0</v>
      </c>
      <c r="O1867" s="5">
        <v>0</v>
      </c>
      <c r="P1867" s="6">
        <v>14242141.63</v>
      </c>
      <c r="Q1867" s="6">
        <v>10645774.14</v>
      </c>
      <c r="R1867" s="5">
        <v>0</v>
      </c>
      <c r="S1867" s="5">
        <v>0</v>
      </c>
      <c r="T1867" s="5">
        <v>0</v>
      </c>
      <c r="U1867" s="5">
        <v>0</v>
      </c>
      <c r="V1867" s="5">
        <v>3397744.74</v>
      </c>
      <c r="W1867" s="5">
        <v>0</v>
      </c>
      <c r="X1867" s="5">
        <v>0</v>
      </c>
      <c r="Y1867" s="5">
        <v>0</v>
      </c>
      <c r="Z1867" s="5">
        <v>0</v>
      </c>
      <c r="AA1867" s="6">
        <v>0</v>
      </c>
      <c r="AB1867" s="5">
        <v>0</v>
      </c>
      <c r="AC1867" s="5">
        <v>9623136.58</v>
      </c>
      <c r="AD1867" s="5">
        <v>0</v>
      </c>
      <c r="AE1867" s="5"/>
      <c r="AF1867" s="5">
        <v>326398400</v>
      </c>
      <c r="AG1867" s="5">
        <v>0</v>
      </c>
      <c r="AH1867" s="5">
        <v>573192783.29</v>
      </c>
      <c r="AI1867" s="5">
        <v>0</v>
      </c>
      <c r="AJ1867" s="5">
        <v>0</v>
      </c>
      <c r="AK1867" s="5">
        <v>0</v>
      </c>
      <c r="AL1867" s="5">
        <v>36235058.52</v>
      </c>
      <c r="AM1867" s="5">
        <v>0</v>
      </c>
      <c r="AN1867" s="5">
        <v>543810342.14</v>
      </c>
      <c r="AO1867" s="6">
        <f t="shared" si="87"/>
        <v>237466455.82</v>
      </c>
      <c r="AP1867" s="6">
        <f t="shared" si="88"/>
        <v>1479636583.95</v>
      </c>
      <c r="AQ1867" s="9">
        <f t="shared" si="89"/>
        <v>1717103039.77</v>
      </c>
    </row>
    <row r="1868" spans="1:43">
      <c r="A1868" s="5" t="s">
        <v>3775</v>
      </c>
      <c r="B1868" s="5" t="s">
        <v>3776</v>
      </c>
      <c r="C1868" s="6">
        <v>31844646.72</v>
      </c>
      <c r="D1868" s="5">
        <v>100120833.33</v>
      </c>
      <c r="E1868" s="5">
        <v>0</v>
      </c>
      <c r="F1868" s="5">
        <v>0</v>
      </c>
      <c r="G1868" s="5">
        <v>0</v>
      </c>
      <c r="H1868" s="5">
        <v>0</v>
      </c>
      <c r="I1868" s="5">
        <v>1014518110.21</v>
      </c>
      <c r="J1868" s="5">
        <v>2398544.11</v>
      </c>
      <c r="K1868" s="5">
        <v>2273338513.93</v>
      </c>
      <c r="L1868" s="5">
        <v>0</v>
      </c>
      <c r="M1868" s="5">
        <v>0</v>
      </c>
      <c r="N1868" s="5">
        <v>0</v>
      </c>
      <c r="O1868" s="5">
        <v>0</v>
      </c>
      <c r="P1868" s="6">
        <v>2673614.48</v>
      </c>
      <c r="Q1868" s="6">
        <v>190969414.69</v>
      </c>
      <c r="R1868" s="5">
        <v>0</v>
      </c>
      <c r="S1868" s="5">
        <v>0</v>
      </c>
      <c r="T1868" s="5">
        <v>0</v>
      </c>
      <c r="U1868" s="5">
        <v>336126281.18</v>
      </c>
      <c r="V1868" s="5">
        <v>140549926.98</v>
      </c>
      <c r="W1868" s="5">
        <v>0</v>
      </c>
      <c r="X1868" s="5">
        <v>4512441310.39</v>
      </c>
      <c r="Y1868" s="5">
        <v>945390987.46</v>
      </c>
      <c r="Z1868" s="5">
        <v>0</v>
      </c>
      <c r="AA1868" s="6">
        <v>0</v>
      </c>
      <c r="AB1868" s="5">
        <v>0</v>
      </c>
      <c r="AC1868" s="5">
        <v>0</v>
      </c>
      <c r="AD1868" s="5">
        <v>0</v>
      </c>
      <c r="AE1868" s="5"/>
      <c r="AF1868" s="5">
        <v>819660744</v>
      </c>
      <c r="AG1868" s="5">
        <v>0</v>
      </c>
      <c r="AH1868" s="5">
        <v>1641646749.09</v>
      </c>
      <c r="AI1868" s="5">
        <v>0</v>
      </c>
      <c r="AJ1868" s="5">
        <v>80470490.51</v>
      </c>
      <c r="AK1868" s="5">
        <v>0</v>
      </c>
      <c r="AL1868" s="5">
        <v>17151740.97</v>
      </c>
      <c r="AM1868" s="5">
        <v>0</v>
      </c>
      <c r="AN1868" s="5">
        <v>1100126430.16</v>
      </c>
      <c r="AO1868" s="6">
        <f t="shared" si="87"/>
        <v>9550372183.48</v>
      </c>
      <c r="AP1868" s="6">
        <f t="shared" si="88"/>
        <v>3659056154.73</v>
      </c>
      <c r="AQ1868" s="9">
        <f t="shared" si="89"/>
        <v>13209428338.21</v>
      </c>
    </row>
    <row r="1869" spans="1:43">
      <c r="A1869" s="5" t="s">
        <v>3777</v>
      </c>
      <c r="B1869" s="5" t="s">
        <v>3778</v>
      </c>
      <c r="C1869" s="6">
        <v>269731.27</v>
      </c>
      <c r="D1869" s="5">
        <v>100105555.56</v>
      </c>
      <c r="E1869" s="5">
        <v>0</v>
      </c>
      <c r="F1869" s="5">
        <v>0</v>
      </c>
      <c r="G1869" s="5">
        <v>0</v>
      </c>
      <c r="H1869" s="5">
        <v>275891500</v>
      </c>
      <c r="I1869" s="5">
        <v>1481315721.35</v>
      </c>
      <c r="J1869" s="5">
        <v>8846048.19</v>
      </c>
      <c r="K1869" s="5">
        <v>254395129.55</v>
      </c>
      <c r="L1869" s="5">
        <v>0</v>
      </c>
      <c r="M1869" s="5">
        <v>0</v>
      </c>
      <c r="N1869" s="5">
        <v>0</v>
      </c>
      <c r="O1869" s="5">
        <v>0</v>
      </c>
      <c r="P1869" s="6">
        <v>2491233.84</v>
      </c>
      <c r="Q1869" s="6">
        <v>53072410.47</v>
      </c>
      <c r="R1869" s="5">
        <v>0</v>
      </c>
      <c r="S1869" s="5">
        <v>0</v>
      </c>
      <c r="T1869" s="5">
        <v>0</v>
      </c>
      <c r="U1869" s="5">
        <v>940840000</v>
      </c>
      <c r="V1869" s="5">
        <v>19792309.44</v>
      </c>
      <c r="W1869" s="5">
        <v>0</v>
      </c>
      <c r="X1869" s="5">
        <v>3285966130.97</v>
      </c>
      <c r="Y1869" s="5">
        <v>0</v>
      </c>
      <c r="Z1869" s="5">
        <v>0</v>
      </c>
      <c r="AA1869" s="6">
        <v>0</v>
      </c>
      <c r="AB1869" s="5">
        <v>0</v>
      </c>
      <c r="AC1869" s="5">
        <v>286758298.14</v>
      </c>
      <c r="AD1869" s="5">
        <v>557188.33</v>
      </c>
      <c r="AE1869" s="5"/>
      <c r="AF1869" s="5">
        <v>1325896855</v>
      </c>
      <c r="AG1869" s="5">
        <v>0</v>
      </c>
      <c r="AH1869" s="5">
        <v>3508645708.5</v>
      </c>
      <c r="AI1869" s="5">
        <v>0</v>
      </c>
      <c r="AJ1869" s="5">
        <v>-233866065.61</v>
      </c>
      <c r="AK1869" s="5">
        <v>104227.44</v>
      </c>
      <c r="AL1869" s="5">
        <v>183411024.61</v>
      </c>
      <c r="AM1869" s="5">
        <v>0</v>
      </c>
      <c r="AN1869" s="5">
        <v>1537434958.64</v>
      </c>
      <c r="AO1869" s="6">
        <f t="shared" si="87"/>
        <v>6710301257.11</v>
      </c>
      <c r="AP1869" s="6">
        <f t="shared" si="88"/>
        <v>6321626708.58</v>
      </c>
      <c r="AQ1869" s="9">
        <f t="shared" si="89"/>
        <v>13031927965.69</v>
      </c>
    </row>
    <row r="1870" spans="1:43">
      <c r="A1870" s="5" t="s">
        <v>3779</v>
      </c>
      <c r="B1870" s="5" t="s">
        <v>3780</v>
      </c>
      <c r="C1870" s="6">
        <v>776918.9</v>
      </c>
      <c r="D1870" s="5">
        <v>100103472.22</v>
      </c>
      <c r="E1870" s="5">
        <v>0</v>
      </c>
      <c r="F1870" s="5">
        <v>0</v>
      </c>
      <c r="G1870" s="5">
        <v>0</v>
      </c>
      <c r="H1870" s="5">
        <v>0</v>
      </c>
      <c r="I1870" s="5">
        <v>158706585.93</v>
      </c>
      <c r="J1870" s="5">
        <v>0</v>
      </c>
      <c r="K1870" s="5">
        <v>21052144.85</v>
      </c>
      <c r="L1870" s="5">
        <v>0</v>
      </c>
      <c r="M1870" s="5">
        <v>0</v>
      </c>
      <c r="N1870" s="5">
        <v>0</v>
      </c>
      <c r="O1870" s="5">
        <v>0</v>
      </c>
      <c r="P1870" s="6">
        <v>35514528.14</v>
      </c>
      <c r="Q1870" s="6">
        <v>3427537.92</v>
      </c>
      <c r="R1870" s="5">
        <v>0</v>
      </c>
      <c r="S1870" s="5">
        <v>0</v>
      </c>
      <c r="T1870" s="5">
        <v>0</v>
      </c>
      <c r="U1870" s="5">
        <v>0</v>
      </c>
      <c r="V1870" s="5">
        <v>633077.11</v>
      </c>
      <c r="W1870" s="5">
        <v>0</v>
      </c>
      <c r="X1870" s="5">
        <v>0</v>
      </c>
      <c r="Y1870" s="5">
        <v>0</v>
      </c>
      <c r="Z1870" s="5">
        <v>0</v>
      </c>
      <c r="AA1870" s="6">
        <v>0</v>
      </c>
      <c r="AB1870" s="5">
        <v>0</v>
      </c>
      <c r="AC1870" s="5">
        <v>1757480.76</v>
      </c>
      <c r="AD1870" s="5">
        <v>0</v>
      </c>
      <c r="AE1870" s="5"/>
      <c r="AF1870" s="5">
        <v>219612708</v>
      </c>
      <c r="AG1870" s="5">
        <v>0</v>
      </c>
      <c r="AH1870" s="5">
        <v>203604143.86</v>
      </c>
      <c r="AI1870" s="5">
        <v>8567096.74</v>
      </c>
      <c r="AJ1870" s="5">
        <v>75583.47</v>
      </c>
      <c r="AK1870" s="5">
        <v>0</v>
      </c>
      <c r="AL1870" s="5">
        <v>40835831.2</v>
      </c>
      <c r="AM1870" s="5">
        <v>0</v>
      </c>
      <c r="AN1870" s="5">
        <v>332186060.94</v>
      </c>
      <c r="AO1870" s="6">
        <f t="shared" si="87"/>
        <v>321971745.83</v>
      </c>
      <c r="AP1870" s="6">
        <f t="shared" si="88"/>
        <v>804881424.21</v>
      </c>
      <c r="AQ1870" s="9">
        <f t="shared" si="89"/>
        <v>1126853170.04</v>
      </c>
    </row>
    <row r="1871" spans="1:43">
      <c r="A1871" s="5" t="s">
        <v>3781</v>
      </c>
      <c r="B1871" s="5" t="s">
        <v>3782</v>
      </c>
      <c r="C1871" s="6">
        <v>2996980.73</v>
      </c>
      <c r="D1871" s="5">
        <v>100091187.02</v>
      </c>
      <c r="E1871" s="5">
        <v>0</v>
      </c>
      <c r="F1871" s="5">
        <v>0</v>
      </c>
      <c r="G1871" s="5">
        <v>0</v>
      </c>
      <c r="H1871" s="5">
        <v>0</v>
      </c>
      <c r="I1871" s="5">
        <v>459599843.5</v>
      </c>
      <c r="J1871" s="5">
        <v>0</v>
      </c>
      <c r="K1871" s="5">
        <v>6543452.06</v>
      </c>
      <c r="L1871" s="5">
        <v>0</v>
      </c>
      <c r="M1871" s="5">
        <v>0</v>
      </c>
      <c r="N1871" s="5">
        <v>0</v>
      </c>
      <c r="O1871" s="5">
        <v>0</v>
      </c>
      <c r="P1871" s="6">
        <v>47462648.69</v>
      </c>
      <c r="Q1871" s="6">
        <v>29896685.49</v>
      </c>
      <c r="R1871" s="5">
        <v>0</v>
      </c>
      <c r="S1871" s="5">
        <v>0</v>
      </c>
      <c r="T1871" s="5">
        <v>0</v>
      </c>
      <c r="U1871" s="5">
        <v>0</v>
      </c>
      <c r="V1871" s="5">
        <v>319452224.91</v>
      </c>
      <c r="W1871" s="5">
        <v>0</v>
      </c>
      <c r="X1871" s="5">
        <v>99999999.99</v>
      </c>
      <c r="Y1871" s="5">
        <v>0</v>
      </c>
      <c r="Z1871" s="5">
        <v>0</v>
      </c>
      <c r="AA1871" s="6">
        <v>0</v>
      </c>
      <c r="AB1871" s="5">
        <v>0</v>
      </c>
      <c r="AC1871" s="5">
        <v>60934264.25</v>
      </c>
      <c r="AD1871" s="5">
        <v>40315.06</v>
      </c>
      <c r="AE1871" s="5"/>
      <c r="AF1871" s="5">
        <v>317725200</v>
      </c>
      <c r="AG1871" s="5">
        <v>0</v>
      </c>
      <c r="AH1871" s="5">
        <v>366122751.47</v>
      </c>
      <c r="AI1871" s="5">
        <v>18722124</v>
      </c>
      <c r="AJ1871" s="5">
        <v>-85835.25</v>
      </c>
      <c r="AK1871" s="5">
        <v>0</v>
      </c>
      <c r="AL1871" s="5">
        <v>126105235.53</v>
      </c>
      <c r="AM1871" s="5">
        <v>0</v>
      </c>
      <c r="AN1871" s="5">
        <v>1136545017.29</v>
      </c>
      <c r="AO1871" s="6">
        <f t="shared" si="87"/>
        <v>1127017601.7</v>
      </c>
      <c r="AP1871" s="6">
        <f t="shared" si="88"/>
        <v>1965134493.04</v>
      </c>
      <c r="AQ1871" s="9">
        <f t="shared" si="89"/>
        <v>3092152094.74</v>
      </c>
    </row>
    <row r="1872" spans="1:43">
      <c r="A1872" s="5" t="s">
        <v>3783</v>
      </c>
      <c r="B1872" s="5" t="s">
        <v>3784</v>
      </c>
      <c r="C1872" s="6">
        <v>2314265.58</v>
      </c>
      <c r="D1872" s="5">
        <v>100072000</v>
      </c>
      <c r="E1872" s="5">
        <v>0</v>
      </c>
      <c r="F1872" s="5">
        <v>0</v>
      </c>
      <c r="G1872" s="5">
        <v>0</v>
      </c>
      <c r="H1872" s="5">
        <v>0</v>
      </c>
      <c r="I1872" s="5">
        <v>2542165766.93</v>
      </c>
      <c r="J1872" s="5">
        <v>50813.8</v>
      </c>
      <c r="K1872" s="5">
        <v>117094442.55</v>
      </c>
      <c r="L1872" s="5">
        <v>0</v>
      </c>
      <c r="M1872" s="5">
        <v>0</v>
      </c>
      <c r="N1872" s="5">
        <v>0</v>
      </c>
      <c r="O1872" s="5">
        <v>0</v>
      </c>
      <c r="P1872" s="6">
        <v>48608295.36</v>
      </c>
      <c r="Q1872" s="6">
        <v>9440668.21</v>
      </c>
      <c r="R1872" s="5">
        <v>0</v>
      </c>
      <c r="S1872" s="5">
        <v>0</v>
      </c>
      <c r="T1872" s="5">
        <v>0</v>
      </c>
      <c r="U1872" s="5">
        <v>470351111.11</v>
      </c>
      <c r="V1872" s="5">
        <v>115427308.57</v>
      </c>
      <c r="W1872" s="5">
        <v>0</v>
      </c>
      <c r="X1872" s="5">
        <v>430322500</v>
      </c>
      <c r="Y1872" s="5">
        <v>0</v>
      </c>
      <c r="Z1872" s="5">
        <v>0</v>
      </c>
      <c r="AA1872" s="6">
        <v>0</v>
      </c>
      <c r="AB1872" s="5">
        <v>1685854.57</v>
      </c>
      <c r="AC1872" s="5">
        <v>101299910.08</v>
      </c>
      <c r="AD1872" s="5">
        <v>0</v>
      </c>
      <c r="AE1872" s="5"/>
      <c r="AF1872" s="5">
        <v>330129367</v>
      </c>
      <c r="AG1872" s="5">
        <v>0</v>
      </c>
      <c r="AH1872" s="5">
        <v>1013013151.9</v>
      </c>
      <c r="AI1872" s="5">
        <v>0</v>
      </c>
      <c r="AJ1872" s="5">
        <v>0</v>
      </c>
      <c r="AK1872" s="5">
        <v>48846108.51</v>
      </c>
      <c r="AL1872" s="5">
        <v>77028803.7</v>
      </c>
      <c r="AM1872" s="5">
        <v>0</v>
      </c>
      <c r="AN1872" s="5">
        <v>-49258397.07</v>
      </c>
      <c r="AO1872" s="6">
        <f t="shared" si="87"/>
        <v>3938832936.76</v>
      </c>
      <c r="AP1872" s="6">
        <f t="shared" si="88"/>
        <v>1419759034.04</v>
      </c>
      <c r="AQ1872" s="9">
        <f t="shared" si="89"/>
        <v>5358591970.8</v>
      </c>
    </row>
    <row r="1873" spans="1:43">
      <c r="A1873" s="5" t="s">
        <v>3785</v>
      </c>
      <c r="B1873" s="5" t="s">
        <v>3786</v>
      </c>
      <c r="C1873" s="6">
        <v>1513056.26</v>
      </c>
      <c r="D1873" s="5">
        <v>100060416.66</v>
      </c>
      <c r="E1873" s="5">
        <v>0</v>
      </c>
      <c r="F1873" s="5">
        <v>0</v>
      </c>
      <c r="G1873" s="5">
        <v>1429978.47</v>
      </c>
      <c r="H1873" s="5">
        <v>0</v>
      </c>
      <c r="I1873" s="5">
        <v>181034115.52</v>
      </c>
      <c r="J1873" s="5">
        <v>26073.59</v>
      </c>
      <c r="K1873" s="5">
        <v>21424665.73</v>
      </c>
      <c r="L1873" s="5">
        <v>0</v>
      </c>
      <c r="M1873" s="5">
        <v>0</v>
      </c>
      <c r="N1873" s="5">
        <v>0</v>
      </c>
      <c r="O1873" s="5">
        <v>0</v>
      </c>
      <c r="P1873" s="6">
        <v>22210188.13</v>
      </c>
      <c r="Q1873" s="6">
        <v>17845736.83</v>
      </c>
      <c r="R1873" s="5">
        <v>0</v>
      </c>
      <c r="S1873" s="5">
        <v>0</v>
      </c>
      <c r="T1873" s="5">
        <v>0</v>
      </c>
      <c r="U1873" s="5">
        <v>0</v>
      </c>
      <c r="V1873" s="5">
        <v>2785206.55</v>
      </c>
      <c r="W1873" s="5">
        <v>0</v>
      </c>
      <c r="X1873" s="5">
        <v>0</v>
      </c>
      <c r="Y1873" s="5">
        <v>0</v>
      </c>
      <c r="Z1873" s="5">
        <v>0</v>
      </c>
      <c r="AA1873" s="6">
        <v>0</v>
      </c>
      <c r="AB1873" s="5">
        <v>0</v>
      </c>
      <c r="AC1873" s="5">
        <v>11191572.93</v>
      </c>
      <c r="AD1873" s="5">
        <v>0</v>
      </c>
      <c r="AE1873" s="5"/>
      <c r="AF1873" s="5">
        <v>223940430</v>
      </c>
      <c r="AG1873" s="5">
        <v>0</v>
      </c>
      <c r="AH1873" s="5">
        <v>669210777.66</v>
      </c>
      <c r="AI1873" s="5">
        <v>18050525.52</v>
      </c>
      <c r="AJ1873" s="5">
        <v>0</v>
      </c>
      <c r="AK1873" s="5">
        <v>0</v>
      </c>
      <c r="AL1873" s="5">
        <v>53696856.84</v>
      </c>
      <c r="AM1873" s="5">
        <v>0</v>
      </c>
      <c r="AN1873" s="5">
        <v>427796692.28</v>
      </c>
      <c r="AO1873" s="6">
        <f t="shared" si="87"/>
        <v>359521010.67</v>
      </c>
      <c r="AP1873" s="6">
        <f t="shared" si="88"/>
        <v>1392695282.3</v>
      </c>
      <c r="AQ1873" s="9">
        <f t="shared" si="89"/>
        <v>1752216292.97</v>
      </c>
    </row>
    <row r="1874" spans="1:43">
      <c r="A1874" s="5" t="s">
        <v>3787</v>
      </c>
      <c r="B1874" s="5" t="s">
        <v>3788</v>
      </c>
      <c r="C1874" s="6">
        <v>2633409.56</v>
      </c>
      <c r="D1874" s="5">
        <v>100048125</v>
      </c>
      <c r="E1874" s="5">
        <v>0</v>
      </c>
      <c r="F1874" s="5">
        <v>0</v>
      </c>
      <c r="G1874" s="5">
        <v>0</v>
      </c>
      <c r="H1874" s="5">
        <v>0</v>
      </c>
      <c r="I1874" s="5">
        <v>332902735.53</v>
      </c>
      <c r="J1874" s="5">
        <v>0</v>
      </c>
      <c r="K1874" s="5">
        <v>2719178.95</v>
      </c>
      <c r="L1874" s="5">
        <v>0</v>
      </c>
      <c r="M1874" s="5">
        <v>0</v>
      </c>
      <c r="N1874" s="5">
        <v>0</v>
      </c>
      <c r="O1874" s="5">
        <v>0</v>
      </c>
      <c r="P1874" s="6">
        <v>8337826.4</v>
      </c>
      <c r="Q1874" s="6">
        <v>23749845.35</v>
      </c>
      <c r="R1874" s="5">
        <v>0</v>
      </c>
      <c r="S1874" s="5">
        <v>0</v>
      </c>
      <c r="T1874" s="5">
        <v>0</v>
      </c>
      <c r="U1874" s="5">
        <v>60363768.05</v>
      </c>
      <c r="V1874" s="5">
        <v>353493.26</v>
      </c>
      <c r="W1874" s="5">
        <v>0</v>
      </c>
      <c r="X1874" s="5">
        <v>9258903.13</v>
      </c>
      <c r="Y1874" s="5">
        <v>0</v>
      </c>
      <c r="Z1874" s="5">
        <v>0</v>
      </c>
      <c r="AA1874" s="6">
        <v>0</v>
      </c>
      <c r="AB1874" s="5">
        <v>0</v>
      </c>
      <c r="AC1874" s="5">
        <v>0</v>
      </c>
      <c r="AD1874" s="5">
        <v>0</v>
      </c>
      <c r="AE1874" s="5"/>
      <c r="AF1874" s="5">
        <v>100000000</v>
      </c>
      <c r="AG1874" s="5">
        <v>0</v>
      </c>
      <c r="AH1874" s="5">
        <v>445871011.37</v>
      </c>
      <c r="AI1874" s="5">
        <v>0</v>
      </c>
      <c r="AJ1874" s="5">
        <v>-852734.67</v>
      </c>
      <c r="AK1874" s="5">
        <v>13059873.35</v>
      </c>
      <c r="AL1874" s="5">
        <v>30519169.38</v>
      </c>
      <c r="AM1874" s="5">
        <v>0</v>
      </c>
      <c r="AN1874" s="5">
        <v>443145840.27</v>
      </c>
      <c r="AO1874" s="6">
        <f t="shared" si="87"/>
        <v>540367285.23</v>
      </c>
      <c r="AP1874" s="6">
        <f t="shared" si="88"/>
        <v>1031743159.7</v>
      </c>
      <c r="AQ1874" s="9">
        <f t="shared" si="89"/>
        <v>1572110444.93</v>
      </c>
    </row>
    <row r="1875" spans="1:43">
      <c r="A1875" s="5" t="s">
        <v>3789</v>
      </c>
      <c r="B1875" s="5" t="s">
        <v>3790</v>
      </c>
      <c r="C1875" s="6">
        <v>156326667.47</v>
      </c>
      <c r="D1875" s="5">
        <v>100000000</v>
      </c>
      <c r="E1875" s="5">
        <v>0</v>
      </c>
      <c r="F1875" s="5">
        <v>0</v>
      </c>
      <c r="G1875" s="5">
        <v>0</v>
      </c>
      <c r="H1875" s="5">
        <v>0</v>
      </c>
      <c r="I1875" s="5">
        <v>505667575.54</v>
      </c>
      <c r="J1875" s="5">
        <v>0</v>
      </c>
      <c r="K1875" s="5">
        <v>512715894.13</v>
      </c>
      <c r="L1875" s="5">
        <v>0</v>
      </c>
      <c r="M1875" s="5">
        <v>0</v>
      </c>
      <c r="N1875" s="5">
        <v>0</v>
      </c>
      <c r="O1875" s="5">
        <v>0</v>
      </c>
      <c r="P1875" s="6">
        <v>31984648.41</v>
      </c>
      <c r="Q1875" s="6">
        <v>58115798.73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6">
        <v>11743110.91</v>
      </c>
      <c r="AB1875" s="5">
        <v>109760000</v>
      </c>
      <c r="AC1875" s="5">
        <v>8839008.22</v>
      </c>
      <c r="AD1875" s="5">
        <v>0</v>
      </c>
      <c r="AE1875" s="5"/>
      <c r="AF1875" s="5">
        <v>8589746202</v>
      </c>
      <c r="AG1875" s="5">
        <v>0</v>
      </c>
      <c r="AH1875" s="5">
        <v>5540046376.59</v>
      </c>
      <c r="AI1875" s="5">
        <v>0</v>
      </c>
      <c r="AJ1875" s="5">
        <v>461057166.95</v>
      </c>
      <c r="AK1875" s="5">
        <v>28641610.82</v>
      </c>
      <c r="AL1875" s="5">
        <v>1441028288.44</v>
      </c>
      <c r="AM1875" s="5">
        <v>0</v>
      </c>
      <c r="AN1875" s="5">
        <v>-5752822975.36</v>
      </c>
      <c r="AO1875" s="6">
        <f t="shared" si="87"/>
        <v>1495152703.41</v>
      </c>
      <c r="AP1875" s="6">
        <f t="shared" si="88"/>
        <v>10307696669.44</v>
      </c>
      <c r="AQ1875" s="9">
        <f t="shared" si="89"/>
        <v>11802849372.85</v>
      </c>
    </row>
    <row r="1876" spans="1:43">
      <c r="A1876" s="5" t="s">
        <v>3791</v>
      </c>
      <c r="B1876" s="5" t="s">
        <v>3792</v>
      </c>
      <c r="C1876" s="6">
        <v>7281961.91</v>
      </c>
      <c r="D1876" s="5">
        <v>100000000</v>
      </c>
      <c r="E1876" s="5">
        <v>0</v>
      </c>
      <c r="F1876" s="5">
        <v>0</v>
      </c>
      <c r="G1876" s="5">
        <v>0</v>
      </c>
      <c r="H1876" s="5">
        <v>0</v>
      </c>
      <c r="I1876" s="5">
        <v>339780942.33</v>
      </c>
      <c r="J1876" s="5">
        <v>4800.03</v>
      </c>
      <c r="K1876" s="5">
        <v>3109997234.74</v>
      </c>
      <c r="L1876" s="5">
        <v>0</v>
      </c>
      <c r="M1876" s="5">
        <v>0</v>
      </c>
      <c r="N1876" s="5">
        <v>0</v>
      </c>
      <c r="O1876" s="5">
        <v>0</v>
      </c>
      <c r="P1876" s="6">
        <v>27165399.8</v>
      </c>
      <c r="Q1876" s="6">
        <v>1021944009.65</v>
      </c>
      <c r="R1876" s="5">
        <v>0</v>
      </c>
      <c r="S1876" s="5">
        <v>0</v>
      </c>
      <c r="T1876" s="5">
        <v>0</v>
      </c>
      <c r="U1876" s="5">
        <v>504903682.79</v>
      </c>
      <c r="V1876" s="5">
        <v>148471408.05</v>
      </c>
      <c r="W1876" s="5">
        <v>0</v>
      </c>
      <c r="X1876" s="5">
        <v>0</v>
      </c>
      <c r="Y1876" s="5">
        <v>0</v>
      </c>
      <c r="Z1876" s="5">
        <v>0</v>
      </c>
      <c r="AA1876" s="6">
        <v>0</v>
      </c>
      <c r="AB1876" s="5">
        <v>0</v>
      </c>
      <c r="AC1876" s="5">
        <v>0</v>
      </c>
      <c r="AD1876" s="5">
        <v>0</v>
      </c>
      <c r="AE1876" s="5"/>
      <c r="AF1876" s="5">
        <v>1617272234</v>
      </c>
      <c r="AG1876" s="5">
        <v>0</v>
      </c>
      <c r="AH1876" s="5">
        <v>309650785.39</v>
      </c>
      <c r="AI1876" s="5">
        <v>0</v>
      </c>
      <c r="AJ1876" s="5">
        <v>0</v>
      </c>
      <c r="AK1876" s="5">
        <v>0</v>
      </c>
      <c r="AL1876" s="5">
        <v>64940033.27</v>
      </c>
      <c r="AM1876" s="5">
        <v>0</v>
      </c>
      <c r="AN1876" s="5">
        <v>-57977334.86</v>
      </c>
      <c r="AO1876" s="6">
        <f t="shared" si="87"/>
        <v>5259549439.3</v>
      </c>
      <c r="AP1876" s="6">
        <f t="shared" si="88"/>
        <v>1933885717.8</v>
      </c>
      <c r="AQ1876" s="9">
        <f t="shared" si="89"/>
        <v>7193435157.1</v>
      </c>
    </row>
    <row r="1877" spans="1:43">
      <c r="A1877" s="5" t="s">
        <v>3793</v>
      </c>
      <c r="B1877" s="5" t="s">
        <v>3794</v>
      </c>
      <c r="C1877" s="6">
        <v>2044544815.18</v>
      </c>
      <c r="D1877" s="5">
        <v>100000000</v>
      </c>
      <c r="E1877" s="5">
        <v>0</v>
      </c>
      <c r="F1877" s="5">
        <v>0</v>
      </c>
      <c r="G1877" s="5">
        <v>0</v>
      </c>
      <c r="H1877" s="5">
        <v>0</v>
      </c>
      <c r="I1877" s="5">
        <v>786487653.15</v>
      </c>
      <c r="J1877" s="5">
        <v>8702944.82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6">
        <v>106057806.7</v>
      </c>
      <c r="Q1877" s="6">
        <v>171270546.35</v>
      </c>
      <c r="R1877" s="5">
        <v>0</v>
      </c>
      <c r="S1877" s="5">
        <v>0</v>
      </c>
      <c r="T1877" s="5">
        <v>0</v>
      </c>
      <c r="U1877" s="5">
        <v>213756.22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6">
        <v>81646214.31</v>
      </c>
      <c r="AB1877" s="5">
        <v>357275510.84</v>
      </c>
      <c r="AC1877" s="5">
        <v>0</v>
      </c>
      <c r="AD1877" s="5">
        <v>0</v>
      </c>
      <c r="AE1877" s="5"/>
      <c r="AF1877" s="5">
        <v>652728961</v>
      </c>
      <c r="AG1877" s="5">
        <v>0</v>
      </c>
      <c r="AH1877" s="5">
        <v>4748217996.74</v>
      </c>
      <c r="AI1877" s="5">
        <v>0</v>
      </c>
      <c r="AJ1877" s="5">
        <v>-1395348553.33</v>
      </c>
      <c r="AK1877" s="5">
        <v>0</v>
      </c>
      <c r="AL1877" s="5">
        <v>31289587.5</v>
      </c>
      <c r="AM1877" s="5">
        <v>0</v>
      </c>
      <c r="AN1877" s="5">
        <v>4219053415.77</v>
      </c>
      <c r="AO1877" s="6">
        <f t="shared" si="87"/>
        <v>3656199247.57</v>
      </c>
      <c r="AP1877" s="6">
        <f t="shared" si="88"/>
        <v>8255941407.68</v>
      </c>
      <c r="AQ1877" s="9">
        <f t="shared" si="89"/>
        <v>11912140655.25</v>
      </c>
    </row>
    <row r="1878" spans="1:43">
      <c r="A1878" s="5" t="s">
        <v>3795</v>
      </c>
      <c r="B1878" s="5" t="s">
        <v>3796</v>
      </c>
      <c r="C1878" s="6">
        <v>46550209.96</v>
      </c>
      <c r="D1878" s="5">
        <v>100000000</v>
      </c>
      <c r="E1878" s="5">
        <v>0</v>
      </c>
      <c r="F1878" s="5">
        <v>0</v>
      </c>
      <c r="G1878" s="5">
        <v>0</v>
      </c>
      <c r="H1878" s="5">
        <v>0</v>
      </c>
      <c r="I1878" s="5">
        <v>451158897.67</v>
      </c>
      <c r="J1878" s="5">
        <v>0</v>
      </c>
      <c r="K1878" s="5">
        <v>61042224.73</v>
      </c>
      <c r="L1878" s="5">
        <v>0</v>
      </c>
      <c r="M1878" s="5">
        <v>0</v>
      </c>
      <c r="N1878" s="5">
        <v>0</v>
      </c>
      <c r="O1878" s="5">
        <v>0</v>
      </c>
      <c r="P1878" s="6">
        <v>123320032.42</v>
      </c>
      <c r="Q1878" s="6">
        <v>29944758.16</v>
      </c>
      <c r="R1878" s="5">
        <v>0</v>
      </c>
      <c r="S1878" s="5">
        <v>0</v>
      </c>
      <c r="T1878" s="5">
        <v>0</v>
      </c>
      <c r="U1878" s="5">
        <v>0</v>
      </c>
      <c r="V1878" s="5">
        <v>6381514.45</v>
      </c>
      <c r="W1878" s="5">
        <v>0</v>
      </c>
      <c r="X1878" s="5">
        <v>386638.24</v>
      </c>
      <c r="Y1878" s="5">
        <v>0</v>
      </c>
      <c r="Z1878" s="5">
        <v>0</v>
      </c>
      <c r="AA1878" s="6">
        <v>0</v>
      </c>
      <c r="AB1878" s="5">
        <v>787689</v>
      </c>
      <c r="AC1878" s="5">
        <v>125265369.22</v>
      </c>
      <c r="AD1878" s="5">
        <v>0</v>
      </c>
      <c r="AE1878" s="5"/>
      <c r="AF1878" s="5">
        <v>905318938</v>
      </c>
      <c r="AG1878" s="5">
        <v>0</v>
      </c>
      <c r="AH1878" s="5">
        <v>2192680433.25</v>
      </c>
      <c r="AI1878" s="5">
        <v>437615224.98</v>
      </c>
      <c r="AJ1878" s="5">
        <v>125420.6</v>
      </c>
      <c r="AK1878" s="5">
        <v>6280924.49</v>
      </c>
      <c r="AL1878" s="5">
        <v>211815505.37</v>
      </c>
      <c r="AM1878" s="5">
        <v>0</v>
      </c>
      <c r="AN1878" s="5">
        <v>1752374196.33</v>
      </c>
      <c r="AO1878" s="6">
        <f t="shared" si="87"/>
        <v>944837333.85</v>
      </c>
      <c r="AP1878" s="6">
        <f t="shared" si="88"/>
        <v>5506210643.02</v>
      </c>
      <c r="AQ1878" s="9">
        <f t="shared" si="89"/>
        <v>6451047976.87</v>
      </c>
    </row>
    <row r="1879" spans="1:43">
      <c r="A1879" s="5" t="s">
        <v>3797</v>
      </c>
      <c r="B1879" s="5" t="s">
        <v>3798</v>
      </c>
      <c r="C1879" s="6">
        <v>26872328.96</v>
      </c>
      <c r="D1879" s="5">
        <v>100000000</v>
      </c>
      <c r="E1879" s="5">
        <v>0</v>
      </c>
      <c r="F1879" s="5">
        <v>0</v>
      </c>
      <c r="G1879" s="5">
        <v>1177300</v>
      </c>
      <c r="H1879" s="5">
        <v>0</v>
      </c>
      <c r="I1879" s="5">
        <v>1697903475.32</v>
      </c>
      <c r="J1879" s="5">
        <v>0</v>
      </c>
      <c r="K1879" s="5">
        <v>74886000.61</v>
      </c>
      <c r="L1879" s="5">
        <v>0</v>
      </c>
      <c r="M1879" s="5">
        <v>0</v>
      </c>
      <c r="N1879" s="5">
        <v>0</v>
      </c>
      <c r="O1879" s="5">
        <v>0</v>
      </c>
      <c r="P1879" s="6">
        <v>5113263.06</v>
      </c>
      <c r="Q1879" s="6">
        <v>24158393.88</v>
      </c>
      <c r="R1879" s="5">
        <v>0</v>
      </c>
      <c r="S1879" s="5">
        <v>0</v>
      </c>
      <c r="T1879" s="5">
        <v>0</v>
      </c>
      <c r="U1879" s="5">
        <v>0</v>
      </c>
      <c r="V1879" s="5">
        <v>14036863.88</v>
      </c>
      <c r="W1879" s="5">
        <v>0</v>
      </c>
      <c r="X1879" s="5">
        <v>144270000</v>
      </c>
      <c r="Y1879" s="5">
        <v>0</v>
      </c>
      <c r="Z1879" s="5">
        <v>0</v>
      </c>
      <c r="AA1879" s="6">
        <v>0</v>
      </c>
      <c r="AB1879" s="5">
        <v>0</v>
      </c>
      <c r="AC1879" s="5">
        <v>0</v>
      </c>
      <c r="AD1879" s="5">
        <v>0</v>
      </c>
      <c r="AE1879" s="5"/>
      <c r="AF1879" s="5">
        <v>919830686</v>
      </c>
      <c r="AG1879" s="5">
        <v>0</v>
      </c>
      <c r="AH1879" s="5">
        <v>1258812087.78</v>
      </c>
      <c r="AI1879" s="5">
        <v>107095773.72</v>
      </c>
      <c r="AJ1879" s="5">
        <v>8955186.7</v>
      </c>
      <c r="AK1879" s="5">
        <v>16793132.08</v>
      </c>
      <c r="AL1879" s="5">
        <v>414934553.05</v>
      </c>
      <c r="AM1879" s="5">
        <v>0</v>
      </c>
      <c r="AN1879" s="5">
        <v>1700750137.6</v>
      </c>
      <c r="AO1879" s="6">
        <f t="shared" si="87"/>
        <v>2088417625.71</v>
      </c>
      <c r="AP1879" s="6">
        <f t="shared" si="88"/>
        <v>4427171556.93</v>
      </c>
      <c r="AQ1879" s="9">
        <f t="shared" si="89"/>
        <v>6515589182.64</v>
      </c>
    </row>
    <row r="1880" spans="1:43">
      <c r="A1880" s="5" t="s">
        <v>3799</v>
      </c>
      <c r="B1880" s="5" t="s">
        <v>3800</v>
      </c>
      <c r="C1880" s="6">
        <v>20397845.94</v>
      </c>
      <c r="D1880" s="5">
        <v>100000000</v>
      </c>
      <c r="E1880" s="5">
        <v>0</v>
      </c>
      <c r="F1880" s="5">
        <v>0</v>
      </c>
      <c r="G1880" s="5">
        <v>0</v>
      </c>
      <c r="H1880" s="5">
        <v>0</v>
      </c>
      <c r="I1880" s="5">
        <v>84693224.1</v>
      </c>
      <c r="J1880" s="5">
        <v>31020</v>
      </c>
      <c r="K1880" s="5">
        <v>37539246.19</v>
      </c>
      <c r="L1880" s="5">
        <v>0</v>
      </c>
      <c r="M1880" s="5">
        <v>0</v>
      </c>
      <c r="N1880" s="5">
        <v>0</v>
      </c>
      <c r="O1880" s="5">
        <v>0</v>
      </c>
      <c r="P1880" s="6">
        <v>123090063.44</v>
      </c>
      <c r="Q1880" s="6">
        <v>87287895.79</v>
      </c>
      <c r="R1880" s="5">
        <v>0</v>
      </c>
      <c r="S1880" s="5">
        <v>0</v>
      </c>
      <c r="T1880" s="5">
        <v>0</v>
      </c>
      <c r="U1880" s="5">
        <v>0</v>
      </c>
      <c r="V1880" s="5">
        <v>21627864.5</v>
      </c>
      <c r="W1880" s="5">
        <v>0</v>
      </c>
      <c r="X1880" s="5">
        <v>0</v>
      </c>
      <c r="Y1880" s="5">
        <v>0</v>
      </c>
      <c r="Z1880" s="5">
        <v>0</v>
      </c>
      <c r="AA1880" s="6">
        <v>0</v>
      </c>
      <c r="AB1880" s="5">
        <v>0</v>
      </c>
      <c r="AC1880" s="5">
        <v>44806275.83</v>
      </c>
      <c r="AD1880" s="5">
        <v>0</v>
      </c>
      <c r="AE1880" s="5"/>
      <c r="AF1880" s="5">
        <v>567808992</v>
      </c>
      <c r="AG1880" s="5">
        <v>0</v>
      </c>
      <c r="AH1880" s="5">
        <v>257950493.14</v>
      </c>
      <c r="AI1880" s="5">
        <v>98425546.85</v>
      </c>
      <c r="AJ1880" s="5">
        <v>69240212.12</v>
      </c>
      <c r="AK1880" s="5">
        <v>0</v>
      </c>
      <c r="AL1880" s="5">
        <v>215115292.02</v>
      </c>
      <c r="AM1880" s="5">
        <v>0</v>
      </c>
      <c r="AN1880" s="5">
        <v>1231389283.12</v>
      </c>
      <c r="AO1880" s="6">
        <f t="shared" si="87"/>
        <v>519473435.79</v>
      </c>
      <c r="AP1880" s="6">
        <f t="shared" si="88"/>
        <v>2439929819.25</v>
      </c>
      <c r="AQ1880" s="9">
        <f t="shared" si="89"/>
        <v>2959403255.04</v>
      </c>
    </row>
    <row r="1881" spans="1:43">
      <c r="A1881" s="5" t="s">
        <v>3801</v>
      </c>
      <c r="B1881" s="5" t="s">
        <v>3802</v>
      </c>
      <c r="C1881" s="6">
        <v>12240844.39</v>
      </c>
      <c r="D1881" s="5">
        <v>100000000</v>
      </c>
      <c r="E1881" s="5">
        <v>0</v>
      </c>
      <c r="F1881" s="5">
        <v>0</v>
      </c>
      <c r="G1881" s="5">
        <v>0</v>
      </c>
      <c r="H1881" s="5">
        <v>0</v>
      </c>
      <c r="I1881" s="5">
        <v>1911664429.57</v>
      </c>
      <c r="J1881" s="5">
        <v>48560000</v>
      </c>
      <c r="K1881" s="5">
        <v>386322288.77</v>
      </c>
      <c r="L1881" s="5">
        <v>0</v>
      </c>
      <c r="M1881" s="5">
        <v>0</v>
      </c>
      <c r="N1881" s="5">
        <v>0</v>
      </c>
      <c r="O1881" s="5">
        <v>0</v>
      </c>
      <c r="P1881" s="6">
        <v>41616273.77</v>
      </c>
      <c r="Q1881" s="6">
        <v>14787105.56</v>
      </c>
      <c r="R1881" s="5">
        <v>0</v>
      </c>
      <c r="S1881" s="5">
        <v>0</v>
      </c>
      <c r="T1881" s="5">
        <v>0</v>
      </c>
      <c r="U1881" s="5">
        <v>235273777.65</v>
      </c>
      <c r="V1881" s="5">
        <v>5705497.54</v>
      </c>
      <c r="W1881" s="5">
        <v>0</v>
      </c>
      <c r="X1881" s="5">
        <v>20000000</v>
      </c>
      <c r="Y1881" s="5">
        <v>0</v>
      </c>
      <c r="Z1881" s="5">
        <v>0</v>
      </c>
      <c r="AA1881" s="6">
        <v>55473208.87</v>
      </c>
      <c r="AB1881" s="5">
        <v>0</v>
      </c>
      <c r="AC1881" s="5">
        <v>66003833.27</v>
      </c>
      <c r="AD1881" s="5">
        <v>0</v>
      </c>
      <c r="AE1881" s="5"/>
      <c r="AF1881" s="5">
        <v>1680185294.11</v>
      </c>
      <c r="AG1881" s="5">
        <v>0</v>
      </c>
      <c r="AH1881" s="5">
        <v>1449735499.65</v>
      </c>
      <c r="AI1881" s="5">
        <v>0</v>
      </c>
      <c r="AJ1881" s="5">
        <v>0</v>
      </c>
      <c r="AK1881" s="5">
        <v>18550482.33</v>
      </c>
      <c r="AL1881" s="5">
        <v>460178599.23</v>
      </c>
      <c r="AM1881" s="5">
        <v>0</v>
      </c>
      <c r="AN1881" s="5">
        <v>1211476714.43</v>
      </c>
      <c r="AO1881" s="6">
        <f t="shared" si="87"/>
        <v>2897647259.39</v>
      </c>
      <c r="AP1881" s="6">
        <f t="shared" si="88"/>
        <v>4820126589.75</v>
      </c>
      <c r="AQ1881" s="9">
        <f t="shared" si="89"/>
        <v>7717773849.14</v>
      </c>
    </row>
    <row r="1882" spans="1:43">
      <c r="A1882" s="5" t="s">
        <v>3803</v>
      </c>
      <c r="B1882" s="5" t="s">
        <v>3804</v>
      </c>
      <c r="C1882" s="6">
        <v>99341865.99</v>
      </c>
      <c r="D1882" s="5">
        <v>100000000</v>
      </c>
      <c r="E1882" s="5">
        <v>0</v>
      </c>
      <c r="F1882" s="5">
        <v>0</v>
      </c>
      <c r="G1882" s="5">
        <v>0</v>
      </c>
      <c r="H1882" s="5">
        <v>0</v>
      </c>
      <c r="I1882" s="5">
        <v>307019009</v>
      </c>
      <c r="J1882" s="5">
        <v>6862566.45</v>
      </c>
      <c r="K1882" s="5">
        <v>149627245.12</v>
      </c>
      <c r="L1882" s="5">
        <v>0</v>
      </c>
      <c r="M1882" s="5">
        <v>0</v>
      </c>
      <c r="N1882" s="5">
        <v>0</v>
      </c>
      <c r="O1882" s="5">
        <v>0</v>
      </c>
      <c r="P1882" s="6">
        <v>508903.07</v>
      </c>
      <c r="Q1882" s="6">
        <v>73345702.59</v>
      </c>
      <c r="R1882" s="5">
        <v>0</v>
      </c>
      <c r="S1882" s="5">
        <v>0</v>
      </c>
      <c r="T1882" s="5">
        <v>0</v>
      </c>
      <c r="U1882" s="5">
        <v>0</v>
      </c>
      <c r="V1882" s="5">
        <v>18878410.16</v>
      </c>
      <c r="W1882" s="5">
        <v>0</v>
      </c>
      <c r="X1882" s="5">
        <v>0</v>
      </c>
      <c r="Y1882" s="5">
        <v>0</v>
      </c>
      <c r="Z1882" s="5">
        <v>0</v>
      </c>
      <c r="AA1882" s="6">
        <v>0</v>
      </c>
      <c r="AB1882" s="5">
        <v>0</v>
      </c>
      <c r="AC1882" s="5">
        <v>0</v>
      </c>
      <c r="AD1882" s="5">
        <v>0</v>
      </c>
      <c r="AE1882" s="5"/>
      <c r="AF1882" s="5">
        <v>666000000</v>
      </c>
      <c r="AG1882" s="5">
        <v>0</v>
      </c>
      <c r="AH1882" s="5">
        <v>354717581.04</v>
      </c>
      <c r="AI1882" s="5">
        <v>0</v>
      </c>
      <c r="AJ1882" s="5">
        <v>75514157.79</v>
      </c>
      <c r="AK1882" s="5">
        <v>0</v>
      </c>
      <c r="AL1882" s="5">
        <v>127410503.95</v>
      </c>
      <c r="AM1882" s="5">
        <v>0</v>
      </c>
      <c r="AN1882" s="5">
        <v>324624280.07</v>
      </c>
      <c r="AO1882" s="6">
        <f t="shared" si="87"/>
        <v>755583702.38</v>
      </c>
      <c r="AP1882" s="6">
        <f t="shared" si="88"/>
        <v>1548266522.85</v>
      </c>
      <c r="AQ1882" s="9">
        <f t="shared" si="89"/>
        <v>2303850225.23</v>
      </c>
    </row>
    <row r="1883" spans="1:43">
      <c r="A1883" s="5" t="s">
        <v>3805</v>
      </c>
      <c r="B1883" s="5" t="s">
        <v>3806</v>
      </c>
      <c r="C1883" s="6">
        <v>0</v>
      </c>
      <c r="D1883" s="5">
        <v>100000000</v>
      </c>
      <c r="E1883" s="5">
        <v>0</v>
      </c>
      <c r="F1883" s="5">
        <v>0</v>
      </c>
      <c r="G1883" s="5">
        <v>0</v>
      </c>
      <c r="H1883" s="5">
        <v>0</v>
      </c>
      <c r="I1883" s="5">
        <v>53669181.16</v>
      </c>
      <c r="J1883" s="5">
        <v>4000000</v>
      </c>
      <c r="K1883" s="5">
        <v>104492907.42</v>
      </c>
      <c r="L1883" s="5">
        <v>0</v>
      </c>
      <c r="M1883" s="5">
        <v>0</v>
      </c>
      <c r="N1883" s="5">
        <v>0</v>
      </c>
      <c r="O1883" s="5">
        <v>0</v>
      </c>
      <c r="P1883" s="6">
        <v>15360548.66</v>
      </c>
      <c r="Q1883" s="6">
        <v>12908383.72</v>
      </c>
      <c r="R1883" s="5">
        <v>0</v>
      </c>
      <c r="S1883" s="5">
        <v>0</v>
      </c>
      <c r="T1883" s="5">
        <v>0</v>
      </c>
      <c r="U1883" s="5">
        <v>0</v>
      </c>
      <c r="V1883" s="5">
        <v>59094849.7</v>
      </c>
      <c r="W1883" s="5">
        <v>0</v>
      </c>
      <c r="X1883" s="5">
        <v>0</v>
      </c>
      <c r="Y1883" s="5">
        <v>0</v>
      </c>
      <c r="Z1883" s="5">
        <v>0</v>
      </c>
      <c r="AA1883" s="6">
        <v>0</v>
      </c>
      <c r="AB1883" s="5">
        <v>0</v>
      </c>
      <c r="AC1883" s="5">
        <v>11396582.55</v>
      </c>
      <c r="AD1883" s="5">
        <v>0</v>
      </c>
      <c r="AE1883" s="5"/>
      <c r="AF1883" s="5">
        <v>282240000</v>
      </c>
      <c r="AG1883" s="5">
        <v>0</v>
      </c>
      <c r="AH1883" s="5">
        <v>439315703.99</v>
      </c>
      <c r="AI1883" s="5">
        <v>0</v>
      </c>
      <c r="AJ1883" s="5">
        <v>0</v>
      </c>
      <c r="AK1883" s="5">
        <v>8466640.46</v>
      </c>
      <c r="AL1883" s="5">
        <v>25059304.98</v>
      </c>
      <c r="AM1883" s="5">
        <v>0</v>
      </c>
      <c r="AN1883" s="5">
        <v>427920550.75</v>
      </c>
      <c r="AO1883" s="6">
        <f t="shared" si="87"/>
        <v>360922453.21</v>
      </c>
      <c r="AP1883" s="6">
        <f t="shared" si="88"/>
        <v>1183002200.18</v>
      </c>
      <c r="AQ1883" s="9">
        <f t="shared" si="89"/>
        <v>1543924653.39</v>
      </c>
    </row>
    <row r="1884" spans="1:43">
      <c r="A1884" s="5" t="s">
        <v>3807</v>
      </c>
      <c r="B1884" s="5" t="s">
        <v>3808</v>
      </c>
      <c r="C1884" s="6">
        <v>305336611.15</v>
      </c>
      <c r="D1884" s="5">
        <v>100000000</v>
      </c>
      <c r="E1884" s="5">
        <v>0</v>
      </c>
      <c r="F1884" s="5">
        <v>0</v>
      </c>
      <c r="G1884" s="5">
        <v>0</v>
      </c>
      <c r="H1884" s="5">
        <v>0</v>
      </c>
      <c r="I1884" s="5">
        <v>470605422.9</v>
      </c>
      <c r="J1884" s="5">
        <v>0</v>
      </c>
      <c r="K1884" s="5">
        <v>46880515.63</v>
      </c>
      <c r="L1884" s="5">
        <v>0</v>
      </c>
      <c r="M1884" s="5">
        <v>0</v>
      </c>
      <c r="N1884" s="5">
        <v>0</v>
      </c>
      <c r="O1884" s="5">
        <v>0</v>
      </c>
      <c r="P1884" s="6">
        <v>45991617.84</v>
      </c>
      <c r="Q1884" s="6">
        <v>88894287.99</v>
      </c>
      <c r="R1884" s="5">
        <v>0</v>
      </c>
      <c r="S1884" s="5">
        <v>0</v>
      </c>
      <c r="T1884" s="5">
        <v>0</v>
      </c>
      <c r="U1884" s="5">
        <v>12884870.15</v>
      </c>
      <c r="V1884" s="5">
        <v>52119728.6</v>
      </c>
      <c r="W1884" s="5">
        <v>0</v>
      </c>
      <c r="X1884" s="5">
        <v>0</v>
      </c>
      <c r="Y1884" s="5">
        <v>0</v>
      </c>
      <c r="Z1884" s="5">
        <v>0</v>
      </c>
      <c r="AA1884" s="6">
        <v>0</v>
      </c>
      <c r="AB1884" s="5">
        <v>0</v>
      </c>
      <c r="AC1884" s="5">
        <v>30405861.17</v>
      </c>
      <c r="AD1884" s="5">
        <v>37018565.88</v>
      </c>
      <c r="AE1884" s="5"/>
      <c r="AF1884" s="5">
        <v>586272256</v>
      </c>
      <c r="AG1884" s="5">
        <v>0</v>
      </c>
      <c r="AH1884" s="5">
        <v>4100916401.24</v>
      </c>
      <c r="AI1884" s="5">
        <v>0</v>
      </c>
      <c r="AJ1884" s="5">
        <v>81674.18</v>
      </c>
      <c r="AK1884" s="5">
        <v>0</v>
      </c>
      <c r="AL1884" s="5">
        <v>225515213.28</v>
      </c>
      <c r="AM1884" s="5">
        <v>0</v>
      </c>
      <c r="AN1884" s="5">
        <v>2106242819.83</v>
      </c>
      <c r="AO1884" s="6">
        <f t="shared" si="87"/>
        <v>1190137481.31</v>
      </c>
      <c r="AP1884" s="6">
        <f t="shared" si="88"/>
        <v>7019028364.53</v>
      </c>
      <c r="AQ1884" s="9">
        <f t="shared" si="89"/>
        <v>8209165845.84</v>
      </c>
    </row>
    <row r="1885" spans="1:43">
      <c r="A1885" s="5" t="s">
        <v>3809</v>
      </c>
      <c r="B1885" s="5" t="s">
        <v>3810</v>
      </c>
      <c r="C1885" s="6">
        <v>23823151.98</v>
      </c>
      <c r="D1885" s="5">
        <v>100000000</v>
      </c>
      <c r="E1885" s="5">
        <v>0</v>
      </c>
      <c r="F1885" s="5">
        <v>0</v>
      </c>
      <c r="G1885" s="5">
        <v>0</v>
      </c>
      <c r="H1885" s="5">
        <v>0</v>
      </c>
      <c r="I1885" s="5">
        <v>143349038.97</v>
      </c>
      <c r="J1885" s="5">
        <v>0</v>
      </c>
      <c r="K1885" s="5">
        <v>172003671.09</v>
      </c>
      <c r="L1885" s="5">
        <v>0</v>
      </c>
      <c r="M1885" s="5">
        <v>0</v>
      </c>
      <c r="N1885" s="5">
        <v>0</v>
      </c>
      <c r="O1885" s="5">
        <v>0</v>
      </c>
      <c r="P1885" s="6">
        <v>70540190.9</v>
      </c>
      <c r="Q1885" s="6">
        <v>58890424.95</v>
      </c>
      <c r="R1885" s="5">
        <v>0</v>
      </c>
      <c r="S1885" s="5">
        <v>0</v>
      </c>
      <c r="T1885" s="5">
        <v>0</v>
      </c>
      <c r="U1885" s="5">
        <v>12331079.19</v>
      </c>
      <c r="V1885" s="5">
        <v>21039016.25</v>
      </c>
      <c r="W1885" s="5">
        <v>0</v>
      </c>
      <c r="X1885" s="5">
        <v>0</v>
      </c>
      <c r="Y1885" s="5">
        <v>0</v>
      </c>
      <c r="Z1885" s="5">
        <v>0</v>
      </c>
      <c r="AA1885" s="6">
        <v>7644226.11</v>
      </c>
      <c r="AB1885" s="5">
        <v>0</v>
      </c>
      <c r="AC1885" s="5">
        <v>8217555.56</v>
      </c>
      <c r="AD1885" s="5">
        <v>0</v>
      </c>
      <c r="AE1885" s="5"/>
      <c r="AF1885" s="5">
        <v>507259997</v>
      </c>
      <c r="AG1885" s="5">
        <v>0</v>
      </c>
      <c r="AH1885" s="5">
        <v>870917109.16</v>
      </c>
      <c r="AI1885" s="5">
        <v>0</v>
      </c>
      <c r="AJ1885" s="5">
        <v>0</v>
      </c>
      <c r="AK1885" s="5">
        <v>0</v>
      </c>
      <c r="AL1885" s="5">
        <v>170242126.12</v>
      </c>
      <c r="AM1885" s="5">
        <v>0</v>
      </c>
      <c r="AN1885" s="5">
        <v>1351179707.19</v>
      </c>
      <c r="AO1885" s="6">
        <f t="shared" si="87"/>
        <v>617838355</v>
      </c>
      <c r="AP1885" s="6">
        <f t="shared" si="88"/>
        <v>2899598939.47</v>
      </c>
      <c r="AQ1885" s="9">
        <f t="shared" si="89"/>
        <v>3517437294.47</v>
      </c>
    </row>
    <row r="1886" spans="1:43">
      <c r="A1886" s="5" t="s">
        <v>3811</v>
      </c>
      <c r="B1886" s="5" t="s">
        <v>3812</v>
      </c>
      <c r="C1886" s="6">
        <v>236662936.7</v>
      </c>
      <c r="D1886" s="5">
        <v>99609290.15</v>
      </c>
      <c r="E1886" s="5">
        <v>0</v>
      </c>
      <c r="F1886" s="5">
        <v>0</v>
      </c>
      <c r="G1886" s="5">
        <v>0</v>
      </c>
      <c r="H1886" s="5">
        <v>0</v>
      </c>
      <c r="I1886" s="5">
        <v>2475922370.75</v>
      </c>
      <c r="J1886" s="5">
        <v>3944098.24</v>
      </c>
      <c r="K1886" s="5">
        <v>80791218.18</v>
      </c>
      <c r="L1886" s="5">
        <v>0</v>
      </c>
      <c r="M1886" s="5">
        <v>0</v>
      </c>
      <c r="N1886" s="5">
        <v>0</v>
      </c>
      <c r="O1886" s="5">
        <v>0</v>
      </c>
      <c r="P1886" s="6">
        <v>67076352.89</v>
      </c>
      <c r="Q1886" s="6">
        <v>149486282.38</v>
      </c>
      <c r="R1886" s="5">
        <v>0</v>
      </c>
      <c r="S1886" s="5">
        <v>0</v>
      </c>
      <c r="T1886" s="5">
        <v>0</v>
      </c>
      <c r="U1886" s="5">
        <v>27954184.73</v>
      </c>
      <c r="V1886" s="5">
        <v>8880985.5</v>
      </c>
      <c r="W1886" s="5">
        <v>0</v>
      </c>
      <c r="X1886" s="5">
        <v>0</v>
      </c>
      <c r="Y1886" s="5">
        <v>0</v>
      </c>
      <c r="Z1886" s="5">
        <v>0</v>
      </c>
      <c r="AA1886" s="6">
        <v>0</v>
      </c>
      <c r="AB1886" s="5">
        <v>7988407.72</v>
      </c>
      <c r="AC1886" s="5">
        <v>1739611.97</v>
      </c>
      <c r="AD1886" s="5">
        <v>0</v>
      </c>
      <c r="AE1886" s="5"/>
      <c r="AF1886" s="5">
        <v>1399346154</v>
      </c>
      <c r="AG1886" s="5">
        <v>0</v>
      </c>
      <c r="AH1886" s="5">
        <v>716896.42</v>
      </c>
      <c r="AI1886" s="5">
        <v>234482185.55</v>
      </c>
      <c r="AJ1886" s="5">
        <v>1250583258.27</v>
      </c>
      <c r="AK1886" s="5">
        <v>0</v>
      </c>
      <c r="AL1886" s="5">
        <v>741366514.11</v>
      </c>
      <c r="AM1886" s="5">
        <v>0</v>
      </c>
      <c r="AN1886" s="5">
        <v>2610974583.29</v>
      </c>
      <c r="AO1886" s="6">
        <f t="shared" si="87"/>
        <v>3160055739.21</v>
      </c>
      <c r="AP1886" s="6">
        <f t="shared" si="88"/>
        <v>6237469591.64</v>
      </c>
      <c r="AQ1886" s="9">
        <f t="shared" si="89"/>
        <v>9397525330.85</v>
      </c>
    </row>
    <row r="1887" spans="1:43">
      <c r="A1887" s="5" t="s">
        <v>3813</v>
      </c>
      <c r="B1887" s="5" t="s">
        <v>3814</v>
      </c>
      <c r="C1887" s="6">
        <v>0</v>
      </c>
      <c r="D1887" s="5">
        <v>99275052.31</v>
      </c>
      <c r="E1887" s="5">
        <v>0</v>
      </c>
      <c r="F1887" s="5">
        <v>0</v>
      </c>
      <c r="G1887" s="5">
        <v>0</v>
      </c>
      <c r="H1887" s="5">
        <v>0</v>
      </c>
      <c r="I1887" s="5">
        <v>522211490.7</v>
      </c>
      <c r="J1887" s="5">
        <v>0</v>
      </c>
      <c r="K1887" s="5">
        <v>3459744.92</v>
      </c>
      <c r="L1887" s="5">
        <v>0</v>
      </c>
      <c r="M1887" s="5">
        <v>0</v>
      </c>
      <c r="N1887" s="5">
        <v>0</v>
      </c>
      <c r="O1887" s="5">
        <v>0</v>
      </c>
      <c r="P1887" s="6">
        <v>13125500.08</v>
      </c>
      <c r="Q1887" s="6">
        <v>14352055.81</v>
      </c>
      <c r="R1887" s="5">
        <v>0</v>
      </c>
      <c r="S1887" s="5">
        <v>0</v>
      </c>
      <c r="T1887" s="5">
        <v>0</v>
      </c>
      <c r="U1887" s="5">
        <v>28105479.86</v>
      </c>
      <c r="V1887" s="5">
        <v>103792.35</v>
      </c>
      <c r="W1887" s="5">
        <v>0</v>
      </c>
      <c r="X1887" s="5">
        <v>0</v>
      </c>
      <c r="Y1887" s="5">
        <v>0</v>
      </c>
      <c r="Z1887" s="5">
        <v>0</v>
      </c>
      <c r="AA1887" s="6">
        <v>0</v>
      </c>
      <c r="AB1887" s="5">
        <v>0</v>
      </c>
      <c r="AC1887" s="5">
        <v>68663072.63</v>
      </c>
      <c r="AD1887" s="5">
        <v>0</v>
      </c>
      <c r="AE1887" s="5"/>
      <c r="AF1887" s="5">
        <v>172354000</v>
      </c>
      <c r="AG1887" s="5">
        <v>0</v>
      </c>
      <c r="AH1887" s="5">
        <v>1339276786.73</v>
      </c>
      <c r="AI1887" s="5">
        <v>0</v>
      </c>
      <c r="AJ1887" s="5">
        <v>0</v>
      </c>
      <c r="AK1887" s="5">
        <v>17447658.02</v>
      </c>
      <c r="AL1887" s="5">
        <v>72341901</v>
      </c>
      <c r="AM1887" s="5">
        <v>0</v>
      </c>
      <c r="AN1887" s="5">
        <v>682250080.67</v>
      </c>
      <c r="AO1887" s="6">
        <f t="shared" si="87"/>
        <v>749296188.66</v>
      </c>
      <c r="AP1887" s="6">
        <f t="shared" si="88"/>
        <v>2283670426.42</v>
      </c>
      <c r="AQ1887" s="9">
        <f t="shared" si="89"/>
        <v>3032966615.08</v>
      </c>
    </row>
    <row r="1888" spans="1:43">
      <c r="A1888" s="5" t="s">
        <v>3815</v>
      </c>
      <c r="B1888" s="5" t="s">
        <v>3816</v>
      </c>
      <c r="C1888" s="6">
        <v>0</v>
      </c>
      <c r="D1888" s="5">
        <v>99076536.37</v>
      </c>
      <c r="E1888" s="5">
        <v>0</v>
      </c>
      <c r="F1888" s="5">
        <v>0</v>
      </c>
      <c r="G1888" s="5">
        <v>0</v>
      </c>
      <c r="H1888" s="5">
        <v>0</v>
      </c>
      <c r="I1888" s="5">
        <v>227237895.62</v>
      </c>
      <c r="J1888" s="5">
        <v>0</v>
      </c>
      <c r="K1888" s="5">
        <v>2114883.91</v>
      </c>
      <c r="L1888" s="5">
        <v>0</v>
      </c>
      <c r="M1888" s="5">
        <v>0</v>
      </c>
      <c r="N1888" s="5">
        <v>0</v>
      </c>
      <c r="O1888" s="5">
        <v>0</v>
      </c>
      <c r="P1888" s="6">
        <v>9021081.04</v>
      </c>
      <c r="Q1888" s="6">
        <v>2804217.9</v>
      </c>
      <c r="R1888" s="5">
        <v>0</v>
      </c>
      <c r="S1888" s="5">
        <v>0</v>
      </c>
      <c r="T1888" s="5">
        <v>0</v>
      </c>
      <c r="U1888" s="5">
        <v>2319168.27</v>
      </c>
      <c r="V1888" s="5">
        <v>232414.56</v>
      </c>
      <c r="W1888" s="5">
        <v>0</v>
      </c>
      <c r="X1888" s="5">
        <v>0</v>
      </c>
      <c r="Y1888" s="5">
        <v>0</v>
      </c>
      <c r="Z1888" s="5">
        <v>0</v>
      </c>
      <c r="AA1888" s="6">
        <v>0</v>
      </c>
      <c r="AB1888" s="5">
        <v>0</v>
      </c>
      <c r="AC1888" s="5">
        <v>3045597.06</v>
      </c>
      <c r="AD1888" s="5">
        <v>0</v>
      </c>
      <c r="AE1888" s="5"/>
      <c r="AF1888" s="5">
        <v>351686984</v>
      </c>
      <c r="AG1888" s="5">
        <v>0</v>
      </c>
      <c r="AH1888" s="5">
        <v>913375557.09</v>
      </c>
      <c r="AI1888" s="5">
        <v>19999072.91</v>
      </c>
      <c r="AJ1888" s="5">
        <v>0</v>
      </c>
      <c r="AK1888" s="5">
        <v>0</v>
      </c>
      <c r="AL1888" s="5">
        <v>69834309.17</v>
      </c>
      <c r="AM1888" s="5">
        <v>0</v>
      </c>
      <c r="AN1888" s="5">
        <v>376451654.13</v>
      </c>
      <c r="AO1888" s="6">
        <f t="shared" si="87"/>
        <v>345851794.73</v>
      </c>
      <c r="AP1888" s="6">
        <f t="shared" si="88"/>
        <v>1731347577.3</v>
      </c>
      <c r="AQ1888" s="9">
        <f t="shared" si="89"/>
        <v>2077199372.03</v>
      </c>
    </row>
    <row r="1889" spans="1:43">
      <c r="A1889" s="5" t="s">
        <v>3817</v>
      </c>
      <c r="B1889" s="5" t="s">
        <v>3818</v>
      </c>
      <c r="C1889" s="6">
        <v>691284.72</v>
      </c>
      <c r="D1889" s="5">
        <v>98213901.51</v>
      </c>
      <c r="E1889" s="5">
        <v>0</v>
      </c>
      <c r="F1889" s="5">
        <v>0</v>
      </c>
      <c r="G1889" s="5">
        <v>0</v>
      </c>
      <c r="H1889" s="5">
        <v>0</v>
      </c>
      <c r="I1889" s="5">
        <v>98583198.59</v>
      </c>
      <c r="J1889" s="5">
        <v>813628.95</v>
      </c>
      <c r="K1889" s="5">
        <v>5012782.2</v>
      </c>
      <c r="L1889" s="5">
        <v>0</v>
      </c>
      <c r="M1889" s="5">
        <v>0</v>
      </c>
      <c r="N1889" s="5">
        <v>0</v>
      </c>
      <c r="O1889" s="5">
        <v>0</v>
      </c>
      <c r="P1889" s="6">
        <v>9077950.37</v>
      </c>
      <c r="Q1889" s="6">
        <v>1873178.71</v>
      </c>
      <c r="R1889" s="5">
        <v>0</v>
      </c>
      <c r="S1889" s="5">
        <v>0</v>
      </c>
      <c r="T1889" s="5">
        <v>0</v>
      </c>
      <c r="U1889" s="5">
        <v>0</v>
      </c>
      <c r="V1889" s="5">
        <v>3954337.96</v>
      </c>
      <c r="W1889" s="5">
        <v>0</v>
      </c>
      <c r="X1889" s="5">
        <v>15500000</v>
      </c>
      <c r="Y1889" s="5">
        <v>0</v>
      </c>
      <c r="Z1889" s="5">
        <v>0</v>
      </c>
      <c r="AA1889" s="6">
        <v>0</v>
      </c>
      <c r="AB1889" s="5">
        <v>0</v>
      </c>
      <c r="AC1889" s="5">
        <v>0</v>
      </c>
      <c r="AD1889" s="5">
        <v>0</v>
      </c>
      <c r="AE1889" s="5"/>
      <c r="AF1889" s="5">
        <v>579572284</v>
      </c>
      <c r="AG1889" s="5">
        <v>0</v>
      </c>
      <c r="AH1889" s="5">
        <v>1414337269.76</v>
      </c>
      <c r="AI1889" s="5">
        <v>550000</v>
      </c>
      <c r="AJ1889" s="5">
        <v>5058400</v>
      </c>
      <c r="AK1889" s="5">
        <v>0</v>
      </c>
      <c r="AL1889" s="5">
        <v>19602961.52</v>
      </c>
      <c r="AM1889" s="5">
        <v>0</v>
      </c>
      <c r="AN1889" s="5">
        <v>-766462745.81</v>
      </c>
      <c r="AO1889" s="6">
        <f t="shared" si="87"/>
        <v>233720263.01</v>
      </c>
      <c r="AP1889" s="6">
        <f t="shared" si="88"/>
        <v>1252658169.47</v>
      </c>
      <c r="AQ1889" s="9">
        <f t="shared" si="89"/>
        <v>1486378432.48</v>
      </c>
    </row>
    <row r="1890" spans="1:43">
      <c r="A1890" s="5" t="s">
        <v>3819</v>
      </c>
      <c r="B1890" s="5" t="s">
        <v>3820</v>
      </c>
      <c r="C1890" s="6">
        <v>0</v>
      </c>
      <c r="D1890" s="5">
        <v>98162258.68</v>
      </c>
      <c r="E1890" s="5">
        <v>0</v>
      </c>
      <c r="F1890" s="5">
        <v>0</v>
      </c>
      <c r="G1890" s="5">
        <v>0</v>
      </c>
      <c r="H1890" s="5">
        <v>0</v>
      </c>
      <c r="I1890" s="5">
        <v>43125685.12</v>
      </c>
      <c r="J1890" s="5">
        <v>0</v>
      </c>
      <c r="K1890" s="5">
        <v>13777674.69</v>
      </c>
      <c r="L1890" s="5">
        <v>0</v>
      </c>
      <c r="M1890" s="5">
        <v>0</v>
      </c>
      <c r="N1890" s="5">
        <v>0</v>
      </c>
      <c r="O1890" s="5">
        <v>0</v>
      </c>
      <c r="P1890" s="6">
        <v>10701413.31</v>
      </c>
      <c r="Q1890" s="6">
        <v>7904608.62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6">
        <v>0</v>
      </c>
      <c r="AB1890" s="5">
        <v>1759081.59</v>
      </c>
      <c r="AC1890" s="5">
        <v>0</v>
      </c>
      <c r="AD1890" s="5">
        <v>0</v>
      </c>
      <c r="AE1890" s="5"/>
      <c r="AF1890" s="5">
        <v>121699840</v>
      </c>
      <c r="AG1890" s="5">
        <v>0</v>
      </c>
      <c r="AH1890" s="5">
        <v>611421135.11</v>
      </c>
      <c r="AI1890" s="5">
        <v>0</v>
      </c>
      <c r="AJ1890" s="5">
        <v>-273950.4</v>
      </c>
      <c r="AK1890" s="5">
        <v>0</v>
      </c>
      <c r="AL1890" s="5">
        <v>15071197.07</v>
      </c>
      <c r="AM1890" s="5">
        <v>0</v>
      </c>
      <c r="AN1890" s="5">
        <v>337672481.65</v>
      </c>
      <c r="AO1890" s="6">
        <f t="shared" si="87"/>
        <v>175430722.01</v>
      </c>
      <c r="AP1890" s="6">
        <f t="shared" si="88"/>
        <v>1085590703.43</v>
      </c>
      <c r="AQ1890" s="9">
        <f t="shared" si="89"/>
        <v>1261021425.44</v>
      </c>
    </row>
    <row r="1891" spans="1:43">
      <c r="A1891" s="5" t="s">
        <v>3821</v>
      </c>
      <c r="B1891" s="5" t="s">
        <v>3822</v>
      </c>
      <c r="C1891" s="6">
        <v>2949775.15</v>
      </c>
      <c r="D1891" s="5">
        <v>98000000</v>
      </c>
      <c r="E1891" s="5">
        <v>0</v>
      </c>
      <c r="F1891" s="5">
        <v>0</v>
      </c>
      <c r="G1891" s="5">
        <v>0</v>
      </c>
      <c r="H1891" s="5">
        <v>0</v>
      </c>
      <c r="I1891" s="5">
        <v>822632230.81</v>
      </c>
      <c r="J1891" s="5">
        <v>1264207.08</v>
      </c>
      <c r="K1891" s="5">
        <v>1265632177.67</v>
      </c>
      <c r="L1891" s="5">
        <v>0</v>
      </c>
      <c r="M1891" s="5">
        <v>0</v>
      </c>
      <c r="N1891" s="5">
        <v>0</v>
      </c>
      <c r="O1891" s="5">
        <v>0</v>
      </c>
      <c r="P1891" s="6">
        <v>16430735.01</v>
      </c>
      <c r="Q1891" s="6">
        <v>1017033502.58</v>
      </c>
      <c r="R1891" s="5">
        <v>0</v>
      </c>
      <c r="S1891" s="5">
        <v>0</v>
      </c>
      <c r="T1891" s="5">
        <v>0</v>
      </c>
      <c r="U1891" s="5">
        <v>1160816474.85</v>
      </c>
      <c r="V1891" s="5">
        <v>90611126.32</v>
      </c>
      <c r="W1891" s="5">
        <v>0</v>
      </c>
      <c r="X1891" s="5">
        <v>4254740000</v>
      </c>
      <c r="Y1891" s="5">
        <v>499740639.47</v>
      </c>
      <c r="Z1891" s="5">
        <v>0</v>
      </c>
      <c r="AA1891" s="6">
        <v>0</v>
      </c>
      <c r="AB1891" s="5">
        <v>0</v>
      </c>
      <c r="AC1891" s="5">
        <v>0</v>
      </c>
      <c r="AD1891" s="5">
        <v>0</v>
      </c>
      <c r="AE1891" s="5"/>
      <c r="AF1891" s="5">
        <v>1349995046</v>
      </c>
      <c r="AG1891" s="5">
        <v>0</v>
      </c>
      <c r="AH1891" s="5">
        <v>484321623.07</v>
      </c>
      <c r="AI1891" s="5">
        <v>0</v>
      </c>
      <c r="AJ1891" s="5">
        <v>0</v>
      </c>
      <c r="AK1891" s="5">
        <v>0</v>
      </c>
      <c r="AL1891" s="5">
        <v>1901354534.59</v>
      </c>
      <c r="AM1891" s="5">
        <v>0</v>
      </c>
      <c r="AN1891" s="5">
        <v>3930241259.99</v>
      </c>
      <c r="AO1891" s="6">
        <f t="shared" si="87"/>
        <v>9229850868.94</v>
      </c>
      <c r="AP1891" s="6">
        <f t="shared" si="88"/>
        <v>7665912463.65</v>
      </c>
      <c r="AQ1891" s="9">
        <f t="shared" si="89"/>
        <v>16895763332.59</v>
      </c>
    </row>
    <row r="1892" spans="1:43">
      <c r="A1892" s="5" t="s">
        <v>3823</v>
      </c>
      <c r="B1892" s="5" t="s">
        <v>3824</v>
      </c>
      <c r="C1892" s="6">
        <v>116307503.48</v>
      </c>
      <c r="D1892" s="5">
        <v>97958280.75</v>
      </c>
      <c r="E1892" s="5">
        <v>0</v>
      </c>
      <c r="F1892" s="5">
        <v>0</v>
      </c>
      <c r="G1892" s="5">
        <v>0</v>
      </c>
      <c r="H1892" s="5">
        <v>1238760.36</v>
      </c>
      <c r="I1892" s="5">
        <v>1198179677.04</v>
      </c>
      <c r="J1892" s="5">
        <v>15850126.97</v>
      </c>
      <c r="K1892" s="5">
        <v>159582833.15</v>
      </c>
      <c r="L1892" s="5">
        <v>0</v>
      </c>
      <c r="M1892" s="5">
        <v>0</v>
      </c>
      <c r="N1892" s="5">
        <v>0</v>
      </c>
      <c r="O1892" s="5">
        <v>0</v>
      </c>
      <c r="P1892" s="6">
        <v>112687852.7</v>
      </c>
      <c r="Q1892" s="6">
        <v>19537236.12</v>
      </c>
      <c r="R1892" s="5">
        <v>0</v>
      </c>
      <c r="S1892" s="5">
        <v>0</v>
      </c>
      <c r="T1892" s="5">
        <v>0</v>
      </c>
      <c r="U1892" s="5">
        <v>77128164.47</v>
      </c>
      <c r="V1892" s="5">
        <v>59601265.26</v>
      </c>
      <c r="W1892" s="5">
        <v>0</v>
      </c>
      <c r="X1892" s="5">
        <v>275014961.93</v>
      </c>
      <c r="Y1892" s="5">
        <v>0</v>
      </c>
      <c r="Z1892" s="5">
        <v>0</v>
      </c>
      <c r="AA1892" s="6">
        <v>140966535.78</v>
      </c>
      <c r="AB1892" s="5">
        <v>20558879.03</v>
      </c>
      <c r="AC1892" s="5">
        <v>18042488.11</v>
      </c>
      <c r="AD1892" s="5">
        <v>94375664.38</v>
      </c>
      <c r="AE1892" s="5"/>
      <c r="AF1892" s="5">
        <v>798201406</v>
      </c>
      <c r="AG1892" s="5">
        <v>0</v>
      </c>
      <c r="AH1892" s="5">
        <v>3069714137.01</v>
      </c>
      <c r="AI1892" s="5">
        <v>0</v>
      </c>
      <c r="AJ1892" s="5">
        <v>161606016.54</v>
      </c>
      <c r="AK1892" s="5">
        <v>5172887.62</v>
      </c>
      <c r="AL1892" s="5">
        <v>53620893.38</v>
      </c>
      <c r="AM1892" s="5">
        <v>0</v>
      </c>
      <c r="AN1892" s="5">
        <v>301178553.98</v>
      </c>
      <c r="AO1892" s="6">
        <f t="shared" si="87"/>
        <v>2407030229.53</v>
      </c>
      <c r="AP1892" s="6">
        <f t="shared" si="88"/>
        <v>4389493894.53</v>
      </c>
      <c r="AQ1892" s="9">
        <f t="shared" si="89"/>
        <v>6796524124.06</v>
      </c>
    </row>
    <row r="1893" spans="1:43">
      <c r="A1893" s="5" t="s">
        <v>3825</v>
      </c>
      <c r="B1893" s="5" t="s">
        <v>3826</v>
      </c>
      <c r="C1893" s="6">
        <v>0</v>
      </c>
      <c r="D1893" s="5">
        <v>97917306.49</v>
      </c>
      <c r="E1893" s="5">
        <v>0</v>
      </c>
      <c r="F1893" s="5">
        <v>0</v>
      </c>
      <c r="G1893" s="5">
        <v>0</v>
      </c>
      <c r="H1893" s="5">
        <v>0</v>
      </c>
      <c r="I1893" s="5">
        <v>263831915.28</v>
      </c>
      <c r="J1893" s="5">
        <v>0</v>
      </c>
      <c r="K1893" s="5">
        <v>18500129.11</v>
      </c>
      <c r="L1893" s="5">
        <v>0</v>
      </c>
      <c r="M1893" s="5">
        <v>0</v>
      </c>
      <c r="N1893" s="5">
        <v>0</v>
      </c>
      <c r="O1893" s="5">
        <v>0</v>
      </c>
      <c r="P1893" s="6">
        <v>22024568.02</v>
      </c>
      <c r="Q1893" s="6">
        <v>11695045.16</v>
      </c>
      <c r="R1893" s="5">
        <v>0</v>
      </c>
      <c r="S1893" s="5">
        <v>0</v>
      </c>
      <c r="T1893" s="5">
        <v>0</v>
      </c>
      <c r="U1893" s="5">
        <v>0</v>
      </c>
      <c r="V1893" s="5">
        <v>32316585.88</v>
      </c>
      <c r="W1893" s="5">
        <v>0</v>
      </c>
      <c r="X1893" s="5">
        <v>23025910.81</v>
      </c>
      <c r="Y1893" s="5">
        <v>0</v>
      </c>
      <c r="Z1893" s="5">
        <v>0</v>
      </c>
      <c r="AA1893" s="6">
        <v>0</v>
      </c>
      <c r="AB1893" s="5">
        <v>0</v>
      </c>
      <c r="AC1893" s="5">
        <v>18872949.7</v>
      </c>
      <c r="AD1893" s="5">
        <v>0</v>
      </c>
      <c r="AE1893" s="5"/>
      <c r="AF1893" s="5">
        <v>480760000</v>
      </c>
      <c r="AG1893" s="5">
        <v>0</v>
      </c>
      <c r="AH1893" s="5">
        <v>107686597.28</v>
      </c>
      <c r="AI1893" s="5">
        <v>0</v>
      </c>
      <c r="AJ1893" s="5">
        <v>9.44</v>
      </c>
      <c r="AK1893" s="5">
        <v>0</v>
      </c>
      <c r="AL1893" s="5">
        <v>34254512.76</v>
      </c>
      <c r="AM1893" s="5">
        <v>0</v>
      </c>
      <c r="AN1893" s="5">
        <v>162809920.78</v>
      </c>
      <c r="AO1893" s="6">
        <f t="shared" si="87"/>
        <v>488184410.45</v>
      </c>
      <c r="AP1893" s="6">
        <f t="shared" si="88"/>
        <v>785511040.26</v>
      </c>
      <c r="AQ1893" s="9">
        <f t="shared" si="89"/>
        <v>1273695450.71</v>
      </c>
    </row>
    <row r="1894" spans="1:43">
      <c r="A1894" s="5" t="s">
        <v>3827</v>
      </c>
      <c r="B1894" s="5" t="s">
        <v>3828</v>
      </c>
      <c r="C1894" s="6">
        <v>2588839.42</v>
      </c>
      <c r="D1894" s="5">
        <v>97786866.23</v>
      </c>
      <c r="E1894" s="5">
        <v>0</v>
      </c>
      <c r="F1894" s="5">
        <v>0</v>
      </c>
      <c r="G1894" s="5">
        <v>0</v>
      </c>
      <c r="H1894" s="5">
        <v>0</v>
      </c>
      <c r="I1894" s="5">
        <v>939899577.74</v>
      </c>
      <c r="J1894" s="5">
        <v>0</v>
      </c>
      <c r="K1894" s="5">
        <v>513463539.85</v>
      </c>
      <c r="L1894" s="5">
        <v>0</v>
      </c>
      <c r="M1894" s="5">
        <v>0</v>
      </c>
      <c r="N1894" s="5">
        <v>0</v>
      </c>
      <c r="O1894" s="5">
        <v>0</v>
      </c>
      <c r="P1894" s="6">
        <v>111172962.97</v>
      </c>
      <c r="Q1894" s="6">
        <v>134453306.51</v>
      </c>
      <c r="R1894" s="5">
        <v>0</v>
      </c>
      <c r="S1894" s="5">
        <v>0</v>
      </c>
      <c r="T1894" s="5">
        <v>0</v>
      </c>
      <c r="U1894" s="5">
        <v>6006450</v>
      </c>
      <c r="V1894" s="5">
        <v>51674927.19</v>
      </c>
      <c r="W1894" s="5">
        <v>0</v>
      </c>
      <c r="X1894" s="5">
        <v>45048375</v>
      </c>
      <c r="Y1894" s="5">
        <v>0</v>
      </c>
      <c r="Z1894" s="5">
        <v>0</v>
      </c>
      <c r="AA1894" s="6">
        <v>28528465.29</v>
      </c>
      <c r="AB1894" s="5">
        <v>0</v>
      </c>
      <c r="AC1894" s="5">
        <v>195628946.59</v>
      </c>
      <c r="AD1894" s="5">
        <v>0</v>
      </c>
      <c r="AE1894" s="5"/>
      <c r="AF1894" s="5">
        <v>977170720</v>
      </c>
      <c r="AG1894" s="5">
        <v>0</v>
      </c>
      <c r="AH1894" s="5">
        <v>1784048625.22</v>
      </c>
      <c r="AI1894" s="5">
        <v>220041688.8</v>
      </c>
      <c r="AJ1894" s="5">
        <v>-6115381.31</v>
      </c>
      <c r="AK1894" s="5">
        <v>0</v>
      </c>
      <c r="AL1894" s="5">
        <v>297853649.12</v>
      </c>
      <c r="AM1894" s="5">
        <v>0</v>
      </c>
      <c r="AN1894" s="5">
        <v>2077642979.11</v>
      </c>
      <c r="AO1894" s="6">
        <f t="shared" si="87"/>
        <v>2126252256.79</v>
      </c>
      <c r="AP1894" s="6">
        <f t="shared" si="88"/>
        <v>5350642280.94</v>
      </c>
      <c r="AQ1894" s="9">
        <f t="shared" si="89"/>
        <v>7476894537.73</v>
      </c>
    </row>
    <row r="1895" spans="1:43">
      <c r="A1895" s="5" t="s">
        <v>3829</v>
      </c>
      <c r="B1895" s="5" t="s">
        <v>3830</v>
      </c>
      <c r="C1895" s="6">
        <v>0</v>
      </c>
      <c r="D1895" s="5">
        <v>96812400</v>
      </c>
      <c r="E1895" s="5">
        <v>0</v>
      </c>
      <c r="F1895" s="5">
        <v>0</v>
      </c>
      <c r="G1895" s="5">
        <v>0</v>
      </c>
      <c r="H1895" s="5">
        <v>0</v>
      </c>
      <c r="I1895" s="5">
        <v>1733062499.23</v>
      </c>
      <c r="J1895" s="5">
        <v>0</v>
      </c>
      <c r="K1895" s="5">
        <v>3646045.18</v>
      </c>
      <c r="L1895" s="5">
        <v>0</v>
      </c>
      <c r="M1895" s="5">
        <v>0</v>
      </c>
      <c r="N1895" s="5">
        <v>0</v>
      </c>
      <c r="O1895" s="5">
        <v>0</v>
      </c>
      <c r="P1895" s="6">
        <v>34703947.18</v>
      </c>
      <c r="Q1895" s="6">
        <v>26465827.95</v>
      </c>
      <c r="R1895" s="5">
        <v>0</v>
      </c>
      <c r="S1895" s="5">
        <v>0</v>
      </c>
      <c r="T1895" s="5">
        <v>0</v>
      </c>
      <c r="U1895" s="5">
        <v>2549179.89</v>
      </c>
      <c r="V1895" s="5">
        <v>32728211.09</v>
      </c>
      <c r="W1895" s="5">
        <v>0</v>
      </c>
      <c r="X1895" s="5">
        <v>3858813</v>
      </c>
      <c r="Y1895" s="5">
        <v>0</v>
      </c>
      <c r="Z1895" s="5">
        <v>0</v>
      </c>
      <c r="AA1895" s="6">
        <v>0</v>
      </c>
      <c r="AB1895" s="5">
        <v>0</v>
      </c>
      <c r="AC1895" s="5">
        <v>0</v>
      </c>
      <c r="AD1895" s="5">
        <v>0</v>
      </c>
      <c r="AE1895" s="5"/>
      <c r="AF1895" s="5">
        <v>903875195</v>
      </c>
      <c r="AG1895" s="5">
        <v>0</v>
      </c>
      <c r="AH1895" s="5">
        <v>260124433.99</v>
      </c>
      <c r="AI1895" s="5">
        <v>0</v>
      </c>
      <c r="AJ1895" s="5">
        <v>-612219.15</v>
      </c>
      <c r="AK1895" s="5">
        <v>0</v>
      </c>
      <c r="AL1895" s="5">
        <v>57024848.42</v>
      </c>
      <c r="AM1895" s="5">
        <v>0</v>
      </c>
      <c r="AN1895" s="5">
        <v>787238208.8</v>
      </c>
      <c r="AO1895" s="6">
        <f t="shared" si="87"/>
        <v>1933826923.52</v>
      </c>
      <c r="AP1895" s="6">
        <f t="shared" si="88"/>
        <v>2007650467.06</v>
      </c>
      <c r="AQ1895" s="9">
        <f t="shared" si="89"/>
        <v>3941477390.58</v>
      </c>
    </row>
    <row r="1896" spans="1:43">
      <c r="A1896" s="5" t="s">
        <v>3831</v>
      </c>
      <c r="B1896" s="5" t="s">
        <v>3832</v>
      </c>
      <c r="C1896" s="6">
        <v>646650.83</v>
      </c>
      <c r="D1896" s="5">
        <v>96396551.6</v>
      </c>
      <c r="E1896" s="5">
        <v>0</v>
      </c>
      <c r="F1896" s="5">
        <v>0</v>
      </c>
      <c r="G1896" s="5">
        <v>0</v>
      </c>
      <c r="H1896" s="5">
        <v>0</v>
      </c>
      <c r="I1896" s="5">
        <v>204722288.82</v>
      </c>
      <c r="J1896" s="5">
        <v>0</v>
      </c>
      <c r="K1896" s="5">
        <v>1462560.88</v>
      </c>
      <c r="L1896" s="5">
        <v>0</v>
      </c>
      <c r="M1896" s="5">
        <v>0</v>
      </c>
      <c r="N1896" s="5">
        <v>0</v>
      </c>
      <c r="O1896" s="5">
        <v>0</v>
      </c>
      <c r="P1896" s="6">
        <v>11083052</v>
      </c>
      <c r="Q1896" s="6">
        <v>10139917.88</v>
      </c>
      <c r="R1896" s="5">
        <v>0</v>
      </c>
      <c r="S1896" s="5">
        <v>0</v>
      </c>
      <c r="T1896" s="5">
        <v>0</v>
      </c>
      <c r="U1896" s="5">
        <v>2187162.48</v>
      </c>
      <c r="V1896" s="5">
        <v>16027330.96</v>
      </c>
      <c r="W1896" s="5">
        <v>0</v>
      </c>
      <c r="X1896" s="5">
        <v>0</v>
      </c>
      <c r="Y1896" s="5">
        <v>0</v>
      </c>
      <c r="Z1896" s="5">
        <v>0</v>
      </c>
      <c r="AA1896" s="6">
        <v>0</v>
      </c>
      <c r="AB1896" s="5">
        <v>0</v>
      </c>
      <c r="AC1896" s="5">
        <v>24050628.45</v>
      </c>
      <c r="AD1896" s="5">
        <v>0</v>
      </c>
      <c r="AE1896" s="5"/>
      <c r="AF1896" s="5">
        <v>99760000</v>
      </c>
      <c r="AG1896" s="5">
        <v>0</v>
      </c>
      <c r="AH1896" s="5">
        <v>357340396.03</v>
      </c>
      <c r="AI1896" s="5">
        <v>0</v>
      </c>
      <c r="AJ1896" s="5">
        <v>0</v>
      </c>
      <c r="AK1896" s="5">
        <v>0</v>
      </c>
      <c r="AL1896" s="5">
        <v>24258593.77</v>
      </c>
      <c r="AM1896" s="5">
        <v>0</v>
      </c>
      <c r="AN1896" s="5">
        <v>279935713.08</v>
      </c>
      <c r="AO1896" s="6">
        <f t="shared" si="87"/>
        <v>366716143.9</v>
      </c>
      <c r="AP1896" s="6">
        <f t="shared" si="88"/>
        <v>761294702.88</v>
      </c>
      <c r="AQ1896" s="9">
        <f t="shared" si="89"/>
        <v>1128010846.78</v>
      </c>
    </row>
    <row r="1897" spans="1:43">
      <c r="A1897" s="5" t="s">
        <v>3833</v>
      </c>
      <c r="B1897" s="5" t="s">
        <v>3834</v>
      </c>
      <c r="C1897" s="6">
        <v>272715.49</v>
      </c>
      <c r="D1897" s="5">
        <v>96328655.56</v>
      </c>
      <c r="E1897" s="5">
        <v>0</v>
      </c>
      <c r="F1897" s="5">
        <v>0</v>
      </c>
      <c r="G1897" s="5">
        <v>0</v>
      </c>
      <c r="H1897" s="5">
        <v>0</v>
      </c>
      <c r="I1897" s="5">
        <v>158213590.12</v>
      </c>
      <c r="J1897" s="5">
        <v>0</v>
      </c>
      <c r="K1897" s="5">
        <v>24660242.5</v>
      </c>
      <c r="L1897" s="5">
        <v>0</v>
      </c>
      <c r="M1897" s="5">
        <v>0</v>
      </c>
      <c r="N1897" s="5">
        <v>0</v>
      </c>
      <c r="O1897" s="5">
        <v>0</v>
      </c>
      <c r="P1897" s="6">
        <v>19774298.37</v>
      </c>
      <c r="Q1897" s="6">
        <v>2963521.81</v>
      </c>
      <c r="R1897" s="5">
        <v>0</v>
      </c>
      <c r="S1897" s="5">
        <v>0</v>
      </c>
      <c r="T1897" s="5">
        <v>0</v>
      </c>
      <c r="U1897" s="5">
        <v>0</v>
      </c>
      <c r="V1897" s="5">
        <v>294378.89</v>
      </c>
      <c r="W1897" s="5">
        <v>0</v>
      </c>
      <c r="X1897" s="5">
        <v>0</v>
      </c>
      <c r="Y1897" s="5">
        <v>0</v>
      </c>
      <c r="Z1897" s="5">
        <v>0</v>
      </c>
      <c r="AA1897" s="6">
        <v>0</v>
      </c>
      <c r="AB1897" s="5">
        <v>0</v>
      </c>
      <c r="AC1897" s="5">
        <v>8425890.99</v>
      </c>
      <c r="AD1897" s="5">
        <v>0</v>
      </c>
      <c r="AE1897" s="5"/>
      <c r="AF1897" s="5">
        <v>256000000</v>
      </c>
      <c r="AG1897" s="5">
        <v>0</v>
      </c>
      <c r="AH1897" s="5">
        <v>297307804.35</v>
      </c>
      <c r="AI1897" s="5">
        <v>0</v>
      </c>
      <c r="AJ1897" s="5">
        <v>69361550.47</v>
      </c>
      <c r="AK1897" s="5">
        <v>0</v>
      </c>
      <c r="AL1897" s="5">
        <v>60255015.16</v>
      </c>
      <c r="AM1897" s="5">
        <v>0</v>
      </c>
      <c r="AN1897" s="5">
        <v>335053257.33</v>
      </c>
      <c r="AO1897" s="6">
        <f t="shared" si="87"/>
        <v>310933293.73</v>
      </c>
      <c r="AP1897" s="6">
        <f t="shared" si="88"/>
        <v>1017977627.31</v>
      </c>
      <c r="AQ1897" s="9">
        <f t="shared" si="89"/>
        <v>1328910921.04</v>
      </c>
    </row>
    <row r="1898" spans="1:43">
      <c r="A1898" s="5" t="s">
        <v>3835</v>
      </c>
      <c r="B1898" s="5" t="s">
        <v>3836</v>
      </c>
      <c r="C1898" s="6">
        <v>16535399.76</v>
      </c>
      <c r="D1898" s="5">
        <v>96096913.43</v>
      </c>
      <c r="E1898" s="5">
        <v>0</v>
      </c>
      <c r="F1898" s="5">
        <v>0</v>
      </c>
      <c r="G1898" s="5">
        <v>0</v>
      </c>
      <c r="H1898" s="5">
        <v>0</v>
      </c>
      <c r="I1898" s="5">
        <v>115493100.14</v>
      </c>
      <c r="J1898" s="5">
        <v>0</v>
      </c>
      <c r="K1898" s="5">
        <v>1719621.16</v>
      </c>
      <c r="L1898" s="5">
        <v>0</v>
      </c>
      <c r="M1898" s="5">
        <v>0</v>
      </c>
      <c r="N1898" s="5">
        <v>0</v>
      </c>
      <c r="O1898" s="5">
        <v>0</v>
      </c>
      <c r="P1898" s="6">
        <v>3711731.15</v>
      </c>
      <c r="Q1898" s="6">
        <v>4526492.31</v>
      </c>
      <c r="R1898" s="5">
        <v>0</v>
      </c>
      <c r="S1898" s="5">
        <v>0</v>
      </c>
      <c r="T1898" s="5">
        <v>0</v>
      </c>
      <c r="U1898" s="5">
        <v>0</v>
      </c>
      <c r="V1898" s="5">
        <v>223550.75</v>
      </c>
      <c r="W1898" s="5">
        <v>0</v>
      </c>
      <c r="X1898" s="5">
        <v>95158133.84</v>
      </c>
      <c r="Y1898" s="5">
        <v>0</v>
      </c>
      <c r="Z1898" s="5">
        <v>0</v>
      </c>
      <c r="AA1898" s="6">
        <v>0</v>
      </c>
      <c r="AB1898" s="5">
        <v>0</v>
      </c>
      <c r="AC1898" s="5">
        <v>1010597.5</v>
      </c>
      <c r="AD1898" s="5">
        <v>0</v>
      </c>
      <c r="AE1898" s="5"/>
      <c r="AF1898" s="5">
        <v>419074400</v>
      </c>
      <c r="AG1898" s="5">
        <v>0</v>
      </c>
      <c r="AH1898" s="5">
        <v>105945310.56</v>
      </c>
      <c r="AI1898" s="5">
        <v>29144923.09</v>
      </c>
      <c r="AJ1898" s="5">
        <v>11829157.92</v>
      </c>
      <c r="AK1898" s="5">
        <v>0</v>
      </c>
      <c r="AL1898" s="5">
        <v>111452186.32</v>
      </c>
      <c r="AM1898" s="5">
        <v>0</v>
      </c>
      <c r="AN1898" s="5">
        <v>484921667.46</v>
      </c>
      <c r="AO1898" s="6">
        <f t="shared" si="87"/>
        <v>334475540.04</v>
      </c>
      <c r="AP1898" s="6">
        <f t="shared" si="88"/>
        <v>1162367645.35</v>
      </c>
      <c r="AQ1898" s="9">
        <f t="shared" si="89"/>
        <v>1496843185.39</v>
      </c>
    </row>
    <row r="1899" spans="1:43">
      <c r="A1899" s="5" t="s">
        <v>3837</v>
      </c>
      <c r="B1899" s="5" t="s">
        <v>3838</v>
      </c>
      <c r="C1899" s="6">
        <v>399421.23</v>
      </c>
      <c r="D1899" s="5">
        <v>96036187.89</v>
      </c>
      <c r="E1899" s="5">
        <v>0</v>
      </c>
      <c r="F1899" s="5">
        <v>0</v>
      </c>
      <c r="G1899" s="5">
        <v>0</v>
      </c>
      <c r="H1899" s="5">
        <v>0</v>
      </c>
      <c r="I1899" s="5">
        <v>479544296.17</v>
      </c>
      <c r="J1899" s="5">
        <v>0</v>
      </c>
      <c r="K1899" s="5">
        <v>4019279.64</v>
      </c>
      <c r="L1899" s="5">
        <v>0</v>
      </c>
      <c r="M1899" s="5">
        <v>0</v>
      </c>
      <c r="N1899" s="5">
        <v>0</v>
      </c>
      <c r="O1899" s="5">
        <v>0</v>
      </c>
      <c r="P1899" s="6">
        <v>62454787.13</v>
      </c>
      <c r="Q1899" s="6">
        <v>17317192.67</v>
      </c>
      <c r="R1899" s="5">
        <v>0</v>
      </c>
      <c r="S1899" s="5">
        <v>0</v>
      </c>
      <c r="T1899" s="5">
        <v>0</v>
      </c>
      <c r="U1899" s="5">
        <v>0</v>
      </c>
      <c r="V1899" s="5">
        <v>85508.52</v>
      </c>
      <c r="W1899" s="5">
        <v>0</v>
      </c>
      <c r="X1899" s="5">
        <v>0</v>
      </c>
      <c r="Y1899" s="5">
        <v>0</v>
      </c>
      <c r="Z1899" s="5">
        <v>0</v>
      </c>
      <c r="AA1899" s="6">
        <v>0</v>
      </c>
      <c r="AB1899" s="5">
        <v>0</v>
      </c>
      <c r="AC1899" s="5">
        <v>45507232.1</v>
      </c>
      <c r="AD1899" s="5">
        <v>0</v>
      </c>
      <c r="AE1899" s="5"/>
      <c r="AF1899" s="5">
        <v>514016724</v>
      </c>
      <c r="AG1899" s="5">
        <v>0</v>
      </c>
      <c r="AH1899" s="5">
        <v>507624960.39</v>
      </c>
      <c r="AI1899" s="5">
        <v>67903515.22</v>
      </c>
      <c r="AJ1899" s="5">
        <v>0</v>
      </c>
      <c r="AK1899" s="5">
        <v>3581853.05</v>
      </c>
      <c r="AL1899" s="5">
        <v>244524316.1</v>
      </c>
      <c r="AM1899" s="5">
        <v>0</v>
      </c>
      <c r="AN1899" s="5">
        <v>814567695.63</v>
      </c>
      <c r="AO1899" s="6">
        <f t="shared" si="87"/>
        <v>705363905.35</v>
      </c>
      <c r="AP1899" s="6">
        <f t="shared" si="88"/>
        <v>2152219064.39</v>
      </c>
      <c r="AQ1899" s="9">
        <f t="shared" si="89"/>
        <v>2857582969.74</v>
      </c>
    </row>
    <row r="1900" spans="1:43">
      <c r="A1900" s="5" t="s">
        <v>3839</v>
      </c>
      <c r="B1900" s="5" t="s">
        <v>3840</v>
      </c>
      <c r="C1900" s="6">
        <v>79551688.31</v>
      </c>
      <c r="D1900" s="5">
        <v>95221783.55</v>
      </c>
      <c r="E1900" s="5">
        <v>0</v>
      </c>
      <c r="F1900" s="5">
        <v>0</v>
      </c>
      <c r="G1900" s="5">
        <v>10962500</v>
      </c>
      <c r="H1900" s="5">
        <v>0</v>
      </c>
      <c r="I1900" s="5">
        <v>1219411247.11</v>
      </c>
      <c r="J1900" s="5">
        <v>0</v>
      </c>
      <c r="K1900" s="5">
        <v>69097698.81</v>
      </c>
      <c r="L1900" s="5">
        <v>0</v>
      </c>
      <c r="M1900" s="5">
        <v>0</v>
      </c>
      <c r="N1900" s="5">
        <v>0</v>
      </c>
      <c r="O1900" s="5">
        <v>0</v>
      </c>
      <c r="P1900" s="6">
        <v>86844993.58</v>
      </c>
      <c r="Q1900" s="6">
        <v>12267954.41</v>
      </c>
      <c r="R1900" s="5">
        <v>0</v>
      </c>
      <c r="S1900" s="5">
        <v>0</v>
      </c>
      <c r="T1900" s="5">
        <v>0</v>
      </c>
      <c r="U1900" s="5">
        <v>110720768.92</v>
      </c>
      <c r="V1900" s="5">
        <v>6693588.02</v>
      </c>
      <c r="W1900" s="5">
        <v>0</v>
      </c>
      <c r="X1900" s="5">
        <v>2760131746.12</v>
      </c>
      <c r="Y1900" s="5">
        <v>0</v>
      </c>
      <c r="Z1900" s="5">
        <v>0</v>
      </c>
      <c r="AA1900" s="6">
        <v>0</v>
      </c>
      <c r="AB1900" s="5">
        <v>20911399.33</v>
      </c>
      <c r="AC1900" s="5">
        <v>240860589.13</v>
      </c>
      <c r="AD1900" s="5">
        <v>0</v>
      </c>
      <c r="AE1900" s="5"/>
      <c r="AF1900" s="5">
        <v>774776800</v>
      </c>
      <c r="AG1900" s="5">
        <v>0</v>
      </c>
      <c r="AH1900" s="5">
        <v>2569805307.62</v>
      </c>
      <c r="AI1900" s="5">
        <v>0</v>
      </c>
      <c r="AJ1900" s="5">
        <v>3564566.65</v>
      </c>
      <c r="AK1900" s="5">
        <v>35158196.96</v>
      </c>
      <c r="AL1900" s="5">
        <v>263930644.04</v>
      </c>
      <c r="AM1900" s="5">
        <v>0</v>
      </c>
      <c r="AN1900" s="5">
        <v>4130892496.14</v>
      </c>
      <c r="AO1900" s="6">
        <f t="shared" si="87"/>
        <v>4712675957.29</v>
      </c>
      <c r="AP1900" s="6">
        <f t="shared" si="88"/>
        <v>7778128011.41</v>
      </c>
      <c r="AQ1900" s="9">
        <f t="shared" si="89"/>
        <v>12490803968.7</v>
      </c>
    </row>
    <row r="1901" spans="1:43">
      <c r="A1901" s="5" t="s">
        <v>3841</v>
      </c>
      <c r="B1901" s="5" t="s">
        <v>3842</v>
      </c>
      <c r="C1901" s="6">
        <v>43023777.84</v>
      </c>
      <c r="D1901" s="5">
        <v>95140279.03</v>
      </c>
      <c r="E1901" s="5">
        <v>0</v>
      </c>
      <c r="F1901" s="5">
        <v>0</v>
      </c>
      <c r="G1901" s="5">
        <v>0</v>
      </c>
      <c r="H1901" s="5">
        <v>0</v>
      </c>
      <c r="I1901" s="5">
        <v>626653146.49</v>
      </c>
      <c r="J1901" s="5">
        <v>0</v>
      </c>
      <c r="K1901" s="5">
        <v>109269044.55</v>
      </c>
      <c r="L1901" s="5">
        <v>0</v>
      </c>
      <c r="M1901" s="5">
        <v>0</v>
      </c>
      <c r="N1901" s="5">
        <v>0</v>
      </c>
      <c r="O1901" s="5">
        <v>0</v>
      </c>
      <c r="P1901" s="6">
        <v>100614319.39</v>
      </c>
      <c r="Q1901" s="6">
        <v>33036824.05</v>
      </c>
      <c r="R1901" s="5">
        <v>0</v>
      </c>
      <c r="S1901" s="5">
        <v>0</v>
      </c>
      <c r="T1901" s="5">
        <v>0</v>
      </c>
      <c r="U1901" s="5">
        <v>0</v>
      </c>
      <c r="V1901" s="5">
        <v>3895432.57</v>
      </c>
      <c r="W1901" s="5">
        <v>0</v>
      </c>
      <c r="X1901" s="5">
        <v>0</v>
      </c>
      <c r="Y1901" s="5">
        <v>0</v>
      </c>
      <c r="Z1901" s="5">
        <v>0</v>
      </c>
      <c r="AA1901" s="6">
        <v>0</v>
      </c>
      <c r="AB1901" s="5">
        <v>0</v>
      </c>
      <c r="AC1901" s="5">
        <v>6367176.96</v>
      </c>
      <c r="AD1901" s="5">
        <v>0</v>
      </c>
      <c r="AE1901" s="5"/>
      <c r="AF1901" s="5">
        <v>401009858</v>
      </c>
      <c r="AG1901" s="5">
        <v>0</v>
      </c>
      <c r="AH1901" s="5">
        <v>999693759.39</v>
      </c>
      <c r="AI1901" s="5">
        <v>0</v>
      </c>
      <c r="AJ1901" s="5">
        <v>-314238.21</v>
      </c>
      <c r="AK1901" s="5">
        <v>0</v>
      </c>
      <c r="AL1901" s="5">
        <v>92416985.06</v>
      </c>
      <c r="AM1901" s="5">
        <v>0</v>
      </c>
      <c r="AN1901" s="5">
        <v>641691161.52</v>
      </c>
      <c r="AO1901" s="6">
        <f t="shared" si="87"/>
        <v>1018000000.88</v>
      </c>
      <c r="AP1901" s="6">
        <f t="shared" si="88"/>
        <v>2134497525.76</v>
      </c>
      <c r="AQ1901" s="9">
        <f t="shared" si="89"/>
        <v>3152497526.64</v>
      </c>
    </row>
    <row r="1902" spans="1:43">
      <c r="A1902" s="5" t="s">
        <v>3843</v>
      </c>
      <c r="B1902" s="5" t="s">
        <v>3844</v>
      </c>
      <c r="C1902" s="6">
        <v>19374432.78</v>
      </c>
      <c r="D1902" s="5">
        <v>95106944.44</v>
      </c>
      <c r="E1902" s="5">
        <v>0</v>
      </c>
      <c r="F1902" s="5">
        <v>0</v>
      </c>
      <c r="G1902" s="5">
        <v>0</v>
      </c>
      <c r="H1902" s="5">
        <v>0</v>
      </c>
      <c r="I1902" s="5">
        <v>849330028.86</v>
      </c>
      <c r="J1902" s="5">
        <v>0</v>
      </c>
      <c r="K1902" s="5">
        <v>12673774.46</v>
      </c>
      <c r="L1902" s="5">
        <v>0</v>
      </c>
      <c r="M1902" s="5">
        <v>0</v>
      </c>
      <c r="N1902" s="5">
        <v>0</v>
      </c>
      <c r="O1902" s="5">
        <v>0</v>
      </c>
      <c r="P1902" s="6">
        <v>45700630.23</v>
      </c>
      <c r="Q1902" s="6">
        <v>6406581.95</v>
      </c>
      <c r="R1902" s="5">
        <v>0</v>
      </c>
      <c r="S1902" s="5">
        <v>0</v>
      </c>
      <c r="T1902" s="5">
        <v>0</v>
      </c>
      <c r="U1902" s="5">
        <v>0</v>
      </c>
      <c r="V1902" s="5">
        <v>2027093.18</v>
      </c>
      <c r="W1902" s="5">
        <v>0</v>
      </c>
      <c r="X1902" s="5">
        <v>0</v>
      </c>
      <c r="Y1902" s="5">
        <v>0</v>
      </c>
      <c r="Z1902" s="5">
        <v>0</v>
      </c>
      <c r="AA1902" s="6">
        <v>0</v>
      </c>
      <c r="AB1902" s="5">
        <v>0</v>
      </c>
      <c r="AC1902" s="5">
        <v>15845516.67</v>
      </c>
      <c r="AD1902" s="5">
        <v>0</v>
      </c>
      <c r="AE1902" s="5"/>
      <c r="AF1902" s="5">
        <v>416100301</v>
      </c>
      <c r="AG1902" s="5">
        <v>0</v>
      </c>
      <c r="AH1902" s="5">
        <v>1377675040.8</v>
      </c>
      <c r="AI1902" s="5">
        <v>0</v>
      </c>
      <c r="AJ1902" s="5">
        <v>0</v>
      </c>
      <c r="AK1902" s="5">
        <v>0</v>
      </c>
      <c r="AL1902" s="5">
        <v>68209033.86</v>
      </c>
      <c r="AM1902" s="5">
        <v>0</v>
      </c>
      <c r="AN1902" s="5">
        <v>305258588.42</v>
      </c>
      <c r="AO1902" s="6">
        <f t="shared" si="87"/>
        <v>1046465002.57</v>
      </c>
      <c r="AP1902" s="6">
        <f t="shared" si="88"/>
        <v>2167242964.08</v>
      </c>
      <c r="AQ1902" s="9">
        <f t="shared" si="89"/>
        <v>3213707966.65</v>
      </c>
    </row>
    <row r="1903" spans="1:43">
      <c r="A1903" s="5" t="s">
        <v>3845</v>
      </c>
      <c r="B1903" s="5" t="s">
        <v>3846</v>
      </c>
      <c r="C1903" s="6">
        <v>2319610.05</v>
      </c>
      <c r="D1903" s="5">
        <v>93099752.06</v>
      </c>
      <c r="E1903" s="5">
        <v>0</v>
      </c>
      <c r="F1903" s="5">
        <v>0</v>
      </c>
      <c r="G1903" s="5">
        <v>0</v>
      </c>
      <c r="H1903" s="5">
        <v>0</v>
      </c>
      <c r="I1903" s="5">
        <v>404047287.25</v>
      </c>
      <c r="J1903" s="5">
        <v>4488169.04</v>
      </c>
      <c r="K1903" s="5">
        <v>9289841.36</v>
      </c>
      <c r="L1903" s="5">
        <v>0</v>
      </c>
      <c r="M1903" s="5">
        <v>0</v>
      </c>
      <c r="N1903" s="5">
        <v>0</v>
      </c>
      <c r="O1903" s="5">
        <v>0</v>
      </c>
      <c r="P1903" s="6">
        <v>17744693.33</v>
      </c>
      <c r="Q1903" s="6">
        <v>6284047.56</v>
      </c>
      <c r="R1903" s="5">
        <v>0</v>
      </c>
      <c r="S1903" s="5">
        <v>0</v>
      </c>
      <c r="T1903" s="5">
        <v>0</v>
      </c>
      <c r="U1903" s="5">
        <v>0</v>
      </c>
      <c r="V1903" s="5">
        <v>32156049.01</v>
      </c>
      <c r="W1903" s="5">
        <v>0</v>
      </c>
      <c r="X1903" s="5">
        <v>18811465.75</v>
      </c>
      <c r="Y1903" s="5">
        <v>0</v>
      </c>
      <c r="Z1903" s="5">
        <v>0</v>
      </c>
      <c r="AA1903" s="6">
        <v>0</v>
      </c>
      <c r="AB1903" s="5">
        <v>0</v>
      </c>
      <c r="AC1903" s="5">
        <v>37186835.66</v>
      </c>
      <c r="AD1903" s="5">
        <v>0</v>
      </c>
      <c r="AE1903" s="5"/>
      <c r="AF1903" s="5">
        <v>789644637</v>
      </c>
      <c r="AG1903" s="5">
        <v>0</v>
      </c>
      <c r="AH1903" s="5">
        <v>182334093.78</v>
      </c>
      <c r="AI1903" s="5">
        <v>0</v>
      </c>
      <c r="AJ1903" s="5">
        <v>0</v>
      </c>
      <c r="AK1903" s="5">
        <v>0</v>
      </c>
      <c r="AL1903" s="5">
        <v>135379620.2</v>
      </c>
      <c r="AM1903" s="5">
        <v>0</v>
      </c>
      <c r="AN1903" s="5">
        <v>277721117.84</v>
      </c>
      <c r="AO1903" s="6">
        <f t="shared" si="87"/>
        <v>625427751.07</v>
      </c>
      <c r="AP1903" s="6">
        <f t="shared" si="88"/>
        <v>1385079468.82</v>
      </c>
      <c r="AQ1903" s="9">
        <f t="shared" si="89"/>
        <v>2010507219.89</v>
      </c>
    </row>
    <row r="1904" spans="1:43">
      <c r="A1904" s="5" t="s">
        <v>3847</v>
      </c>
      <c r="B1904" s="5" t="s">
        <v>3848</v>
      </c>
      <c r="C1904" s="6">
        <v>5731885.82</v>
      </c>
      <c r="D1904" s="5">
        <v>92427000</v>
      </c>
      <c r="E1904" s="5">
        <v>0</v>
      </c>
      <c r="F1904" s="5">
        <v>0</v>
      </c>
      <c r="G1904" s="5">
        <v>0</v>
      </c>
      <c r="H1904" s="5">
        <v>0</v>
      </c>
      <c r="I1904" s="5">
        <v>89901753.33</v>
      </c>
      <c r="J1904" s="5">
        <v>0</v>
      </c>
      <c r="K1904" s="5">
        <v>17737730.04</v>
      </c>
      <c r="L1904" s="5">
        <v>0</v>
      </c>
      <c r="M1904" s="5">
        <v>0</v>
      </c>
      <c r="N1904" s="5">
        <v>0</v>
      </c>
      <c r="O1904" s="5">
        <v>0</v>
      </c>
      <c r="P1904" s="6">
        <v>36890848.8</v>
      </c>
      <c r="Q1904" s="6">
        <v>11086579.98</v>
      </c>
      <c r="R1904" s="5">
        <v>0</v>
      </c>
      <c r="S1904" s="5">
        <v>0</v>
      </c>
      <c r="T1904" s="5">
        <v>0</v>
      </c>
      <c r="U1904" s="5">
        <v>36242044.45</v>
      </c>
      <c r="V1904" s="5">
        <v>960106.53</v>
      </c>
      <c r="W1904" s="5">
        <v>0</v>
      </c>
      <c r="X1904" s="5">
        <v>83292684.57</v>
      </c>
      <c r="Y1904" s="5">
        <v>0</v>
      </c>
      <c r="Z1904" s="5">
        <v>0</v>
      </c>
      <c r="AA1904" s="6">
        <v>0</v>
      </c>
      <c r="AB1904" s="5">
        <v>0</v>
      </c>
      <c r="AC1904" s="5">
        <v>17218008.9</v>
      </c>
      <c r="AD1904" s="5">
        <v>0</v>
      </c>
      <c r="AE1904" s="5"/>
      <c r="AF1904" s="5">
        <v>260000000</v>
      </c>
      <c r="AG1904" s="5">
        <v>0</v>
      </c>
      <c r="AH1904" s="5">
        <v>247765960.92</v>
      </c>
      <c r="AI1904" s="5">
        <v>0</v>
      </c>
      <c r="AJ1904" s="5">
        <v>-6553900</v>
      </c>
      <c r="AK1904" s="5">
        <v>0</v>
      </c>
      <c r="AL1904" s="5">
        <v>67458167.58</v>
      </c>
      <c r="AM1904" s="5">
        <v>0</v>
      </c>
      <c r="AN1904" s="5">
        <v>595255508.66</v>
      </c>
      <c r="AO1904" s="6">
        <f t="shared" si="87"/>
        <v>391488642.42</v>
      </c>
      <c r="AP1904" s="6">
        <f t="shared" si="88"/>
        <v>1163925737.16</v>
      </c>
      <c r="AQ1904" s="9">
        <f t="shared" si="89"/>
        <v>1555414379.58</v>
      </c>
    </row>
    <row r="1905" spans="1:43">
      <c r="A1905" s="5" t="s">
        <v>3849</v>
      </c>
      <c r="B1905" s="5" t="s">
        <v>3850</v>
      </c>
      <c r="C1905" s="6">
        <v>453122.17</v>
      </c>
      <c r="D1905" s="5">
        <v>92375547.93</v>
      </c>
      <c r="E1905" s="5">
        <v>0</v>
      </c>
      <c r="F1905" s="5">
        <v>0</v>
      </c>
      <c r="G1905" s="5">
        <v>0</v>
      </c>
      <c r="H1905" s="5">
        <v>0</v>
      </c>
      <c r="I1905" s="5">
        <v>169587817.51</v>
      </c>
      <c r="J1905" s="5">
        <v>103455.22</v>
      </c>
      <c r="K1905" s="5">
        <v>341678.73</v>
      </c>
      <c r="L1905" s="5">
        <v>0</v>
      </c>
      <c r="M1905" s="5">
        <v>0</v>
      </c>
      <c r="N1905" s="5">
        <v>0</v>
      </c>
      <c r="O1905" s="5">
        <v>0</v>
      </c>
      <c r="P1905" s="6">
        <v>9854410.73</v>
      </c>
      <c r="Q1905" s="6">
        <v>10227527.46</v>
      </c>
      <c r="R1905" s="5">
        <v>0</v>
      </c>
      <c r="S1905" s="5">
        <v>0</v>
      </c>
      <c r="T1905" s="5">
        <v>0</v>
      </c>
      <c r="U1905" s="5">
        <v>188180640.56</v>
      </c>
      <c r="V1905" s="5">
        <v>44418.23</v>
      </c>
      <c r="W1905" s="5">
        <v>0</v>
      </c>
      <c r="X1905" s="5">
        <v>906669809.12</v>
      </c>
      <c r="Y1905" s="5">
        <v>0</v>
      </c>
      <c r="Z1905" s="5">
        <v>0</v>
      </c>
      <c r="AA1905" s="6">
        <v>0</v>
      </c>
      <c r="AB1905" s="5">
        <v>5394864.04</v>
      </c>
      <c r="AC1905" s="5">
        <v>17247034.46</v>
      </c>
      <c r="AD1905" s="5">
        <v>0</v>
      </c>
      <c r="AE1905" s="5"/>
      <c r="AF1905" s="5">
        <v>500000000</v>
      </c>
      <c r="AG1905" s="5">
        <v>0</v>
      </c>
      <c r="AH1905" s="5">
        <v>721999022.61</v>
      </c>
      <c r="AI1905" s="5">
        <v>0</v>
      </c>
      <c r="AJ1905" s="5">
        <v>0</v>
      </c>
      <c r="AK1905" s="5">
        <v>0</v>
      </c>
      <c r="AL1905" s="5">
        <v>36345572.58</v>
      </c>
      <c r="AM1905" s="5">
        <v>0</v>
      </c>
      <c r="AN1905" s="5">
        <v>350897746.09</v>
      </c>
      <c r="AO1905" s="6">
        <f t="shared" si="87"/>
        <v>1400480326.16</v>
      </c>
      <c r="AP1905" s="6">
        <f t="shared" si="88"/>
        <v>1609242341.28</v>
      </c>
      <c r="AQ1905" s="9">
        <f t="shared" si="89"/>
        <v>3009722667.44</v>
      </c>
    </row>
    <row r="1906" spans="1:43">
      <c r="A1906" s="5" t="s">
        <v>3851</v>
      </c>
      <c r="B1906" s="5" t="s">
        <v>3852</v>
      </c>
      <c r="C1906" s="6">
        <v>195666409.76</v>
      </c>
      <c r="D1906" s="5">
        <v>92255166.33</v>
      </c>
      <c r="E1906" s="5">
        <v>0</v>
      </c>
      <c r="F1906" s="5">
        <v>0</v>
      </c>
      <c r="G1906" s="5">
        <v>0</v>
      </c>
      <c r="H1906" s="5">
        <v>0</v>
      </c>
      <c r="I1906" s="5">
        <v>665600198.09</v>
      </c>
      <c r="J1906" s="5">
        <v>0</v>
      </c>
      <c r="K1906" s="5">
        <v>2792760736.48</v>
      </c>
      <c r="L1906" s="5">
        <v>0</v>
      </c>
      <c r="M1906" s="5">
        <v>0</v>
      </c>
      <c r="N1906" s="5">
        <v>0</v>
      </c>
      <c r="O1906" s="5">
        <v>0</v>
      </c>
      <c r="P1906" s="6">
        <v>483014198.13</v>
      </c>
      <c r="Q1906" s="6">
        <v>734499523.61</v>
      </c>
      <c r="R1906" s="5">
        <v>0</v>
      </c>
      <c r="S1906" s="5">
        <v>0</v>
      </c>
      <c r="T1906" s="5">
        <v>0</v>
      </c>
      <c r="U1906" s="5">
        <v>0</v>
      </c>
      <c r="V1906" s="5">
        <v>826619080.89</v>
      </c>
      <c r="W1906" s="5">
        <v>0</v>
      </c>
      <c r="X1906" s="5">
        <v>155144437.5</v>
      </c>
      <c r="Y1906" s="5">
        <v>0</v>
      </c>
      <c r="Z1906" s="5">
        <v>0</v>
      </c>
      <c r="AA1906" s="6">
        <v>0</v>
      </c>
      <c r="AB1906" s="5">
        <v>0</v>
      </c>
      <c r="AC1906" s="5">
        <v>94231513.22</v>
      </c>
      <c r="AD1906" s="5">
        <v>0</v>
      </c>
      <c r="AE1906" s="5"/>
      <c r="AF1906" s="5">
        <v>528600000</v>
      </c>
      <c r="AG1906" s="5">
        <v>0</v>
      </c>
      <c r="AH1906" s="5">
        <v>6224747667.1</v>
      </c>
      <c r="AI1906" s="5">
        <v>0</v>
      </c>
      <c r="AJ1906" s="5">
        <v>713930.35</v>
      </c>
      <c r="AK1906" s="5">
        <v>0</v>
      </c>
      <c r="AL1906" s="5">
        <v>256902260.27</v>
      </c>
      <c r="AM1906" s="5">
        <v>0</v>
      </c>
      <c r="AN1906" s="5">
        <v>9200912548.95</v>
      </c>
      <c r="AO1906" s="6">
        <f t="shared" si="87"/>
        <v>6039791264.01</v>
      </c>
      <c r="AP1906" s="6">
        <f t="shared" si="88"/>
        <v>16211876406.67</v>
      </c>
      <c r="AQ1906" s="9">
        <f t="shared" si="89"/>
        <v>22251667670.68</v>
      </c>
    </row>
    <row r="1907" spans="1:43">
      <c r="A1907" s="5" t="s">
        <v>3853</v>
      </c>
      <c r="B1907" s="5" t="s">
        <v>3854</v>
      </c>
      <c r="C1907" s="6">
        <v>2803497.73</v>
      </c>
      <c r="D1907" s="5">
        <v>92174544.44</v>
      </c>
      <c r="E1907" s="5">
        <v>0</v>
      </c>
      <c r="F1907" s="5">
        <v>0</v>
      </c>
      <c r="G1907" s="5">
        <v>0</v>
      </c>
      <c r="H1907" s="5">
        <v>0</v>
      </c>
      <c r="I1907" s="5">
        <v>124558331.35</v>
      </c>
      <c r="J1907" s="5">
        <v>2027277.86</v>
      </c>
      <c r="K1907" s="5">
        <v>87036863.45</v>
      </c>
      <c r="L1907" s="5">
        <v>0</v>
      </c>
      <c r="M1907" s="5">
        <v>0</v>
      </c>
      <c r="N1907" s="5">
        <v>0</v>
      </c>
      <c r="O1907" s="5">
        <v>0</v>
      </c>
      <c r="P1907" s="6">
        <v>22362219.3</v>
      </c>
      <c r="Q1907" s="6">
        <v>28998722.66</v>
      </c>
      <c r="R1907" s="5">
        <v>0</v>
      </c>
      <c r="S1907" s="5">
        <v>0</v>
      </c>
      <c r="T1907" s="5">
        <v>0</v>
      </c>
      <c r="U1907" s="5">
        <v>446882603.8</v>
      </c>
      <c r="V1907" s="5">
        <v>2315095.84</v>
      </c>
      <c r="W1907" s="5">
        <v>0</v>
      </c>
      <c r="X1907" s="5">
        <v>0</v>
      </c>
      <c r="Y1907" s="5">
        <v>0</v>
      </c>
      <c r="Z1907" s="5">
        <v>0</v>
      </c>
      <c r="AA1907" s="6">
        <v>1406023.09</v>
      </c>
      <c r="AB1907" s="5">
        <v>33284275.23</v>
      </c>
      <c r="AC1907" s="5">
        <v>0</v>
      </c>
      <c r="AD1907" s="5">
        <v>0</v>
      </c>
      <c r="AE1907" s="5"/>
      <c r="AF1907" s="5">
        <v>929017761</v>
      </c>
      <c r="AG1907" s="5">
        <v>0</v>
      </c>
      <c r="AH1907" s="5">
        <v>51259534.18</v>
      </c>
      <c r="AI1907" s="5">
        <v>0</v>
      </c>
      <c r="AJ1907" s="5">
        <v>-13170727.52</v>
      </c>
      <c r="AK1907" s="5">
        <v>13921.38</v>
      </c>
      <c r="AL1907" s="5">
        <v>77898985.76</v>
      </c>
      <c r="AM1907" s="5">
        <v>0</v>
      </c>
      <c r="AN1907" s="5">
        <v>-547874210.77</v>
      </c>
      <c r="AO1907" s="6">
        <f t="shared" si="87"/>
        <v>843849454.75</v>
      </c>
      <c r="AP1907" s="6">
        <f t="shared" si="88"/>
        <v>497145264.03</v>
      </c>
      <c r="AQ1907" s="9">
        <f t="shared" si="89"/>
        <v>1340994718.78</v>
      </c>
    </row>
    <row r="1908" spans="1:43">
      <c r="A1908" s="5" t="s">
        <v>3855</v>
      </c>
      <c r="B1908" s="5" t="s">
        <v>3856</v>
      </c>
      <c r="C1908" s="6">
        <v>2672473.96</v>
      </c>
      <c r="D1908" s="5">
        <v>91000000</v>
      </c>
      <c r="E1908" s="5">
        <v>0</v>
      </c>
      <c r="F1908" s="5">
        <v>0</v>
      </c>
      <c r="G1908" s="5">
        <v>0</v>
      </c>
      <c r="H1908" s="5">
        <v>0</v>
      </c>
      <c r="I1908" s="5">
        <v>146297146.44</v>
      </c>
      <c r="J1908" s="5">
        <v>0</v>
      </c>
      <c r="K1908" s="5">
        <v>243996457.89</v>
      </c>
      <c r="L1908" s="5">
        <v>0</v>
      </c>
      <c r="M1908" s="5">
        <v>0</v>
      </c>
      <c r="N1908" s="5">
        <v>0</v>
      </c>
      <c r="O1908" s="5">
        <v>0</v>
      </c>
      <c r="P1908" s="6">
        <v>5424200.15</v>
      </c>
      <c r="Q1908" s="6">
        <v>145146573.6</v>
      </c>
      <c r="R1908" s="5">
        <v>0</v>
      </c>
      <c r="S1908" s="5">
        <v>0</v>
      </c>
      <c r="T1908" s="5">
        <v>0</v>
      </c>
      <c r="U1908" s="5">
        <v>10118848.47</v>
      </c>
      <c r="V1908" s="5">
        <v>28461113.53</v>
      </c>
      <c r="W1908" s="5">
        <v>0</v>
      </c>
      <c r="X1908" s="5">
        <v>0</v>
      </c>
      <c r="Y1908" s="5">
        <v>0</v>
      </c>
      <c r="Z1908" s="5">
        <v>0</v>
      </c>
      <c r="AA1908" s="6">
        <v>0</v>
      </c>
      <c r="AB1908" s="5">
        <v>0</v>
      </c>
      <c r="AC1908" s="5">
        <v>15046610.57</v>
      </c>
      <c r="AD1908" s="5">
        <v>29224919.42</v>
      </c>
      <c r="AE1908" s="5"/>
      <c r="AF1908" s="5">
        <v>431053891</v>
      </c>
      <c r="AG1908" s="5">
        <v>0</v>
      </c>
      <c r="AH1908" s="5">
        <v>97166724.48</v>
      </c>
      <c r="AI1908" s="5">
        <v>0</v>
      </c>
      <c r="AJ1908" s="5">
        <v>1528289.92</v>
      </c>
      <c r="AK1908" s="5">
        <v>0</v>
      </c>
      <c r="AL1908" s="5">
        <v>295292646.33</v>
      </c>
      <c r="AM1908" s="5">
        <v>0</v>
      </c>
      <c r="AN1908" s="5">
        <v>2241712121.42</v>
      </c>
      <c r="AO1908" s="6">
        <f t="shared" si="87"/>
        <v>717388344.03</v>
      </c>
      <c r="AP1908" s="6">
        <f t="shared" si="88"/>
        <v>3066753673.15</v>
      </c>
      <c r="AQ1908" s="9">
        <f t="shared" si="89"/>
        <v>3784142017.18</v>
      </c>
    </row>
    <row r="1909" spans="1:43">
      <c r="A1909" s="5" t="s">
        <v>3857</v>
      </c>
      <c r="B1909" s="5" t="s">
        <v>3858</v>
      </c>
      <c r="C1909" s="6">
        <v>400810.74</v>
      </c>
      <c r="D1909" s="5">
        <v>90670745.83</v>
      </c>
      <c r="E1909" s="5">
        <v>0</v>
      </c>
      <c r="F1909" s="5">
        <v>0</v>
      </c>
      <c r="G1909" s="5">
        <v>0</v>
      </c>
      <c r="H1909" s="5">
        <v>0</v>
      </c>
      <c r="I1909" s="5">
        <v>131251320.61</v>
      </c>
      <c r="J1909" s="5">
        <v>22259.39</v>
      </c>
      <c r="K1909" s="5">
        <v>5854652.26</v>
      </c>
      <c r="L1909" s="5">
        <v>0</v>
      </c>
      <c r="M1909" s="5">
        <v>0</v>
      </c>
      <c r="N1909" s="5">
        <v>0</v>
      </c>
      <c r="O1909" s="5">
        <v>0</v>
      </c>
      <c r="P1909" s="6">
        <v>14167431.47</v>
      </c>
      <c r="Q1909" s="6">
        <v>16970302.37</v>
      </c>
      <c r="R1909" s="5">
        <v>0</v>
      </c>
      <c r="S1909" s="5">
        <v>0</v>
      </c>
      <c r="T1909" s="5">
        <v>0</v>
      </c>
      <c r="U1909" s="5">
        <v>0</v>
      </c>
      <c r="V1909" s="5">
        <v>494594.43</v>
      </c>
      <c r="W1909" s="5">
        <v>0</v>
      </c>
      <c r="X1909" s="5">
        <v>0</v>
      </c>
      <c r="Y1909" s="5">
        <v>0</v>
      </c>
      <c r="Z1909" s="5">
        <v>0</v>
      </c>
      <c r="AA1909" s="6">
        <v>0</v>
      </c>
      <c r="AB1909" s="5">
        <v>0</v>
      </c>
      <c r="AC1909" s="5">
        <v>4250000</v>
      </c>
      <c r="AD1909" s="5">
        <v>0</v>
      </c>
      <c r="AE1909" s="5"/>
      <c r="AF1909" s="5">
        <v>110495000</v>
      </c>
      <c r="AG1909" s="5">
        <v>0</v>
      </c>
      <c r="AH1909" s="5">
        <v>551814912.88</v>
      </c>
      <c r="AI1909" s="5">
        <v>13896645</v>
      </c>
      <c r="AJ1909" s="5">
        <v>693480.56</v>
      </c>
      <c r="AK1909" s="5">
        <v>19151601.73</v>
      </c>
      <c r="AL1909" s="5">
        <v>61469711.03</v>
      </c>
      <c r="AM1909" s="5">
        <v>0</v>
      </c>
      <c r="AN1909" s="5">
        <v>701232665.86</v>
      </c>
      <c r="AO1909" s="6">
        <f t="shared" si="87"/>
        <v>264082117.1</v>
      </c>
      <c r="AP1909" s="6">
        <f t="shared" si="88"/>
        <v>1458754017.06</v>
      </c>
      <c r="AQ1909" s="9">
        <f t="shared" si="89"/>
        <v>1722836134.16</v>
      </c>
    </row>
    <row r="1910" spans="1:43">
      <c r="A1910" s="5" t="s">
        <v>3859</v>
      </c>
      <c r="B1910" s="5" t="s">
        <v>3860</v>
      </c>
      <c r="C1910" s="6">
        <v>118031362.84</v>
      </c>
      <c r="D1910" s="5">
        <v>90396843.31</v>
      </c>
      <c r="E1910" s="5">
        <v>0</v>
      </c>
      <c r="F1910" s="5">
        <v>0</v>
      </c>
      <c r="G1910" s="5">
        <v>0</v>
      </c>
      <c r="H1910" s="5">
        <v>0</v>
      </c>
      <c r="I1910" s="5">
        <v>182937770.98</v>
      </c>
      <c r="J1910" s="5">
        <v>0</v>
      </c>
      <c r="K1910" s="5">
        <v>50126519.92</v>
      </c>
      <c r="L1910" s="5">
        <v>0</v>
      </c>
      <c r="M1910" s="5">
        <v>0</v>
      </c>
      <c r="N1910" s="5">
        <v>0</v>
      </c>
      <c r="O1910" s="5">
        <v>0</v>
      </c>
      <c r="P1910" s="6">
        <v>60923238.52</v>
      </c>
      <c r="Q1910" s="6">
        <v>89739193.47</v>
      </c>
      <c r="R1910" s="5">
        <v>0</v>
      </c>
      <c r="S1910" s="5">
        <v>0</v>
      </c>
      <c r="T1910" s="5">
        <v>0</v>
      </c>
      <c r="U1910" s="5">
        <v>284504343.56</v>
      </c>
      <c r="V1910" s="5">
        <v>3929409.76</v>
      </c>
      <c r="W1910" s="5">
        <v>0</v>
      </c>
      <c r="X1910" s="5">
        <v>153863766.38</v>
      </c>
      <c r="Y1910" s="5">
        <v>0</v>
      </c>
      <c r="Z1910" s="5">
        <v>0</v>
      </c>
      <c r="AA1910" s="6">
        <v>0</v>
      </c>
      <c r="AB1910" s="5">
        <v>81165799.65</v>
      </c>
      <c r="AC1910" s="5">
        <v>2936958.03</v>
      </c>
      <c r="AD1910" s="5">
        <v>0</v>
      </c>
      <c r="AE1910" s="5"/>
      <c r="AF1910" s="5">
        <v>369092878</v>
      </c>
      <c r="AG1910" s="5">
        <v>0</v>
      </c>
      <c r="AH1910" s="5">
        <v>758433082.72</v>
      </c>
      <c r="AI1910" s="5">
        <v>0</v>
      </c>
      <c r="AJ1910" s="5">
        <v>-89804924.76</v>
      </c>
      <c r="AK1910" s="5">
        <v>0</v>
      </c>
      <c r="AL1910" s="5">
        <v>140743456.35</v>
      </c>
      <c r="AM1910" s="5">
        <v>0</v>
      </c>
      <c r="AN1910" s="5">
        <v>1620072883.94</v>
      </c>
      <c r="AO1910" s="6">
        <f t="shared" si="87"/>
        <v>1118555206.42</v>
      </c>
      <c r="AP1910" s="6">
        <f t="shared" si="88"/>
        <v>2798537376.25</v>
      </c>
      <c r="AQ1910" s="9">
        <f t="shared" si="89"/>
        <v>3917092582.67</v>
      </c>
    </row>
    <row r="1911" spans="1:43">
      <c r="A1911" s="5" t="s">
        <v>3861</v>
      </c>
      <c r="B1911" s="5" t="s">
        <v>3862</v>
      </c>
      <c r="C1911" s="6">
        <v>0</v>
      </c>
      <c r="D1911" s="5">
        <v>90103583.34</v>
      </c>
      <c r="E1911" s="5">
        <v>0</v>
      </c>
      <c r="F1911" s="5">
        <v>0</v>
      </c>
      <c r="G1911" s="5">
        <v>0</v>
      </c>
      <c r="H1911" s="5">
        <v>0</v>
      </c>
      <c r="I1911" s="5">
        <v>1372441230.39</v>
      </c>
      <c r="J1911" s="5">
        <v>0</v>
      </c>
      <c r="K1911" s="5">
        <v>10686850.47</v>
      </c>
      <c r="L1911" s="5">
        <v>0</v>
      </c>
      <c r="M1911" s="5">
        <v>0</v>
      </c>
      <c r="N1911" s="5">
        <v>0</v>
      </c>
      <c r="O1911" s="5">
        <v>0</v>
      </c>
      <c r="P1911" s="6">
        <v>74346069.52</v>
      </c>
      <c r="Q1911" s="6">
        <v>16875847.8</v>
      </c>
      <c r="R1911" s="5">
        <v>0</v>
      </c>
      <c r="S1911" s="5">
        <v>0</v>
      </c>
      <c r="T1911" s="5">
        <v>0</v>
      </c>
      <c r="U1911" s="5">
        <v>0</v>
      </c>
      <c r="V1911" s="5">
        <v>131143903.27</v>
      </c>
      <c r="W1911" s="5">
        <v>0</v>
      </c>
      <c r="X1911" s="5">
        <v>0</v>
      </c>
      <c r="Y1911" s="5">
        <v>0</v>
      </c>
      <c r="Z1911" s="5">
        <v>0</v>
      </c>
      <c r="AA1911" s="6">
        <v>0</v>
      </c>
      <c r="AB1911" s="5">
        <v>18802149.73</v>
      </c>
      <c r="AC1911" s="5">
        <v>2471232.13</v>
      </c>
      <c r="AD1911" s="5">
        <v>0</v>
      </c>
      <c r="AE1911" s="5"/>
      <c r="AF1911" s="5">
        <v>404038000</v>
      </c>
      <c r="AG1911" s="5">
        <v>0</v>
      </c>
      <c r="AH1911" s="5">
        <v>678868295.7</v>
      </c>
      <c r="AI1911" s="5">
        <v>20871060</v>
      </c>
      <c r="AJ1911" s="5">
        <v>0</v>
      </c>
      <c r="AK1911" s="5">
        <v>0</v>
      </c>
      <c r="AL1911" s="5">
        <v>104713483.92</v>
      </c>
      <c r="AM1911" s="5">
        <v>0</v>
      </c>
      <c r="AN1911" s="5">
        <v>608569845.71</v>
      </c>
      <c r="AO1911" s="6">
        <f t="shared" si="87"/>
        <v>1716870866.65</v>
      </c>
      <c r="AP1911" s="6">
        <f t="shared" si="88"/>
        <v>1817060685.33</v>
      </c>
      <c r="AQ1911" s="9">
        <f t="shared" si="89"/>
        <v>3533931551.98</v>
      </c>
    </row>
    <row r="1912" spans="1:43">
      <c r="A1912" s="5" t="s">
        <v>3863</v>
      </c>
      <c r="B1912" s="5" t="s">
        <v>3864</v>
      </c>
      <c r="C1912" s="6">
        <v>6884260.56</v>
      </c>
      <c r="D1912" s="5">
        <v>90081666.67</v>
      </c>
      <c r="E1912" s="5">
        <v>0</v>
      </c>
      <c r="F1912" s="5">
        <v>0</v>
      </c>
      <c r="G1912" s="5">
        <v>0</v>
      </c>
      <c r="H1912" s="5">
        <v>0</v>
      </c>
      <c r="I1912" s="5">
        <v>249507580.3</v>
      </c>
      <c r="J1912" s="5">
        <v>1357999</v>
      </c>
      <c r="K1912" s="5">
        <v>109305819.4</v>
      </c>
      <c r="L1912" s="5">
        <v>0</v>
      </c>
      <c r="M1912" s="5">
        <v>0</v>
      </c>
      <c r="N1912" s="5">
        <v>0</v>
      </c>
      <c r="O1912" s="5">
        <v>0</v>
      </c>
      <c r="P1912" s="6">
        <v>2063256.31</v>
      </c>
      <c r="Q1912" s="6">
        <v>15999718.78</v>
      </c>
      <c r="R1912" s="5">
        <v>0</v>
      </c>
      <c r="S1912" s="5">
        <v>0</v>
      </c>
      <c r="T1912" s="5">
        <v>0</v>
      </c>
      <c r="U1912" s="5">
        <v>74783.33</v>
      </c>
      <c r="V1912" s="5">
        <v>13370294.34</v>
      </c>
      <c r="W1912" s="5">
        <v>0</v>
      </c>
      <c r="X1912" s="5">
        <v>78500000</v>
      </c>
      <c r="Y1912" s="5">
        <v>0</v>
      </c>
      <c r="Z1912" s="5">
        <v>0</v>
      </c>
      <c r="AA1912" s="6">
        <v>0</v>
      </c>
      <c r="AB1912" s="5">
        <v>0</v>
      </c>
      <c r="AC1912" s="5">
        <v>58810255.07</v>
      </c>
      <c r="AD1912" s="5">
        <v>0</v>
      </c>
      <c r="AE1912" s="5"/>
      <c r="AF1912" s="5">
        <v>478526400</v>
      </c>
      <c r="AG1912" s="5">
        <v>0</v>
      </c>
      <c r="AH1912" s="5">
        <v>118869935.25</v>
      </c>
      <c r="AI1912" s="5">
        <v>0</v>
      </c>
      <c r="AJ1912" s="5">
        <v>0</v>
      </c>
      <c r="AK1912" s="5">
        <v>0</v>
      </c>
      <c r="AL1912" s="5">
        <v>250357963.79</v>
      </c>
      <c r="AM1912" s="5">
        <v>0</v>
      </c>
      <c r="AN1912" s="5">
        <v>1426846512.12</v>
      </c>
      <c r="AO1912" s="6">
        <f t="shared" si="87"/>
        <v>625955633.76</v>
      </c>
      <c r="AP1912" s="6">
        <f t="shared" si="88"/>
        <v>2274600811.16</v>
      </c>
      <c r="AQ1912" s="9">
        <f t="shared" si="89"/>
        <v>2900556444.92</v>
      </c>
    </row>
    <row r="1913" spans="1:43">
      <c r="A1913" s="5" t="s">
        <v>3865</v>
      </c>
      <c r="B1913" s="5" t="s">
        <v>3866</v>
      </c>
      <c r="C1913" s="6">
        <v>96361473.57</v>
      </c>
      <c r="D1913" s="5">
        <v>90000000</v>
      </c>
      <c r="E1913" s="5">
        <v>0</v>
      </c>
      <c r="F1913" s="5">
        <v>0</v>
      </c>
      <c r="G1913" s="5">
        <v>0</v>
      </c>
      <c r="H1913" s="5">
        <v>0</v>
      </c>
      <c r="I1913" s="5">
        <v>367714436.36</v>
      </c>
      <c r="J1913" s="5">
        <v>302948483.38</v>
      </c>
      <c r="K1913" s="5">
        <v>3310274744</v>
      </c>
      <c r="L1913" s="5">
        <v>0</v>
      </c>
      <c r="M1913" s="5">
        <v>0</v>
      </c>
      <c r="N1913" s="5">
        <v>0</v>
      </c>
      <c r="O1913" s="5">
        <v>0</v>
      </c>
      <c r="P1913" s="6">
        <v>81902532.38</v>
      </c>
      <c r="Q1913" s="6">
        <v>157787521.14</v>
      </c>
      <c r="R1913" s="5">
        <v>0</v>
      </c>
      <c r="S1913" s="5">
        <v>0</v>
      </c>
      <c r="T1913" s="5">
        <v>0</v>
      </c>
      <c r="U1913" s="5">
        <v>234323136.93</v>
      </c>
      <c r="V1913" s="5">
        <v>346347712.87</v>
      </c>
      <c r="W1913" s="5">
        <v>0</v>
      </c>
      <c r="X1913" s="5">
        <v>1812928444.5</v>
      </c>
      <c r="Y1913" s="5">
        <v>0</v>
      </c>
      <c r="Z1913" s="5">
        <v>0</v>
      </c>
      <c r="AA1913" s="6">
        <v>0</v>
      </c>
      <c r="AB1913" s="5">
        <v>0</v>
      </c>
      <c r="AC1913" s="5">
        <v>12934446.38</v>
      </c>
      <c r="AD1913" s="5">
        <v>4100000</v>
      </c>
      <c r="AE1913" s="5"/>
      <c r="AF1913" s="5">
        <v>523239250</v>
      </c>
      <c r="AG1913" s="5">
        <v>0</v>
      </c>
      <c r="AH1913" s="5">
        <v>42165327.2</v>
      </c>
      <c r="AI1913" s="5">
        <v>0</v>
      </c>
      <c r="AJ1913" s="5">
        <v>-373049.86</v>
      </c>
      <c r="AK1913" s="5">
        <v>0</v>
      </c>
      <c r="AL1913" s="5">
        <v>201245865.5</v>
      </c>
      <c r="AM1913" s="5">
        <v>0</v>
      </c>
      <c r="AN1913" s="5">
        <v>1759135537.58</v>
      </c>
      <c r="AO1913" s="6">
        <f t="shared" si="87"/>
        <v>6817622931.51</v>
      </c>
      <c r="AP1913" s="6">
        <f t="shared" si="88"/>
        <v>2525412930.42</v>
      </c>
      <c r="AQ1913" s="9">
        <f t="shared" si="89"/>
        <v>9343035861.93</v>
      </c>
    </row>
    <row r="1914" spans="1:43">
      <c r="A1914" s="5" t="s">
        <v>3867</v>
      </c>
      <c r="B1914" s="5" t="s">
        <v>3868</v>
      </c>
      <c r="C1914" s="6">
        <v>146529359.44</v>
      </c>
      <c r="D1914" s="5">
        <v>90000000</v>
      </c>
      <c r="E1914" s="5">
        <v>0</v>
      </c>
      <c r="F1914" s="5">
        <v>0</v>
      </c>
      <c r="G1914" s="5">
        <v>0</v>
      </c>
      <c r="H1914" s="5">
        <v>0</v>
      </c>
      <c r="I1914" s="5">
        <v>749575987.23</v>
      </c>
      <c r="J1914" s="5">
        <v>2049585.96</v>
      </c>
      <c r="K1914" s="5">
        <v>440336480.6</v>
      </c>
      <c r="L1914" s="5">
        <v>0</v>
      </c>
      <c r="M1914" s="5">
        <v>0</v>
      </c>
      <c r="N1914" s="5">
        <v>0</v>
      </c>
      <c r="O1914" s="5">
        <v>0</v>
      </c>
      <c r="P1914" s="6">
        <v>312603074.89</v>
      </c>
      <c r="Q1914" s="6">
        <v>286432340.77</v>
      </c>
      <c r="R1914" s="5">
        <v>0</v>
      </c>
      <c r="S1914" s="5">
        <v>0</v>
      </c>
      <c r="T1914" s="5">
        <v>0</v>
      </c>
      <c r="U1914" s="5">
        <v>400000</v>
      </c>
      <c r="V1914" s="5">
        <v>259685755.03</v>
      </c>
      <c r="W1914" s="5">
        <v>0</v>
      </c>
      <c r="X1914" s="5">
        <v>910481431.55</v>
      </c>
      <c r="Y1914" s="5">
        <v>450000000</v>
      </c>
      <c r="Z1914" s="5">
        <v>0</v>
      </c>
      <c r="AA1914" s="6">
        <v>0</v>
      </c>
      <c r="AB1914" s="5">
        <v>0</v>
      </c>
      <c r="AC1914" s="5">
        <v>156258873.74</v>
      </c>
      <c r="AD1914" s="5">
        <v>0</v>
      </c>
      <c r="AE1914" s="5"/>
      <c r="AF1914" s="5">
        <v>404720290</v>
      </c>
      <c r="AG1914" s="5">
        <v>0</v>
      </c>
      <c r="AH1914" s="5">
        <v>3361484932</v>
      </c>
      <c r="AI1914" s="5">
        <v>0</v>
      </c>
      <c r="AJ1914" s="5">
        <v>-21409980.39</v>
      </c>
      <c r="AK1914" s="5">
        <v>170221.44</v>
      </c>
      <c r="AL1914" s="5">
        <v>783780984.61</v>
      </c>
      <c r="AM1914" s="5">
        <v>0</v>
      </c>
      <c r="AN1914" s="5">
        <v>9687148781.54</v>
      </c>
      <c r="AO1914" s="6">
        <f t="shared" si="87"/>
        <v>3804352889.21</v>
      </c>
      <c r="AP1914" s="6">
        <f t="shared" si="88"/>
        <v>14215895229.2</v>
      </c>
      <c r="AQ1914" s="9">
        <f t="shared" si="89"/>
        <v>18020248118.41</v>
      </c>
    </row>
    <row r="1915" spans="1:43">
      <c r="A1915" s="5" t="s">
        <v>3869</v>
      </c>
      <c r="B1915" s="5" t="s">
        <v>3870</v>
      </c>
      <c r="C1915" s="6">
        <v>10547775.46</v>
      </c>
      <c r="D1915" s="5">
        <v>90000000</v>
      </c>
      <c r="E1915" s="5">
        <v>0</v>
      </c>
      <c r="F1915" s="5">
        <v>0</v>
      </c>
      <c r="G1915" s="5">
        <v>0</v>
      </c>
      <c r="H1915" s="5">
        <v>0</v>
      </c>
      <c r="I1915" s="5">
        <v>172412767.34</v>
      </c>
      <c r="J1915" s="5">
        <v>0</v>
      </c>
      <c r="K1915" s="5">
        <v>4647803.78</v>
      </c>
      <c r="L1915" s="5">
        <v>0</v>
      </c>
      <c r="M1915" s="5">
        <v>0</v>
      </c>
      <c r="N1915" s="5">
        <v>0</v>
      </c>
      <c r="O1915" s="5">
        <v>0</v>
      </c>
      <c r="P1915" s="6">
        <v>8368278.55</v>
      </c>
      <c r="Q1915" s="6">
        <v>5716002.75</v>
      </c>
      <c r="R1915" s="5">
        <v>0</v>
      </c>
      <c r="S1915" s="5">
        <v>0</v>
      </c>
      <c r="T1915" s="5">
        <v>0</v>
      </c>
      <c r="U1915" s="5">
        <v>0</v>
      </c>
      <c r="V1915" s="5">
        <v>3474444.8</v>
      </c>
      <c r="W1915" s="5">
        <v>0</v>
      </c>
      <c r="X1915" s="5">
        <v>0</v>
      </c>
      <c r="Y1915" s="5">
        <v>188698340.87</v>
      </c>
      <c r="Z1915" s="5">
        <v>0</v>
      </c>
      <c r="AA1915" s="6">
        <v>0</v>
      </c>
      <c r="AB1915" s="5">
        <v>1459521.21</v>
      </c>
      <c r="AC1915" s="5">
        <v>43778655.46</v>
      </c>
      <c r="AD1915" s="5">
        <v>0</v>
      </c>
      <c r="AE1915" s="5"/>
      <c r="AF1915" s="5">
        <v>190519020</v>
      </c>
      <c r="AG1915" s="5">
        <v>41458089.75</v>
      </c>
      <c r="AH1915" s="5">
        <v>949009793.86</v>
      </c>
      <c r="AI1915" s="5">
        <v>3346443</v>
      </c>
      <c r="AJ1915" s="5">
        <v>1610.24</v>
      </c>
      <c r="AK1915" s="5">
        <v>0</v>
      </c>
      <c r="AL1915" s="5">
        <v>20604704.51</v>
      </c>
      <c r="AM1915" s="5">
        <v>0</v>
      </c>
      <c r="AN1915" s="5">
        <v>-23669119.54</v>
      </c>
      <c r="AO1915" s="6">
        <f t="shared" si="87"/>
        <v>529103590.22</v>
      </c>
      <c r="AP1915" s="6">
        <f t="shared" si="88"/>
        <v>1181270541.82</v>
      </c>
      <c r="AQ1915" s="9">
        <f t="shared" si="89"/>
        <v>1710374132.04</v>
      </c>
    </row>
    <row r="1916" spans="1:43">
      <c r="A1916" s="5" t="s">
        <v>3871</v>
      </c>
      <c r="B1916" s="5" t="s">
        <v>3872</v>
      </c>
      <c r="C1916" s="6">
        <v>0</v>
      </c>
      <c r="D1916" s="5">
        <v>89540953.49</v>
      </c>
      <c r="E1916" s="5">
        <v>0</v>
      </c>
      <c r="F1916" s="5">
        <v>0</v>
      </c>
      <c r="G1916" s="5">
        <v>0</v>
      </c>
      <c r="H1916" s="5">
        <v>0</v>
      </c>
      <c r="I1916" s="5">
        <v>105863053.97</v>
      </c>
      <c r="J1916" s="5">
        <v>0</v>
      </c>
      <c r="K1916" s="5">
        <v>8474526.78</v>
      </c>
      <c r="L1916" s="5">
        <v>0</v>
      </c>
      <c r="M1916" s="5">
        <v>0</v>
      </c>
      <c r="N1916" s="5">
        <v>0</v>
      </c>
      <c r="O1916" s="5">
        <v>0</v>
      </c>
      <c r="P1916" s="6">
        <v>9919932.58</v>
      </c>
      <c r="Q1916" s="6">
        <v>13004162.29</v>
      </c>
      <c r="R1916" s="5">
        <v>0</v>
      </c>
      <c r="S1916" s="5">
        <v>0</v>
      </c>
      <c r="T1916" s="5">
        <v>0</v>
      </c>
      <c r="U1916" s="5">
        <v>382000</v>
      </c>
      <c r="V1916" s="5">
        <v>0</v>
      </c>
      <c r="W1916" s="5">
        <v>0</v>
      </c>
      <c r="X1916" s="5">
        <v>20023750</v>
      </c>
      <c r="Y1916" s="5">
        <v>0</v>
      </c>
      <c r="Z1916" s="5">
        <v>0</v>
      </c>
      <c r="AA1916" s="6">
        <v>0</v>
      </c>
      <c r="AB1916" s="5">
        <v>11130944.38</v>
      </c>
      <c r="AC1916" s="5">
        <v>26499349.64</v>
      </c>
      <c r="AD1916" s="5">
        <v>0</v>
      </c>
      <c r="AE1916" s="5"/>
      <c r="AF1916" s="5">
        <v>72000000</v>
      </c>
      <c r="AG1916" s="5">
        <v>0</v>
      </c>
      <c r="AH1916" s="5">
        <v>493565267.04</v>
      </c>
      <c r="AI1916" s="5">
        <v>0</v>
      </c>
      <c r="AJ1916" s="5">
        <v>0</v>
      </c>
      <c r="AK1916" s="5">
        <v>0</v>
      </c>
      <c r="AL1916" s="5">
        <v>5972557.25</v>
      </c>
      <c r="AM1916" s="5">
        <v>0</v>
      </c>
      <c r="AN1916" s="5">
        <v>318079755.35</v>
      </c>
      <c r="AO1916" s="6">
        <f t="shared" si="87"/>
        <v>284838673.13</v>
      </c>
      <c r="AP1916" s="6">
        <f t="shared" si="88"/>
        <v>889617579.64</v>
      </c>
      <c r="AQ1916" s="9">
        <f t="shared" si="89"/>
        <v>1174456252.77</v>
      </c>
    </row>
    <row r="1917" spans="1:43">
      <c r="A1917" s="5" t="s">
        <v>3873</v>
      </c>
      <c r="B1917" s="5" t="s">
        <v>3874</v>
      </c>
      <c r="C1917" s="6">
        <v>1533783.79</v>
      </c>
      <c r="D1917" s="5">
        <v>89410653.59</v>
      </c>
      <c r="E1917" s="5">
        <v>0</v>
      </c>
      <c r="F1917" s="5">
        <v>0</v>
      </c>
      <c r="G1917" s="5">
        <v>0</v>
      </c>
      <c r="H1917" s="5">
        <v>0</v>
      </c>
      <c r="I1917" s="5">
        <v>26846122.06</v>
      </c>
      <c r="J1917" s="5">
        <v>0</v>
      </c>
      <c r="K1917" s="5">
        <v>6770993.3</v>
      </c>
      <c r="L1917" s="5">
        <v>0</v>
      </c>
      <c r="M1917" s="5">
        <v>0</v>
      </c>
      <c r="N1917" s="5">
        <v>0</v>
      </c>
      <c r="O1917" s="5">
        <v>0</v>
      </c>
      <c r="P1917" s="6">
        <v>10795644.72</v>
      </c>
      <c r="Q1917" s="6">
        <v>15676739.48</v>
      </c>
      <c r="R1917" s="5">
        <v>0</v>
      </c>
      <c r="S1917" s="5">
        <v>0</v>
      </c>
      <c r="T1917" s="5">
        <v>0</v>
      </c>
      <c r="U1917" s="5">
        <v>0</v>
      </c>
      <c r="V1917" s="5">
        <v>870777.09</v>
      </c>
      <c r="W1917" s="5">
        <v>0</v>
      </c>
      <c r="X1917" s="5">
        <v>60041717.9</v>
      </c>
      <c r="Y1917" s="5">
        <v>0</v>
      </c>
      <c r="Z1917" s="5">
        <v>0</v>
      </c>
      <c r="AA1917" s="6">
        <v>0</v>
      </c>
      <c r="AB1917" s="5">
        <v>0</v>
      </c>
      <c r="AC1917" s="5">
        <v>10690336.86</v>
      </c>
      <c r="AD1917" s="5">
        <v>0</v>
      </c>
      <c r="AE1917" s="5"/>
      <c r="AF1917" s="5">
        <v>233788800</v>
      </c>
      <c r="AG1917" s="5">
        <v>0</v>
      </c>
      <c r="AH1917" s="5">
        <v>238080021.03</v>
      </c>
      <c r="AI1917" s="5">
        <v>0</v>
      </c>
      <c r="AJ1917" s="5">
        <v>215803.97</v>
      </c>
      <c r="AK1917" s="5">
        <v>0</v>
      </c>
      <c r="AL1917" s="5">
        <v>70982109.89</v>
      </c>
      <c r="AM1917" s="5">
        <v>0</v>
      </c>
      <c r="AN1917" s="5">
        <v>390540001.7</v>
      </c>
      <c r="AO1917" s="6">
        <f t="shared" si="87"/>
        <v>222636768.79</v>
      </c>
      <c r="AP1917" s="6">
        <f t="shared" si="88"/>
        <v>933606736.59</v>
      </c>
      <c r="AQ1917" s="9">
        <f t="shared" si="89"/>
        <v>1156243505.38</v>
      </c>
    </row>
    <row r="1918" spans="1:43">
      <c r="A1918" s="5" t="s">
        <v>3875</v>
      </c>
      <c r="B1918" s="5" t="s">
        <v>3876</v>
      </c>
      <c r="C1918" s="6">
        <v>0</v>
      </c>
      <c r="D1918" s="5">
        <v>89027267.46</v>
      </c>
      <c r="E1918" s="5">
        <v>0</v>
      </c>
      <c r="F1918" s="5">
        <v>0</v>
      </c>
      <c r="G1918" s="5">
        <v>0</v>
      </c>
      <c r="H1918" s="5">
        <v>0</v>
      </c>
      <c r="I1918" s="5">
        <v>406397215.23</v>
      </c>
      <c r="J1918" s="5">
        <v>0</v>
      </c>
      <c r="K1918" s="5">
        <v>5841488.88</v>
      </c>
      <c r="L1918" s="5">
        <v>0</v>
      </c>
      <c r="M1918" s="5">
        <v>0</v>
      </c>
      <c r="N1918" s="5">
        <v>0</v>
      </c>
      <c r="O1918" s="5">
        <v>0</v>
      </c>
      <c r="P1918" s="6">
        <v>11943828.4</v>
      </c>
      <c r="Q1918" s="6">
        <v>4113739.83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0</v>
      </c>
      <c r="AA1918" s="6">
        <v>0</v>
      </c>
      <c r="AB1918" s="5">
        <v>0</v>
      </c>
      <c r="AC1918" s="5">
        <v>2740000</v>
      </c>
      <c r="AD1918" s="5">
        <v>0</v>
      </c>
      <c r="AE1918" s="5"/>
      <c r="AF1918" s="5">
        <v>96000000</v>
      </c>
      <c r="AG1918" s="5">
        <v>0</v>
      </c>
      <c r="AH1918" s="5">
        <v>457738616.32</v>
      </c>
      <c r="AI1918" s="5">
        <v>0</v>
      </c>
      <c r="AJ1918" s="5">
        <v>-5184442.09</v>
      </c>
      <c r="AK1918" s="5">
        <v>0</v>
      </c>
      <c r="AL1918" s="5">
        <v>28218395.56</v>
      </c>
      <c r="AM1918" s="5">
        <v>0</v>
      </c>
      <c r="AN1918" s="5">
        <v>259794850.68</v>
      </c>
      <c r="AO1918" s="6">
        <f t="shared" si="87"/>
        <v>520063539.8</v>
      </c>
      <c r="AP1918" s="6">
        <f t="shared" si="88"/>
        <v>836567420.47</v>
      </c>
      <c r="AQ1918" s="9">
        <f t="shared" si="89"/>
        <v>1356630960.27</v>
      </c>
    </row>
    <row r="1919" spans="1:43">
      <c r="A1919" s="5" t="s">
        <v>3877</v>
      </c>
      <c r="B1919" s="5" t="s">
        <v>3878</v>
      </c>
      <c r="C1919" s="6">
        <v>1003131.3</v>
      </c>
      <c r="D1919" s="5">
        <v>88878995.58</v>
      </c>
      <c r="E1919" s="5">
        <v>0</v>
      </c>
      <c r="F1919" s="5">
        <v>0</v>
      </c>
      <c r="G1919" s="5">
        <v>0</v>
      </c>
      <c r="H1919" s="5">
        <v>0</v>
      </c>
      <c r="I1919" s="5">
        <v>384800877.98</v>
      </c>
      <c r="J1919" s="5">
        <v>689873.32</v>
      </c>
      <c r="K1919" s="5">
        <v>50004076.79</v>
      </c>
      <c r="L1919" s="5">
        <v>0</v>
      </c>
      <c r="M1919" s="5">
        <v>0</v>
      </c>
      <c r="N1919" s="5">
        <v>0</v>
      </c>
      <c r="O1919" s="5">
        <v>0</v>
      </c>
      <c r="P1919" s="6">
        <v>16667172.61</v>
      </c>
      <c r="Q1919" s="6">
        <v>4125486.15</v>
      </c>
      <c r="R1919" s="5">
        <v>0</v>
      </c>
      <c r="S1919" s="5">
        <v>0</v>
      </c>
      <c r="T1919" s="5">
        <v>0</v>
      </c>
      <c r="U1919" s="5">
        <v>0</v>
      </c>
      <c r="V1919" s="5">
        <v>6455457.72</v>
      </c>
      <c r="W1919" s="5">
        <v>0</v>
      </c>
      <c r="X1919" s="5">
        <v>0</v>
      </c>
      <c r="Y1919" s="5">
        <v>0</v>
      </c>
      <c r="Z1919" s="5">
        <v>0</v>
      </c>
      <c r="AA1919" s="6">
        <v>0</v>
      </c>
      <c r="AB1919" s="5">
        <v>0</v>
      </c>
      <c r="AC1919" s="5">
        <v>26008482.06</v>
      </c>
      <c r="AD1919" s="5">
        <v>0</v>
      </c>
      <c r="AE1919" s="5"/>
      <c r="AF1919" s="5">
        <v>807886616</v>
      </c>
      <c r="AG1919" s="5">
        <v>0</v>
      </c>
      <c r="AH1919" s="5">
        <v>672363992.1</v>
      </c>
      <c r="AI1919" s="5">
        <v>0</v>
      </c>
      <c r="AJ1919" s="5">
        <v>24974445.31</v>
      </c>
      <c r="AK1919" s="5">
        <v>0</v>
      </c>
      <c r="AL1919" s="5">
        <v>109212643.25</v>
      </c>
      <c r="AM1919" s="5">
        <v>0</v>
      </c>
      <c r="AN1919" s="5">
        <v>749490952.74</v>
      </c>
      <c r="AO1919" s="6">
        <f t="shared" si="87"/>
        <v>578633553.51</v>
      </c>
      <c r="AP1919" s="6">
        <f t="shared" si="88"/>
        <v>2363928649.4</v>
      </c>
      <c r="AQ1919" s="9">
        <f t="shared" si="89"/>
        <v>2942562202.91</v>
      </c>
    </row>
    <row r="1920" spans="1:43">
      <c r="A1920" s="5" t="s">
        <v>3879</v>
      </c>
      <c r="B1920" s="5" t="s">
        <v>3880</v>
      </c>
      <c r="C1920" s="6">
        <v>264101159.08</v>
      </c>
      <c r="D1920" s="5">
        <v>88861788</v>
      </c>
      <c r="E1920" s="5">
        <v>0</v>
      </c>
      <c r="F1920" s="5">
        <v>0</v>
      </c>
      <c r="G1920" s="5">
        <v>0</v>
      </c>
      <c r="H1920" s="5">
        <v>0</v>
      </c>
      <c r="I1920" s="5">
        <v>2086880497.15</v>
      </c>
      <c r="J1920" s="5">
        <v>0</v>
      </c>
      <c r="K1920" s="5">
        <v>722583308.21</v>
      </c>
      <c r="L1920" s="5">
        <v>0</v>
      </c>
      <c r="M1920" s="5">
        <v>0</v>
      </c>
      <c r="N1920" s="5">
        <v>0</v>
      </c>
      <c r="O1920" s="5">
        <v>0</v>
      </c>
      <c r="P1920" s="6">
        <v>57839334.29</v>
      </c>
      <c r="Q1920" s="6">
        <v>38229100.06</v>
      </c>
      <c r="R1920" s="5">
        <v>0</v>
      </c>
      <c r="S1920" s="5">
        <v>0</v>
      </c>
      <c r="T1920" s="5">
        <v>0</v>
      </c>
      <c r="U1920" s="5">
        <v>31312451.06</v>
      </c>
      <c r="V1920" s="5">
        <v>168633570.88</v>
      </c>
      <c r="W1920" s="5">
        <v>0</v>
      </c>
      <c r="X1920" s="5">
        <v>165300000</v>
      </c>
      <c r="Y1920" s="5">
        <v>0</v>
      </c>
      <c r="Z1920" s="5">
        <v>0</v>
      </c>
      <c r="AA1920" s="6">
        <v>0</v>
      </c>
      <c r="AB1920" s="5">
        <v>0</v>
      </c>
      <c r="AC1920" s="5">
        <v>226300340.89</v>
      </c>
      <c r="AD1920" s="5">
        <v>0</v>
      </c>
      <c r="AE1920" s="5"/>
      <c r="AF1920" s="5">
        <v>2304448671</v>
      </c>
      <c r="AG1920" s="5">
        <v>0</v>
      </c>
      <c r="AH1920" s="5">
        <v>3892813509.8</v>
      </c>
      <c r="AI1920" s="5">
        <v>0</v>
      </c>
      <c r="AJ1920" s="5">
        <v>933417538.74</v>
      </c>
      <c r="AK1920" s="5">
        <v>0</v>
      </c>
      <c r="AL1920" s="5">
        <v>502785669.17</v>
      </c>
      <c r="AM1920" s="5">
        <v>0</v>
      </c>
      <c r="AN1920" s="5">
        <v>2401859783.08</v>
      </c>
      <c r="AO1920" s="6">
        <f t="shared" si="87"/>
        <v>3850041549.62</v>
      </c>
      <c r="AP1920" s="6">
        <f t="shared" si="88"/>
        <v>10035325171.79</v>
      </c>
      <c r="AQ1920" s="9">
        <f t="shared" si="89"/>
        <v>13885366721.41</v>
      </c>
    </row>
    <row r="1921" spans="1:43">
      <c r="A1921" s="5" t="s">
        <v>3881</v>
      </c>
      <c r="B1921" s="5" t="s">
        <v>3882</v>
      </c>
      <c r="C1921" s="6">
        <v>1767907.29</v>
      </c>
      <c r="D1921" s="5">
        <v>88477311.11</v>
      </c>
      <c r="E1921" s="5">
        <v>0</v>
      </c>
      <c r="F1921" s="5">
        <v>0</v>
      </c>
      <c r="G1921" s="5">
        <v>0</v>
      </c>
      <c r="H1921" s="5">
        <v>0</v>
      </c>
      <c r="I1921" s="5">
        <v>195384664.45</v>
      </c>
      <c r="J1921" s="5">
        <v>0</v>
      </c>
      <c r="K1921" s="5">
        <v>26399968.44</v>
      </c>
      <c r="L1921" s="5">
        <v>0</v>
      </c>
      <c r="M1921" s="5">
        <v>0</v>
      </c>
      <c r="N1921" s="5">
        <v>0</v>
      </c>
      <c r="O1921" s="5">
        <v>0</v>
      </c>
      <c r="P1921" s="6">
        <v>15699218.62</v>
      </c>
      <c r="Q1921" s="6">
        <v>26464328.96</v>
      </c>
      <c r="R1921" s="5">
        <v>0</v>
      </c>
      <c r="S1921" s="5">
        <v>0</v>
      </c>
      <c r="T1921" s="5">
        <v>0</v>
      </c>
      <c r="U1921" s="5">
        <v>24228255.37</v>
      </c>
      <c r="V1921" s="5">
        <v>3002313.87</v>
      </c>
      <c r="W1921" s="5">
        <v>0</v>
      </c>
      <c r="X1921" s="5">
        <v>84119952.76</v>
      </c>
      <c r="Y1921" s="5">
        <v>0</v>
      </c>
      <c r="Z1921" s="5">
        <v>0</v>
      </c>
      <c r="AA1921" s="6">
        <v>0</v>
      </c>
      <c r="AB1921" s="5">
        <v>0</v>
      </c>
      <c r="AC1921" s="5">
        <v>184313724.7</v>
      </c>
      <c r="AD1921" s="5">
        <v>0</v>
      </c>
      <c r="AE1921" s="5"/>
      <c r="AF1921" s="5">
        <v>107988706</v>
      </c>
      <c r="AG1921" s="5">
        <v>0</v>
      </c>
      <c r="AH1921" s="5">
        <v>415853865.55</v>
      </c>
      <c r="AI1921" s="5">
        <v>0</v>
      </c>
      <c r="AJ1921" s="5">
        <v>0</v>
      </c>
      <c r="AK1921" s="5">
        <v>289.3</v>
      </c>
      <c r="AL1921" s="5">
        <v>42754387.19</v>
      </c>
      <c r="AM1921" s="5">
        <v>0</v>
      </c>
      <c r="AN1921" s="5">
        <v>329245262.91</v>
      </c>
      <c r="AO1921" s="6">
        <f t="shared" si="87"/>
        <v>649857645.57</v>
      </c>
      <c r="AP1921" s="6">
        <f t="shared" si="88"/>
        <v>895842510.95</v>
      </c>
      <c r="AQ1921" s="9">
        <f t="shared" si="89"/>
        <v>1545700156.52</v>
      </c>
    </row>
    <row r="1922" spans="1:43">
      <c r="A1922" s="5" t="s">
        <v>3883</v>
      </c>
      <c r="B1922" s="5" t="s">
        <v>3884</v>
      </c>
      <c r="C1922" s="6">
        <v>1809009.52</v>
      </c>
      <c r="D1922" s="5">
        <v>88000000</v>
      </c>
      <c r="E1922" s="5">
        <v>0</v>
      </c>
      <c r="F1922" s="5">
        <v>0</v>
      </c>
      <c r="G1922" s="5">
        <v>0</v>
      </c>
      <c r="H1922" s="5">
        <v>0</v>
      </c>
      <c r="I1922" s="5">
        <v>208986786.44</v>
      </c>
      <c r="J1922" s="5">
        <v>0</v>
      </c>
      <c r="K1922" s="5">
        <v>17701144.96</v>
      </c>
      <c r="L1922" s="5">
        <v>0</v>
      </c>
      <c r="M1922" s="5">
        <v>0</v>
      </c>
      <c r="N1922" s="5">
        <v>0</v>
      </c>
      <c r="O1922" s="5">
        <v>0</v>
      </c>
      <c r="P1922" s="6">
        <v>38454131.13</v>
      </c>
      <c r="Q1922" s="6">
        <v>6651851.68</v>
      </c>
      <c r="R1922" s="5">
        <v>0</v>
      </c>
      <c r="S1922" s="5">
        <v>0</v>
      </c>
      <c r="T1922" s="5">
        <v>0</v>
      </c>
      <c r="U1922" s="5">
        <v>0</v>
      </c>
      <c r="V1922" s="5">
        <v>1672365.19</v>
      </c>
      <c r="W1922" s="5">
        <v>0</v>
      </c>
      <c r="X1922" s="5">
        <v>0</v>
      </c>
      <c r="Y1922" s="5">
        <v>0</v>
      </c>
      <c r="Z1922" s="5">
        <v>0</v>
      </c>
      <c r="AA1922" s="6">
        <v>0</v>
      </c>
      <c r="AB1922" s="5">
        <v>0</v>
      </c>
      <c r="AC1922" s="5">
        <v>10749729.47</v>
      </c>
      <c r="AD1922" s="5">
        <v>0</v>
      </c>
      <c r="AE1922" s="5"/>
      <c r="AF1922" s="5">
        <v>318566172</v>
      </c>
      <c r="AG1922" s="5">
        <v>0</v>
      </c>
      <c r="AH1922" s="5">
        <v>598508926.69</v>
      </c>
      <c r="AI1922" s="5">
        <v>0</v>
      </c>
      <c r="AJ1922" s="5">
        <v>0</v>
      </c>
      <c r="AK1922" s="5">
        <v>2333983.45</v>
      </c>
      <c r="AL1922" s="5">
        <v>25609967.09</v>
      </c>
      <c r="AM1922" s="5">
        <v>0</v>
      </c>
      <c r="AN1922" s="5">
        <v>-73495666</v>
      </c>
      <c r="AO1922" s="6">
        <f t="shared" si="87"/>
        <v>374025018.39</v>
      </c>
      <c r="AP1922" s="6">
        <f t="shared" si="88"/>
        <v>871523383.23</v>
      </c>
      <c r="AQ1922" s="9">
        <f t="shared" si="89"/>
        <v>1245548401.62</v>
      </c>
    </row>
    <row r="1923" spans="1:43">
      <c r="A1923" s="5" t="s">
        <v>3885</v>
      </c>
      <c r="B1923" s="5" t="s">
        <v>3886</v>
      </c>
      <c r="C1923" s="6">
        <v>0</v>
      </c>
      <c r="D1923" s="5">
        <v>86214250.25</v>
      </c>
      <c r="E1923" s="5">
        <v>0</v>
      </c>
      <c r="F1923" s="5">
        <v>0</v>
      </c>
      <c r="G1923" s="5">
        <v>0</v>
      </c>
      <c r="H1923" s="5">
        <v>0</v>
      </c>
      <c r="I1923" s="5">
        <v>561257698.26</v>
      </c>
      <c r="J1923" s="5">
        <v>1469914.09</v>
      </c>
      <c r="K1923" s="5">
        <v>156731301</v>
      </c>
      <c r="L1923" s="5">
        <v>0</v>
      </c>
      <c r="M1923" s="5">
        <v>0</v>
      </c>
      <c r="N1923" s="5">
        <v>0</v>
      </c>
      <c r="O1923" s="5">
        <v>0</v>
      </c>
      <c r="P1923" s="6">
        <v>29508375.1</v>
      </c>
      <c r="Q1923" s="6">
        <v>53434806.62</v>
      </c>
      <c r="R1923" s="5">
        <v>0</v>
      </c>
      <c r="S1923" s="5">
        <v>0</v>
      </c>
      <c r="T1923" s="5">
        <v>0</v>
      </c>
      <c r="U1923" s="5">
        <v>23981291.21</v>
      </c>
      <c r="V1923" s="5">
        <v>133942857.15</v>
      </c>
      <c r="W1923" s="5">
        <v>0</v>
      </c>
      <c r="X1923" s="5">
        <v>15178292.34</v>
      </c>
      <c r="Y1923" s="5">
        <v>396003669.92</v>
      </c>
      <c r="Z1923" s="5">
        <v>0</v>
      </c>
      <c r="AA1923" s="6">
        <v>0</v>
      </c>
      <c r="AB1923" s="5">
        <v>0</v>
      </c>
      <c r="AC1923" s="5">
        <v>2514422.8</v>
      </c>
      <c r="AD1923" s="5">
        <v>0</v>
      </c>
      <c r="AE1923" s="5"/>
      <c r="AF1923" s="5">
        <v>270023367</v>
      </c>
      <c r="AG1923" s="5">
        <v>134408313.24</v>
      </c>
      <c r="AH1923" s="5">
        <v>537207369.11</v>
      </c>
      <c r="AI1923" s="5">
        <v>0</v>
      </c>
      <c r="AJ1923" s="5">
        <v>-2588965.3</v>
      </c>
      <c r="AK1923" s="5">
        <v>4246807.64</v>
      </c>
      <c r="AL1923" s="5">
        <v>73952328</v>
      </c>
      <c r="AM1923" s="5">
        <v>0</v>
      </c>
      <c r="AN1923" s="5">
        <v>508649357.31</v>
      </c>
      <c r="AO1923" s="6">
        <f t="shared" ref="AO1923:AO1986" si="90">SUM(C1923:AE1923)</f>
        <v>1460236878.74</v>
      </c>
      <c r="AP1923" s="6">
        <f t="shared" ref="AP1923:AP1986" si="91">SUM(AF1923:AN1923)</f>
        <v>1525898577</v>
      </c>
      <c r="AQ1923" s="9">
        <f t="shared" ref="AQ1923:AQ1986" si="92">SUM(AO1923:AP1923)</f>
        <v>2986135455.74</v>
      </c>
    </row>
    <row r="1924" spans="1:43">
      <c r="A1924" s="5" t="s">
        <v>3887</v>
      </c>
      <c r="B1924" s="5" t="s">
        <v>3888</v>
      </c>
      <c r="C1924" s="6">
        <v>220000</v>
      </c>
      <c r="D1924" s="5">
        <v>85953870</v>
      </c>
      <c r="E1924" s="5">
        <v>0</v>
      </c>
      <c r="F1924" s="5">
        <v>0</v>
      </c>
      <c r="G1924" s="5">
        <v>0</v>
      </c>
      <c r="H1924" s="5">
        <v>0</v>
      </c>
      <c r="I1924" s="5">
        <v>967932903.03</v>
      </c>
      <c r="J1924" s="5">
        <v>5193432.73</v>
      </c>
      <c r="K1924" s="5">
        <v>406325440.54</v>
      </c>
      <c r="L1924" s="5">
        <v>0</v>
      </c>
      <c r="M1924" s="5">
        <v>0</v>
      </c>
      <c r="N1924" s="5">
        <v>0</v>
      </c>
      <c r="O1924" s="5">
        <v>0</v>
      </c>
      <c r="P1924" s="6">
        <v>24625921.23</v>
      </c>
      <c r="Q1924" s="6">
        <v>32470865.81</v>
      </c>
      <c r="R1924" s="5">
        <v>0</v>
      </c>
      <c r="S1924" s="5">
        <v>0</v>
      </c>
      <c r="T1924" s="5">
        <v>0</v>
      </c>
      <c r="U1924" s="5">
        <v>58196070.66</v>
      </c>
      <c r="V1924" s="5">
        <v>24106120.65</v>
      </c>
      <c r="W1924" s="5">
        <v>0</v>
      </c>
      <c r="X1924" s="5">
        <v>50113631.33</v>
      </c>
      <c r="Y1924" s="5">
        <v>0</v>
      </c>
      <c r="Z1924" s="5">
        <v>0</v>
      </c>
      <c r="AA1924" s="6">
        <v>0</v>
      </c>
      <c r="AB1924" s="5">
        <v>0</v>
      </c>
      <c r="AC1924" s="5">
        <v>8466001.31</v>
      </c>
      <c r="AD1924" s="5">
        <v>0</v>
      </c>
      <c r="AE1924" s="5"/>
      <c r="AF1924" s="5">
        <v>1367673455</v>
      </c>
      <c r="AG1924" s="5">
        <v>0</v>
      </c>
      <c r="AH1924" s="5">
        <v>1497283246.59</v>
      </c>
      <c r="AI1924" s="5">
        <v>0</v>
      </c>
      <c r="AJ1924" s="5">
        <v>-321791.2</v>
      </c>
      <c r="AK1924" s="5">
        <v>0</v>
      </c>
      <c r="AL1924" s="5">
        <v>381932918.28</v>
      </c>
      <c r="AM1924" s="5">
        <v>0</v>
      </c>
      <c r="AN1924" s="5">
        <v>1137122009.71</v>
      </c>
      <c r="AO1924" s="6">
        <f t="shared" si="90"/>
        <v>1663604257.29</v>
      </c>
      <c r="AP1924" s="6">
        <f t="shared" si="91"/>
        <v>4383689838.38</v>
      </c>
      <c r="AQ1924" s="9">
        <f t="shared" si="92"/>
        <v>6047294095.67</v>
      </c>
    </row>
    <row r="1925" spans="1:43">
      <c r="A1925" s="5" t="s">
        <v>3889</v>
      </c>
      <c r="B1925" s="5" t="s">
        <v>3890</v>
      </c>
      <c r="C1925" s="6">
        <v>262307621.6</v>
      </c>
      <c r="D1925" s="5">
        <v>85000000</v>
      </c>
      <c r="E1925" s="5">
        <v>0</v>
      </c>
      <c r="F1925" s="5">
        <v>0</v>
      </c>
      <c r="G1925" s="5">
        <v>107451875.96</v>
      </c>
      <c r="H1925" s="5">
        <v>0</v>
      </c>
      <c r="I1925" s="5">
        <v>547141169.61</v>
      </c>
      <c r="J1925" s="5">
        <v>0</v>
      </c>
      <c r="K1925" s="5">
        <v>510592523.6</v>
      </c>
      <c r="L1925" s="5">
        <v>0</v>
      </c>
      <c r="M1925" s="5">
        <v>0</v>
      </c>
      <c r="N1925" s="5">
        <v>0</v>
      </c>
      <c r="O1925" s="5">
        <v>0</v>
      </c>
      <c r="P1925" s="6">
        <v>91676702</v>
      </c>
      <c r="Q1925" s="6">
        <v>40350305.5</v>
      </c>
      <c r="R1925" s="5">
        <v>0</v>
      </c>
      <c r="S1925" s="5">
        <v>0</v>
      </c>
      <c r="T1925" s="5">
        <v>0</v>
      </c>
      <c r="U1925" s="5">
        <v>496629939.34</v>
      </c>
      <c r="V1925" s="5">
        <v>66384959.24</v>
      </c>
      <c r="W1925" s="5">
        <v>0</v>
      </c>
      <c r="X1925" s="5">
        <v>0</v>
      </c>
      <c r="Y1925" s="5">
        <v>0</v>
      </c>
      <c r="Z1925" s="5">
        <v>0</v>
      </c>
      <c r="AA1925" s="6">
        <v>0</v>
      </c>
      <c r="AB1925" s="5">
        <v>6131128</v>
      </c>
      <c r="AC1925" s="5">
        <v>5435581.93</v>
      </c>
      <c r="AD1925" s="5">
        <v>0</v>
      </c>
      <c r="AE1925" s="5"/>
      <c r="AF1925" s="5">
        <v>1763196292</v>
      </c>
      <c r="AG1925" s="5">
        <v>0</v>
      </c>
      <c r="AH1925" s="5">
        <v>4364952314.95</v>
      </c>
      <c r="AI1925" s="5">
        <v>111425424.61</v>
      </c>
      <c r="AJ1925" s="5">
        <v>0</v>
      </c>
      <c r="AK1925" s="5">
        <v>20999730.09</v>
      </c>
      <c r="AL1925" s="5">
        <v>62437818.54</v>
      </c>
      <c r="AM1925" s="5">
        <v>0</v>
      </c>
      <c r="AN1925" s="5">
        <v>628902382</v>
      </c>
      <c r="AO1925" s="6">
        <f t="shared" si="90"/>
        <v>2219101806.78</v>
      </c>
      <c r="AP1925" s="6">
        <f t="shared" si="91"/>
        <v>6951913962.19</v>
      </c>
      <c r="AQ1925" s="9">
        <f t="shared" si="92"/>
        <v>9171015768.97</v>
      </c>
    </row>
    <row r="1926" spans="1:43">
      <c r="A1926" s="5" t="s">
        <v>3891</v>
      </c>
      <c r="B1926" s="5" t="s">
        <v>3892</v>
      </c>
      <c r="C1926" s="6">
        <v>0</v>
      </c>
      <c r="D1926" s="5">
        <v>85000000</v>
      </c>
      <c r="E1926" s="5">
        <v>0</v>
      </c>
      <c r="F1926" s="5">
        <v>0</v>
      </c>
      <c r="G1926" s="5">
        <v>0</v>
      </c>
      <c r="H1926" s="5">
        <v>0</v>
      </c>
      <c r="I1926" s="5">
        <v>58862075.91</v>
      </c>
      <c r="J1926" s="5">
        <v>0</v>
      </c>
      <c r="K1926" s="5">
        <v>11421676.49</v>
      </c>
      <c r="L1926" s="5">
        <v>0</v>
      </c>
      <c r="M1926" s="5">
        <v>0</v>
      </c>
      <c r="N1926" s="5">
        <v>0</v>
      </c>
      <c r="O1926" s="5">
        <v>0</v>
      </c>
      <c r="P1926" s="6">
        <v>9754537.73</v>
      </c>
      <c r="Q1926" s="6">
        <v>831786.31</v>
      </c>
      <c r="R1926" s="5">
        <v>0</v>
      </c>
      <c r="S1926" s="5">
        <v>0</v>
      </c>
      <c r="T1926" s="5">
        <v>0</v>
      </c>
      <c r="U1926" s="5">
        <v>0</v>
      </c>
      <c r="V1926" s="5">
        <v>1484817.94</v>
      </c>
      <c r="W1926" s="5">
        <v>0</v>
      </c>
      <c r="X1926" s="5">
        <v>0</v>
      </c>
      <c r="Y1926" s="5">
        <v>0</v>
      </c>
      <c r="Z1926" s="5">
        <v>0</v>
      </c>
      <c r="AA1926" s="6">
        <v>0</v>
      </c>
      <c r="AB1926" s="5">
        <v>0</v>
      </c>
      <c r="AC1926" s="5">
        <v>46145118.48</v>
      </c>
      <c r="AD1926" s="5">
        <v>0</v>
      </c>
      <c r="AE1926" s="5"/>
      <c r="AF1926" s="5">
        <v>340000000</v>
      </c>
      <c r="AG1926" s="5">
        <v>0</v>
      </c>
      <c r="AH1926" s="5">
        <v>302393628.56</v>
      </c>
      <c r="AI1926" s="5">
        <v>0</v>
      </c>
      <c r="AJ1926" s="5">
        <v>0</v>
      </c>
      <c r="AK1926" s="5">
        <v>9767214.65</v>
      </c>
      <c r="AL1926" s="5">
        <v>21534073.14</v>
      </c>
      <c r="AM1926" s="5">
        <v>0</v>
      </c>
      <c r="AN1926" s="5">
        <v>202993144.11</v>
      </c>
      <c r="AO1926" s="6">
        <f t="shared" si="90"/>
        <v>213500012.86</v>
      </c>
      <c r="AP1926" s="6">
        <f t="shared" si="91"/>
        <v>876688060.46</v>
      </c>
      <c r="AQ1926" s="9">
        <f t="shared" si="92"/>
        <v>1090188073.32</v>
      </c>
    </row>
    <row r="1927" spans="1:43">
      <c r="A1927" s="5" t="s">
        <v>3893</v>
      </c>
      <c r="B1927" s="5" t="s">
        <v>3894</v>
      </c>
      <c r="C1927" s="6">
        <v>73960.34</v>
      </c>
      <c r="D1927" s="5">
        <v>85000000</v>
      </c>
      <c r="E1927" s="5">
        <v>0</v>
      </c>
      <c r="F1927" s="5">
        <v>0</v>
      </c>
      <c r="G1927" s="5">
        <v>0</v>
      </c>
      <c r="H1927" s="5">
        <v>0</v>
      </c>
      <c r="I1927" s="5">
        <v>531652815.66</v>
      </c>
      <c r="J1927" s="5">
        <v>0</v>
      </c>
      <c r="K1927" s="5">
        <v>6824322.97</v>
      </c>
      <c r="L1927" s="5">
        <v>0</v>
      </c>
      <c r="M1927" s="5">
        <v>0</v>
      </c>
      <c r="N1927" s="5">
        <v>0</v>
      </c>
      <c r="O1927" s="5">
        <v>0</v>
      </c>
      <c r="P1927" s="6">
        <v>30042152.28</v>
      </c>
      <c r="Q1927" s="6">
        <v>12152888.98</v>
      </c>
      <c r="R1927" s="5">
        <v>0</v>
      </c>
      <c r="S1927" s="5">
        <v>0</v>
      </c>
      <c r="T1927" s="5">
        <v>0</v>
      </c>
      <c r="U1927" s="5">
        <v>178420000</v>
      </c>
      <c r="V1927" s="5">
        <v>1497507.68</v>
      </c>
      <c r="W1927" s="5">
        <v>0</v>
      </c>
      <c r="X1927" s="5">
        <v>450000000</v>
      </c>
      <c r="Y1927" s="5">
        <v>0</v>
      </c>
      <c r="Z1927" s="5">
        <v>0</v>
      </c>
      <c r="AA1927" s="6">
        <v>0</v>
      </c>
      <c r="AB1927" s="5">
        <v>35324577.89</v>
      </c>
      <c r="AC1927" s="5">
        <v>133208876.49</v>
      </c>
      <c r="AD1927" s="5">
        <v>0</v>
      </c>
      <c r="AE1927" s="5"/>
      <c r="AF1927" s="5">
        <v>231522000</v>
      </c>
      <c r="AG1927" s="5">
        <v>0</v>
      </c>
      <c r="AH1927" s="5">
        <v>1070221611.22</v>
      </c>
      <c r="AI1927" s="5">
        <v>0</v>
      </c>
      <c r="AJ1927" s="5">
        <v>0</v>
      </c>
      <c r="AK1927" s="5">
        <v>0</v>
      </c>
      <c r="AL1927" s="5">
        <v>95729931.05</v>
      </c>
      <c r="AM1927" s="5">
        <v>0</v>
      </c>
      <c r="AN1927" s="5">
        <v>824895473.29</v>
      </c>
      <c r="AO1927" s="6">
        <f t="shared" si="90"/>
        <v>1464197102.29</v>
      </c>
      <c r="AP1927" s="6">
        <f t="shared" si="91"/>
        <v>2222369015.56</v>
      </c>
      <c r="AQ1927" s="9">
        <f t="shared" si="92"/>
        <v>3686566117.85</v>
      </c>
    </row>
    <row r="1928" spans="1:43">
      <c r="A1928" s="5" t="s">
        <v>3895</v>
      </c>
      <c r="B1928" s="5" t="s">
        <v>3896</v>
      </c>
      <c r="C1928" s="6">
        <v>469622.47</v>
      </c>
      <c r="D1928" s="5">
        <v>84495405</v>
      </c>
      <c r="E1928" s="5">
        <v>0</v>
      </c>
      <c r="F1928" s="5">
        <v>0</v>
      </c>
      <c r="G1928" s="5">
        <v>0</v>
      </c>
      <c r="H1928" s="5">
        <v>0</v>
      </c>
      <c r="I1928" s="5">
        <v>41878216.08</v>
      </c>
      <c r="J1928" s="5">
        <v>0</v>
      </c>
      <c r="K1928" s="5">
        <v>5603006.96</v>
      </c>
      <c r="L1928" s="5">
        <v>0</v>
      </c>
      <c r="M1928" s="5">
        <v>0</v>
      </c>
      <c r="N1928" s="5">
        <v>0</v>
      </c>
      <c r="O1928" s="5">
        <v>0</v>
      </c>
      <c r="P1928" s="6">
        <v>23127453.13</v>
      </c>
      <c r="Q1928" s="6">
        <v>19017239.13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6">
        <v>0</v>
      </c>
      <c r="AB1928" s="5">
        <v>0</v>
      </c>
      <c r="AC1928" s="5">
        <v>4547196.78</v>
      </c>
      <c r="AD1928" s="5">
        <v>0</v>
      </c>
      <c r="AE1928" s="5"/>
      <c r="AF1928" s="5">
        <v>269548349</v>
      </c>
      <c r="AG1928" s="5">
        <v>0</v>
      </c>
      <c r="AH1928" s="5">
        <v>1055605464.72</v>
      </c>
      <c r="AI1928" s="5">
        <v>0</v>
      </c>
      <c r="AJ1928" s="5">
        <v>10669133.22</v>
      </c>
      <c r="AK1928" s="5">
        <v>0</v>
      </c>
      <c r="AL1928" s="5">
        <v>39917219.22</v>
      </c>
      <c r="AM1928" s="5">
        <v>0</v>
      </c>
      <c r="AN1928" s="5">
        <v>312470563.87</v>
      </c>
      <c r="AO1928" s="6">
        <f t="shared" si="90"/>
        <v>179138139.55</v>
      </c>
      <c r="AP1928" s="6">
        <f t="shared" si="91"/>
        <v>1688210730.03</v>
      </c>
      <c r="AQ1928" s="9">
        <f t="shared" si="92"/>
        <v>1867348869.58</v>
      </c>
    </row>
    <row r="1929" spans="1:43">
      <c r="A1929" s="5" t="s">
        <v>3897</v>
      </c>
      <c r="B1929" s="5" t="s">
        <v>3898</v>
      </c>
      <c r="C1929" s="6">
        <v>63121607.27</v>
      </c>
      <c r="D1929" s="5">
        <v>84163615</v>
      </c>
      <c r="E1929" s="5">
        <v>0</v>
      </c>
      <c r="F1929" s="5">
        <v>0</v>
      </c>
      <c r="G1929" s="5">
        <v>0</v>
      </c>
      <c r="H1929" s="5">
        <v>0</v>
      </c>
      <c r="I1929" s="5">
        <v>939172699.55</v>
      </c>
      <c r="J1929" s="5">
        <v>0</v>
      </c>
      <c r="K1929" s="5">
        <v>4382244.2</v>
      </c>
      <c r="L1929" s="5">
        <v>0</v>
      </c>
      <c r="M1929" s="5">
        <v>0</v>
      </c>
      <c r="N1929" s="5">
        <v>0</v>
      </c>
      <c r="O1929" s="5">
        <v>0</v>
      </c>
      <c r="P1929" s="6">
        <v>21266662.11</v>
      </c>
      <c r="Q1929" s="6">
        <v>23812701.78</v>
      </c>
      <c r="R1929" s="5">
        <v>0</v>
      </c>
      <c r="S1929" s="5">
        <v>0</v>
      </c>
      <c r="T1929" s="5">
        <v>0</v>
      </c>
      <c r="U1929" s="5">
        <v>0</v>
      </c>
      <c r="V1929" s="5">
        <v>86025.19</v>
      </c>
      <c r="W1929" s="5">
        <v>0</v>
      </c>
      <c r="X1929" s="5">
        <v>0</v>
      </c>
      <c r="Y1929" s="5">
        <v>0</v>
      </c>
      <c r="Z1929" s="5">
        <v>0</v>
      </c>
      <c r="AA1929" s="6">
        <v>0</v>
      </c>
      <c r="AB1929" s="5">
        <v>18000000</v>
      </c>
      <c r="AC1929" s="5">
        <v>57866777.19</v>
      </c>
      <c r="AD1929" s="5">
        <v>0</v>
      </c>
      <c r="AE1929" s="5"/>
      <c r="AF1929" s="5">
        <v>1390632221</v>
      </c>
      <c r="AG1929" s="5">
        <v>0</v>
      </c>
      <c r="AH1929" s="5">
        <v>4272039696.03</v>
      </c>
      <c r="AI1929" s="5">
        <v>100777715.11</v>
      </c>
      <c r="AJ1929" s="5">
        <v>-8370280.09</v>
      </c>
      <c r="AK1929" s="5">
        <v>0</v>
      </c>
      <c r="AL1929" s="5">
        <v>232242080.57</v>
      </c>
      <c r="AM1929" s="5">
        <v>0</v>
      </c>
      <c r="AN1929" s="5">
        <v>2171219322.92</v>
      </c>
      <c r="AO1929" s="6">
        <f t="shared" si="90"/>
        <v>1211872332.29</v>
      </c>
      <c r="AP1929" s="6">
        <f t="shared" si="91"/>
        <v>8158540755.54</v>
      </c>
      <c r="AQ1929" s="9">
        <f t="shared" si="92"/>
        <v>9370413087.83</v>
      </c>
    </row>
    <row r="1930" spans="1:43">
      <c r="A1930" s="5" t="s">
        <v>3899</v>
      </c>
      <c r="B1930" s="5" t="s">
        <v>3900</v>
      </c>
      <c r="C1930" s="6">
        <v>6518744.12</v>
      </c>
      <c r="D1930" s="5">
        <v>84088333.34</v>
      </c>
      <c r="E1930" s="5">
        <v>0</v>
      </c>
      <c r="F1930" s="5">
        <v>0</v>
      </c>
      <c r="G1930" s="5">
        <v>0</v>
      </c>
      <c r="H1930" s="5">
        <v>0</v>
      </c>
      <c r="I1930" s="5">
        <v>474655383.26</v>
      </c>
      <c r="J1930" s="5">
        <v>0</v>
      </c>
      <c r="K1930" s="5">
        <v>267466207.57</v>
      </c>
      <c r="L1930" s="5">
        <v>0</v>
      </c>
      <c r="M1930" s="5">
        <v>0</v>
      </c>
      <c r="N1930" s="5">
        <v>0</v>
      </c>
      <c r="O1930" s="5">
        <v>0</v>
      </c>
      <c r="P1930" s="6">
        <v>11484458.62</v>
      </c>
      <c r="Q1930" s="6">
        <v>18798628.13</v>
      </c>
      <c r="R1930" s="5">
        <v>0</v>
      </c>
      <c r="S1930" s="5">
        <v>0</v>
      </c>
      <c r="T1930" s="5">
        <v>0</v>
      </c>
      <c r="U1930" s="5">
        <v>0</v>
      </c>
      <c r="V1930" s="5">
        <v>25952239.05</v>
      </c>
      <c r="W1930" s="5">
        <v>0</v>
      </c>
      <c r="X1930" s="5">
        <v>0</v>
      </c>
      <c r="Y1930" s="5">
        <v>0</v>
      </c>
      <c r="Z1930" s="5">
        <v>0</v>
      </c>
      <c r="AA1930" s="6">
        <v>0</v>
      </c>
      <c r="AB1930" s="5">
        <v>1535367.44</v>
      </c>
      <c r="AC1930" s="5">
        <v>1222480</v>
      </c>
      <c r="AD1930" s="5">
        <v>0</v>
      </c>
      <c r="AE1930" s="5"/>
      <c r="AF1930" s="5">
        <v>132000000</v>
      </c>
      <c r="AG1930" s="5">
        <v>0</v>
      </c>
      <c r="AH1930" s="5">
        <v>1285006247.89</v>
      </c>
      <c r="AI1930" s="5">
        <v>0</v>
      </c>
      <c r="AJ1930" s="5">
        <v>36939550.01</v>
      </c>
      <c r="AK1930" s="5">
        <v>0</v>
      </c>
      <c r="AL1930" s="5">
        <v>49863996.75</v>
      </c>
      <c r="AM1930" s="5">
        <v>0</v>
      </c>
      <c r="AN1930" s="5">
        <v>557550373.01</v>
      </c>
      <c r="AO1930" s="6">
        <f t="shared" si="90"/>
        <v>891721841.53</v>
      </c>
      <c r="AP1930" s="6">
        <f t="shared" si="91"/>
        <v>2061360167.66</v>
      </c>
      <c r="AQ1930" s="9">
        <f t="shared" si="92"/>
        <v>2953082009.19</v>
      </c>
    </row>
    <row r="1931" spans="1:43">
      <c r="A1931" s="5" t="s">
        <v>3901</v>
      </c>
      <c r="B1931" s="5" t="s">
        <v>3902</v>
      </c>
      <c r="C1931" s="6">
        <v>2827925</v>
      </c>
      <c r="D1931" s="5">
        <v>83293750</v>
      </c>
      <c r="E1931" s="5">
        <v>0</v>
      </c>
      <c r="F1931" s="5">
        <v>0</v>
      </c>
      <c r="G1931" s="5">
        <v>0</v>
      </c>
      <c r="H1931" s="5">
        <v>0</v>
      </c>
      <c r="I1931" s="5">
        <v>201751057.17</v>
      </c>
      <c r="J1931" s="5">
        <v>150060.22</v>
      </c>
      <c r="K1931" s="5">
        <v>13047167.49</v>
      </c>
      <c r="L1931" s="5">
        <v>0</v>
      </c>
      <c r="M1931" s="5">
        <v>0</v>
      </c>
      <c r="N1931" s="5">
        <v>0</v>
      </c>
      <c r="O1931" s="5">
        <v>0</v>
      </c>
      <c r="P1931" s="6">
        <v>8618197.69</v>
      </c>
      <c r="Q1931" s="6">
        <v>1437610.85</v>
      </c>
      <c r="R1931" s="5">
        <v>0</v>
      </c>
      <c r="S1931" s="5">
        <v>0</v>
      </c>
      <c r="T1931" s="5">
        <v>0</v>
      </c>
      <c r="U1931" s="5">
        <v>57544307.73</v>
      </c>
      <c r="V1931" s="5">
        <v>624216.57</v>
      </c>
      <c r="W1931" s="5">
        <v>0</v>
      </c>
      <c r="X1931" s="5">
        <v>152903332.33</v>
      </c>
      <c r="Y1931" s="5">
        <v>0</v>
      </c>
      <c r="Z1931" s="5">
        <v>0</v>
      </c>
      <c r="AA1931" s="6">
        <v>0</v>
      </c>
      <c r="AB1931" s="5">
        <v>0</v>
      </c>
      <c r="AC1931" s="5">
        <v>46380889.85</v>
      </c>
      <c r="AD1931" s="5">
        <v>0</v>
      </c>
      <c r="AE1931" s="5"/>
      <c r="AF1931" s="5">
        <v>209185200</v>
      </c>
      <c r="AG1931" s="5">
        <v>0</v>
      </c>
      <c r="AH1931" s="5">
        <v>470484722.29</v>
      </c>
      <c r="AI1931" s="5">
        <v>0</v>
      </c>
      <c r="AJ1931" s="5">
        <v>-878639.52</v>
      </c>
      <c r="AK1931" s="5">
        <v>0</v>
      </c>
      <c r="AL1931" s="5">
        <v>54339604.73</v>
      </c>
      <c r="AM1931" s="5">
        <v>0</v>
      </c>
      <c r="AN1931" s="5">
        <v>-285178733.77</v>
      </c>
      <c r="AO1931" s="6">
        <f t="shared" si="90"/>
        <v>568578514.9</v>
      </c>
      <c r="AP1931" s="6">
        <f t="shared" si="91"/>
        <v>447952153.73</v>
      </c>
      <c r="AQ1931" s="9">
        <f t="shared" si="92"/>
        <v>1016530668.63</v>
      </c>
    </row>
    <row r="1932" spans="1:43">
      <c r="A1932" s="5" t="s">
        <v>3903</v>
      </c>
      <c r="B1932" s="5" t="s">
        <v>3904</v>
      </c>
      <c r="C1932" s="6">
        <v>3066903.33</v>
      </c>
      <c r="D1932" s="5">
        <v>82868852.77</v>
      </c>
      <c r="E1932" s="5">
        <v>0</v>
      </c>
      <c r="F1932" s="5">
        <v>0</v>
      </c>
      <c r="G1932" s="5">
        <v>0</v>
      </c>
      <c r="H1932" s="5">
        <v>0</v>
      </c>
      <c r="I1932" s="5">
        <v>54416742.37</v>
      </c>
      <c r="J1932" s="5">
        <v>26458.75</v>
      </c>
      <c r="K1932" s="5">
        <v>10230184.56</v>
      </c>
      <c r="L1932" s="5">
        <v>0</v>
      </c>
      <c r="M1932" s="5">
        <v>0</v>
      </c>
      <c r="N1932" s="5">
        <v>0</v>
      </c>
      <c r="O1932" s="5">
        <v>0</v>
      </c>
      <c r="P1932" s="6">
        <v>3788841.91</v>
      </c>
      <c r="Q1932" s="6">
        <v>27697412.91</v>
      </c>
      <c r="R1932" s="5">
        <v>0</v>
      </c>
      <c r="S1932" s="5">
        <v>0</v>
      </c>
      <c r="T1932" s="5">
        <v>0</v>
      </c>
      <c r="U1932" s="5">
        <v>0</v>
      </c>
      <c r="V1932" s="5">
        <v>138929.83</v>
      </c>
      <c r="W1932" s="5">
        <v>0</v>
      </c>
      <c r="X1932" s="5">
        <v>0</v>
      </c>
      <c r="Y1932" s="5">
        <v>0</v>
      </c>
      <c r="Z1932" s="5">
        <v>0</v>
      </c>
      <c r="AA1932" s="6">
        <v>0</v>
      </c>
      <c r="AB1932" s="5">
        <v>0</v>
      </c>
      <c r="AC1932" s="5">
        <v>275000</v>
      </c>
      <c r="AD1932" s="5">
        <v>0</v>
      </c>
      <c r="AE1932" s="5"/>
      <c r="AF1932" s="5">
        <v>268800000</v>
      </c>
      <c r="AG1932" s="5">
        <v>0</v>
      </c>
      <c r="AH1932" s="5">
        <v>54826048.15</v>
      </c>
      <c r="AI1932" s="5">
        <v>0</v>
      </c>
      <c r="AJ1932" s="5">
        <v>-16708896.79</v>
      </c>
      <c r="AK1932" s="5">
        <v>0</v>
      </c>
      <c r="AL1932" s="5">
        <v>35990725.34</v>
      </c>
      <c r="AM1932" s="5">
        <v>0</v>
      </c>
      <c r="AN1932" s="5">
        <v>242520579.33</v>
      </c>
      <c r="AO1932" s="6">
        <f t="shared" si="90"/>
        <v>182509326.43</v>
      </c>
      <c r="AP1932" s="6">
        <f t="shared" si="91"/>
        <v>585428456.03</v>
      </c>
      <c r="AQ1932" s="9">
        <f t="shared" si="92"/>
        <v>767937782.46</v>
      </c>
    </row>
    <row r="1933" spans="1:43">
      <c r="A1933" s="5" t="s">
        <v>3905</v>
      </c>
      <c r="B1933" s="5" t="s">
        <v>3906</v>
      </c>
      <c r="C1933" s="6">
        <v>6493539.4</v>
      </c>
      <c r="D1933" s="5">
        <v>82000000</v>
      </c>
      <c r="E1933" s="5">
        <v>0</v>
      </c>
      <c r="F1933" s="5">
        <v>0</v>
      </c>
      <c r="G1933" s="5">
        <v>0</v>
      </c>
      <c r="H1933" s="5">
        <v>0</v>
      </c>
      <c r="I1933" s="5">
        <v>535681862.01</v>
      </c>
      <c r="J1933" s="5">
        <v>398480.54</v>
      </c>
      <c r="K1933" s="5">
        <v>39338649.82</v>
      </c>
      <c r="L1933" s="5">
        <v>0</v>
      </c>
      <c r="M1933" s="5">
        <v>0</v>
      </c>
      <c r="N1933" s="5">
        <v>0</v>
      </c>
      <c r="O1933" s="5">
        <v>0</v>
      </c>
      <c r="P1933" s="6">
        <v>23734319.7</v>
      </c>
      <c r="Q1933" s="6">
        <v>12943523.5</v>
      </c>
      <c r="R1933" s="5">
        <v>0</v>
      </c>
      <c r="S1933" s="5">
        <v>0</v>
      </c>
      <c r="T1933" s="5">
        <v>0</v>
      </c>
      <c r="U1933" s="5">
        <v>14064.86</v>
      </c>
      <c r="V1933" s="5">
        <v>3284259.2</v>
      </c>
      <c r="W1933" s="5">
        <v>0</v>
      </c>
      <c r="X1933" s="5">
        <v>0</v>
      </c>
      <c r="Y1933" s="5">
        <v>0</v>
      </c>
      <c r="Z1933" s="5">
        <v>0</v>
      </c>
      <c r="AA1933" s="6">
        <v>0</v>
      </c>
      <c r="AB1933" s="5">
        <v>0</v>
      </c>
      <c r="AC1933" s="5">
        <v>1558061.19</v>
      </c>
      <c r="AD1933" s="5">
        <v>1037310.27</v>
      </c>
      <c r="AE1933" s="5"/>
      <c r="AF1933" s="5">
        <v>165100000</v>
      </c>
      <c r="AG1933" s="5">
        <v>0</v>
      </c>
      <c r="AH1933" s="5">
        <v>547058505.94</v>
      </c>
      <c r="AI1933" s="5">
        <v>0</v>
      </c>
      <c r="AJ1933" s="5">
        <v>0</v>
      </c>
      <c r="AK1933" s="5">
        <v>0</v>
      </c>
      <c r="AL1933" s="5">
        <v>24627155.04</v>
      </c>
      <c r="AM1933" s="5">
        <v>0</v>
      </c>
      <c r="AN1933" s="5">
        <v>315446116.28</v>
      </c>
      <c r="AO1933" s="6">
        <f t="shared" si="90"/>
        <v>706484070.49</v>
      </c>
      <c r="AP1933" s="6">
        <f t="shared" si="91"/>
        <v>1052231777.26</v>
      </c>
      <c r="AQ1933" s="9">
        <f t="shared" si="92"/>
        <v>1758715847.75</v>
      </c>
    </row>
    <row r="1934" spans="1:43">
      <c r="A1934" s="5" t="s">
        <v>3907</v>
      </c>
      <c r="B1934" s="5" t="s">
        <v>3908</v>
      </c>
      <c r="C1934" s="6">
        <v>4896491.47</v>
      </c>
      <c r="D1934" s="5">
        <v>81659297.65</v>
      </c>
      <c r="E1934" s="5">
        <v>0</v>
      </c>
      <c r="F1934" s="5">
        <v>0</v>
      </c>
      <c r="G1934" s="5">
        <v>0</v>
      </c>
      <c r="H1934" s="5">
        <v>0</v>
      </c>
      <c r="I1934" s="5">
        <v>96059283.75</v>
      </c>
      <c r="J1934" s="5">
        <v>0</v>
      </c>
      <c r="K1934" s="5">
        <v>29103407.14</v>
      </c>
      <c r="L1934" s="5">
        <v>0</v>
      </c>
      <c r="M1934" s="5">
        <v>0</v>
      </c>
      <c r="N1934" s="5">
        <v>0</v>
      </c>
      <c r="O1934" s="5">
        <v>0</v>
      </c>
      <c r="P1934" s="6">
        <v>10735598.04</v>
      </c>
      <c r="Q1934" s="6">
        <v>3649376.72</v>
      </c>
      <c r="R1934" s="5">
        <v>0</v>
      </c>
      <c r="S1934" s="5">
        <v>0</v>
      </c>
      <c r="T1934" s="5">
        <v>0</v>
      </c>
      <c r="U1934" s="5">
        <v>36502052.72</v>
      </c>
      <c r="V1934" s="5">
        <v>3777190.87</v>
      </c>
      <c r="W1934" s="5">
        <v>0</v>
      </c>
      <c r="X1934" s="5">
        <v>210400000</v>
      </c>
      <c r="Y1934" s="5">
        <v>0</v>
      </c>
      <c r="Z1934" s="5">
        <v>0</v>
      </c>
      <c r="AA1934" s="6">
        <v>0</v>
      </c>
      <c r="AB1934" s="5">
        <v>0</v>
      </c>
      <c r="AC1934" s="5">
        <v>27570079.97</v>
      </c>
      <c r="AD1934" s="5">
        <v>0</v>
      </c>
      <c r="AE1934" s="5"/>
      <c r="AF1934" s="5">
        <v>220597400</v>
      </c>
      <c r="AG1934" s="5">
        <v>0</v>
      </c>
      <c r="AH1934" s="5">
        <v>316416470.1</v>
      </c>
      <c r="AI1934" s="5">
        <v>0</v>
      </c>
      <c r="AJ1934" s="5">
        <v>-64078.53</v>
      </c>
      <c r="AK1934" s="5">
        <v>0</v>
      </c>
      <c r="AL1934" s="5">
        <v>73841867.35</v>
      </c>
      <c r="AM1934" s="5">
        <v>0</v>
      </c>
      <c r="AN1934" s="5">
        <v>196091949.21</v>
      </c>
      <c r="AO1934" s="6">
        <f t="shared" si="90"/>
        <v>504352778.33</v>
      </c>
      <c r="AP1934" s="6">
        <f t="shared" si="91"/>
        <v>806883608.13</v>
      </c>
      <c r="AQ1934" s="9">
        <f t="shared" si="92"/>
        <v>1311236386.46</v>
      </c>
    </row>
    <row r="1935" spans="1:43">
      <c r="A1935" s="5" t="s">
        <v>3909</v>
      </c>
      <c r="B1935" s="5" t="s">
        <v>3910</v>
      </c>
      <c r="C1935" s="6">
        <v>11657.21</v>
      </c>
      <c r="D1935" s="5">
        <v>81258336.04</v>
      </c>
      <c r="E1935" s="5">
        <v>0</v>
      </c>
      <c r="F1935" s="5">
        <v>0</v>
      </c>
      <c r="G1935" s="5">
        <v>0</v>
      </c>
      <c r="H1935" s="5">
        <v>0</v>
      </c>
      <c r="I1935" s="5">
        <v>99201691.24</v>
      </c>
      <c r="J1935" s="5">
        <v>0</v>
      </c>
      <c r="K1935" s="5">
        <v>23334048.23</v>
      </c>
      <c r="L1935" s="5">
        <v>0</v>
      </c>
      <c r="M1935" s="5">
        <v>0</v>
      </c>
      <c r="N1935" s="5">
        <v>0</v>
      </c>
      <c r="O1935" s="5">
        <v>0</v>
      </c>
      <c r="P1935" s="6">
        <v>4625054.2</v>
      </c>
      <c r="Q1935" s="6">
        <v>2811718.5</v>
      </c>
      <c r="R1935" s="5">
        <v>0</v>
      </c>
      <c r="S1935" s="5">
        <v>0</v>
      </c>
      <c r="T1935" s="5">
        <v>0</v>
      </c>
      <c r="U1935" s="5">
        <v>4419518.29</v>
      </c>
      <c r="V1935" s="5">
        <v>2543196.05</v>
      </c>
      <c r="W1935" s="5">
        <v>0</v>
      </c>
      <c r="X1935" s="5">
        <v>57830000</v>
      </c>
      <c r="Y1935" s="5">
        <v>0</v>
      </c>
      <c r="Z1935" s="5">
        <v>0</v>
      </c>
      <c r="AA1935" s="6">
        <v>0</v>
      </c>
      <c r="AB1935" s="5">
        <v>4740377.53</v>
      </c>
      <c r="AC1935" s="5">
        <v>2718077.2</v>
      </c>
      <c r="AD1935" s="5">
        <v>0</v>
      </c>
      <c r="AE1935" s="5"/>
      <c r="AF1935" s="5">
        <v>300199484</v>
      </c>
      <c r="AG1935" s="5">
        <v>0</v>
      </c>
      <c r="AH1935" s="5">
        <v>815852392.09</v>
      </c>
      <c r="AI1935" s="5">
        <v>0</v>
      </c>
      <c r="AJ1935" s="5">
        <v>-5937531.29</v>
      </c>
      <c r="AK1935" s="5">
        <v>0</v>
      </c>
      <c r="AL1935" s="5">
        <v>39135170.34</v>
      </c>
      <c r="AM1935" s="5">
        <v>0</v>
      </c>
      <c r="AN1935" s="5">
        <v>-365119458.5</v>
      </c>
      <c r="AO1935" s="6">
        <f t="shared" si="90"/>
        <v>283493674.49</v>
      </c>
      <c r="AP1935" s="6">
        <f t="shared" si="91"/>
        <v>784130056.64</v>
      </c>
      <c r="AQ1935" s="9">
        <f t="shared" si="92"/>
        <v>1067623731.13</v>
      </c>
    </row>
    <row r="1936" spans="1:43">
      <c r="A1936" s="5" t="s">
        <v>3911</v>
      </c>
      <c r="B1936" s="5" t="s">
        <v>3912</v>
      </c>
      <c r="C1936" s="6">
        <v>914238.57</v>
      </c>
      <c r="D1936" s="5">
        <v>80841309.54</v>
      </c>
      <c r="E1936" s="5">
        <v>0</v>
      </c>
      <c r="F1936" s="5">
        <v>0</v>
      </c>
      <c r="G1936" s="5">
        <v>0</v>
      </c>
      <c r="H1936" s="5">
        <v>163553</v>
      </c>
      <c r="I1936" s="5">
        <v>551120270.13</v>
      </c>
      <c r="J1936" s="5">
        <v>0</v>
      </c>
      <c r="K1936" s="5">
        <v>33251171.48</v>
      </c>
      <c r="L1936" s="5">
        <v>0</v>
      </c>
      <c r="M1936" s="5">
        <v>0</v>
      </c>
      <c r="N1936" s="5">
        <v>0</v>
      </c>
      <c r="O1936" s="5">
        <v>0</v>
      </c>
      <c r="P1936" s="6">
        <v>50012745.94</v>
      </c>
      <c r="Q1936" s="6">
        <v>68478251.59</v>
      </c>
      <c r="R1936" s="5">
        <v>0</v>
      </c>
      <c r="S1936" s="5">
        <v>0</v>
      </c>
      <c r="T1936" s="5">
        <v>0</v>
      </c>
      <c r="U1936" s="5">
        <v>28038791.67</v>
      </c>
      <c r="V1936" s="5">
        <v>0</v>
      </c>
      <c r="W1936" s="5">
        <v>0</v>
      </c>
      <c r="X1936" s="5">
        <v>129682167.71</v>
      </c>
      <c r="Y1936" s="5">
        <v>0</v>
      </c>
      <c r="Z1936" s="5">
        <v>0</v>
      </c>
      <c r="AA1936" s="6">
        <v>0</v>
      </c>
      <c r="AB1936" s="5">
        <v>0</v>
      </c>
      <c r="AC1936" s="5">
        <v>39096469.53</v>
      </c>
      <c r="AD1936" s="5">
        <v>0</v>
      </c>
      <c r="AE1936" s="5"/>
      <c r="AF1936" s="5">
        <v>485272654</v>
      </c>
      <c r="AG1936" s="5">
        <v>0</v>
      </c>
      <c r="AH1936" s="5">
        <v>268698767.46</v>
      </c>
      <c r="AI1936" s="5">
        <v>5891463.6</v>
      </c>
      <c r="AJ1936" s="5">
        <v>-1530942.28</v>
      </c>
      <c r="AK1936" s="5">
        <v>0</v>
      </c>
      <c r="AL1936" s="5">
        <v>106475673.31</v>
      </c>
      <c r="AM1936" s="5">
        <v>0</v>
      </c>
      <c r="AN1936" s="5">
        <v>1287307024.92</v>
      </c>
      <c r="AO1936" s="6">
        <f t="shared" si="90"/>
        <v>981598969.16</v>
      </c>
      <c r="AP1936" s="6">
        <f t="shared" si="91"/>
        <v>2152114641.01</v>
      </c>
      <c r="AQ1936" s="9">
        <f t="shared" si="92"/>
        <v>3133713610.17</v>
      </c>
    </row>
    <row r="1937" spans="1:43">
      <c r="A1937" s="5" t="s">
        <v>3913</v>
      </c>
      <c r="B1937" s="5" t="s">
        <v>3914</v>
      </c>
      <c r="C1937" s="6">
        <v>4165977.11</v>
      </c>
      <c r="D1937" s="5">
        <v>80679812.94</v>
      </c>
      <c r="E1937" s="5">
        <v>0</v>
      </c>
      <c r="F1937" s="5">
        <v>0</v>
      </c>
      <c r="G1937" s="5">
        <v>0</v>
      </c>
      <c r="H1937" s="5">
        <v>0</v>
      </c>
      <c r="I1937" s="5">
        <v>2305403226.63</v>
      </c>
      <c r="J1937" s="5">
        <v>0</v>
      </c>
      <c r="K1937" s="5">
        <v>912079327</v>
      </c>
      <c r="L1937" s="5">
        <v>0</v>
      </c>
      <c r="M1937" s="5">
        <v>0</v>
      </c>
      <c r="N1937" s="5">
        <v>0</v>
      </c>
      <c r="O1937" s="5">
        <v>0</v>
      </c>
      <c r="P1937" s="6">
        <v>59527279.95</v>
      </c>
      <c r="Q1937" s="6">
        <v>11888102.92</v>
      </c>
      <c r="R1937" s="5">
        <v>0</v>
      </c>
      <c r="S1937" s="5">
        <v>0</v>
      </c>
      <c r="T1937" s="5">
        <v>0</v>
      </c>
      <c r="U1937" s="5">
        <v>13749276.2</v>
      </c>
      <c r="V1937" s="5">
        <v>159501314.16</v>
      </c>
      <c r="W1937" s="5">
        <v>0</v>
      </c>
      <c r="X1937" s="5">
        <v>0</v>
      </c>
      <c r="Y1937" s="5">
        <v>0</v>
      </c>
      <c r="Z1937" s="5">
        <v>0</v>
      </c>
      <c r="AA1937" s="6">
        <v>0</v>
      </c>
      <c r="AB1937" s="5">
        <v>3912562.56</v>
      </c>
      <c r="AC1937" s="5">
        <v>12914413.99</v>
      </c>
      <c r="AD1937" s="5">
        <v>0</v>
      </c>
      <c r="AE1937" s="5"/>
      <c r="AF1937" s="5">
        <v>859946895</v>
      </c>
      <c r="AG1937" s="5">
        <v>0</v>
      </c>
      <c r="AH1937" s="5">
        <v>2473418866.69</v>
      </c>
      <c r="AI1937" s="5">
        <v>0</v>
      </c>
      <c r="AJ1937" s="5">
        <v>-10625053.98</v>
      </c>
      <c r="AK1937" s="5">
        <v>40635243.06</v>
      </c>
      <c r="AL1937" s="5">
        <v>428578872.73</v>
      </c>
      <c r="AM1937" s="5">
        <v>0</v>
      </c>
      <c r="AN1937" s="5">
        <v>4510693718.96</v>
      </c>
      <c r="AO1937" s="6">
        <f t="shared" si="90"/>
        <v>3563821293.46</v>
      </c>
      <c r="AP1937" s="6">
        <f t="shared" si="91"/>
        <v>8302648542.46</v>
      </c>
      <c r="AQ1937" s="9">
        <f t="shared" si="92"/>
        <v>11866469835.92</v>
      </c>
    </row>
    <row r="1938" spans="1:43">
      <c r="A1938" s="5" t="s">
        <v>3915</v>
      </c>
      <c r="B1938" s="5" t="s">
        <v>3916</v>
      </c>
      <c r="C1938" s="6">
        <v>29672444.22</v>
      </c>
      <c r="D1938" s="5">
        <v>80044208.33</v>
      </c>
      <c r="E1938" s="5">
        <v>0</v>
      </c>
      <c r="F1938" s="5">
        <v>0</v>
      </c>
      <c r="G1938" s="5">
        <v>0</v>
      </c>
      <c r="H1938" s="5">
        <v>0</v>
      </c>
      <c r="I1938" s="5">
        <v>181057115.86</v>
      </c>
      <c r="J1938" s="5">
        <v>58984.73</v>
      </c>
      <c r="K1938" s="5">
        <v>58778491.49</v>
      </c>
      <c r="L1938" s="5">
        <v>0</v>
      </c>
      <c r="M1938" s="5">
        <v>0</v>
      </c>
      <c r="N1938" s="5">
        <v>0</v>
      </c>
      <c r="O1938" s="5">
        <v>0</v>
      </c>
      <c r="P1938" s="6">
        <v>49289480</v>
      </c>
      <c r="Q1938" s="6">
        <v>32190709.81</v>
      </c>
      <c r="R1938" s="5">
        <v>0</v>
      </c>
      <c r="S1938" s="5">
        <v>0</v>
      </c>
      <c r="T1938" s="5">
        <v>0</v>
      </c>
      <c r="U1938" s="5">
        <v>9515548.64</v>
      </c>
      <c r="V1938" s="5">
        <v>1185857.09</v>
      </c>
      <c r="W1938" s="5">
        <v>0</v>
      </c>
      <c r="X1938" s="5">
        <v>26252786.77</v>
      </c>
      <c r="Y1938" s="5">
        <v>461459826.7</v>
      </c>
      <c r="Z1938" s="5">
        <v>0</v>
      </c>
      <c r="AA1938" s="6">
        <v>10516634.49</v>
      </c>
      <c r="AB1938" s="5">
        <v>1671080.11</v>
      </c>
      <c r="AC1938" s="5">
        <v>18440838.08</v>
      </c>
      <c r="AD1938" s="5">
        <v>0</v>
      </c>
      <c r="AE1938" s="5"/>
      <c r="AF1938" s="5">
        <v>303020032</v>
      </c>
      <c r="AG1938" s="5">
        <v>139064937.86</v>
      </c>
      <c r="AH1938" s="5">
        <v>173815825.01</v>
      </c>
      <c r="AI1938" s="5">
        <v>0</v>
      </c>
      <c r="AJ1938" s="5">
        <v>3057649.52</v>
      </c>
      <c r="AK1938" s="5">
        <v>24785255.32</v>
      </c>
      <c r="AL1938" s="5">
        <v>213189277.04</v>
      </c>
      <c r="AM1938" s="5">
        <v>0</v>
      </c>
      <c r="AN1938" s="5">
        <v>1278385681.07</v>
      </c>
      <c r="AO1938" s="6">
        <f t="shared" si="90"/>
        <v>960134006.32</v>
      </c>
      <c r="AP1938" s="6">
        <f t="shared" si="91"/>
        <v>2135318657.82</v>
      </c>
      <c r="AQ1938" s="9">
        <f t="shared" si="92"/>
        <v>3095452664.14</v>
      </c>
    </row>
    <row r="1939" spans="1:43">
      <c r="A1939" s="5" t="s">
        <v>3917</v>
      </c>
      <c r="B1939" s="5" t="s">
        <v>3918</v>
      </c>
      <c r="C1939" s="6">
        <v>0</v>
      </c>
      <c r="D1939" s="5">
        <v>80000000</v>
      </c>
      <c r="E1939" s="5">
        <v>0</v>
      </c>
      <c r="F1939" s="5">
        <v>0</v>
      </c>
      <c r="G1939" s="5">
        <v>0</v>
      </c>
      <c r="H1939" s="5">
        <v>0</v>
      </c>
      <c r="I1939" s="5">
        <v>302682431.37</v>
      </c>
      <c r="J1939" s="5">
        <v>0</v>
      </c>
      <c r="K1939" s="5">
        <v>21467173.58</v>
      </c>
      <c r="L1939" s="5">
        <v>0</v>
      </c>
      <c r="M1939" s="5">
        <v>0</v>
      </c>
      <c r="N1939" s="5">
        <v>0</v>
      </c>
      <c r="O1939" s="5">
        <v>0</v>
      </c>
      <c r="P1939" s="6">
        <v>17076441.27</v>
      </c>
      <c r="Q1939" s="6">
        <v>5914224.56</v>
      </c>
      <c r="R1939" s="5">
        <v>0</v>
      </c>
      <c r="S1939" s="5">
        <v>0</v>
      </c>
      <c r="T1939" s="5">
        <v>0</v>
      </c>
      <c r="U1939" s="5">
        <v>0</v>
      </c>
      <c r="V1939" s="5">
        <v>1630133.42</v>
      </c>
      <c r="W1939" s="5">
        <v>0</v>
      </c>
      <c r="X1939" s="5">
        <v>0</v>
      </c>
      <c r="Y1939" s="5">
        <v>0</v>
      </c>
      <c r="Z1939" s="5">
        <v>0</v>
      </c>
      <c r="AA1939" s="6">
        <v>28206118.61</v>
      </c>
      <c r="AB1939" s="5">
        <v>10868893.84</v>
      </c>
      <c r="AC1939" s="5">
        <v>5350147.48</v>
      </c>
      <c r="AD1939" s="5">
        <v>0</v>
      </c>
      <c r="AE1939" s="5"/>
      <c r="AF1939" s="5">
        <v>485000000</v>
      </c>
      <c r="AG1939" s="5">
        <v>0</v>
      </c>
      <c r="AH1939" s="5">
        <v>833183835.84</v>
      </c>
      <c r="AI1939" s="5">
        <v>0</v>
      </c>
      <c r="AJ1939" s="5">
        <v>-611447.28</v>
      </c>
      <c r="AK1939" s="5">
        <v>0</v>
      </c>
      <c r="AL1939" s="5">
        <v>45665647.68</v>
      </c>
      <c r="AM1939" s="5">
        <v>0</v>
      </c>
      <c r="AN1939" s="5">
        <v>-671062770.88</v>
      </c>
      <c r="AO1939" s="6">
        <f t="shared" si="90"/>
        <v>473195564.13</v>
      </c>
      <c r="AP1939" s="6">
        <f t="shared" si="91"/>
        <v>692175265.36</v>
      </c>
      <c r="AQ1939" s="9">
        <f t="shared" si="92"/>
        <v>1165370829.49</v>
      </c>
    </row>
    <row r="1940" spans="1:43">
      <c r="A1940" s="5" t="s">
        <v>3919</v>
      </c>
      <c r="B1940" s="5" t="s">
        <v>3920</v>
      </c>
      <c r="C1940" s="6">
        <v>14109818.41</v>
      </c>
      <c r="D1940" s="5">
        <v>80000000</v>
      </c>
      <c r="E1940" s="5">
        <v>0</v>
      </c>
      <c r="F1940" s="5">
        <v>0</v>
      </c>
      <c r="G1940" s="5">
        <v>0</v>
      </c>
      <c r="H1940" s="5">
        <v>0</v>
      </c>
      <c r="I1940" s="5">
        <v>101686190.73</v>
      </c>
      <c r="J1940" s="5">
        <v>0</v>
      </c>
      <c r="K1940" s="5">
        <v>245485183.74</v>
      </c>
      <c r="L1940" s="5">
        <v>0</v>
      </c>
      <c r="M1940" s="5">
        <v>0</v>
      </c>
      <c r="N1940" s="5">
        <v>0</v>
      </c>
      <c r="O1940" s="5">
        <v>0</v>
      </c>
      <c r="P1940" s="6">
        <v>34663200.07</v>
      </c>
      <c r="Q1940" s="6">
        <v>30254080.31</v>
      </c>
      <c r="R1940" s="5">
        <v>0</v>
      </c>
      <c r="S1940" s="5">
        <v>0</v>
      </c>
      <c r="T1940" s="5">
        <v>0</v>
      </c>
      <c r="U1940" s="5">
        <v>0</v>
      </c>
      <c r="V1940" s="5">
        <v>12132826.53</v>
      </c>
      <c r="W1940" s="5">
        <v>0</v>
      </c>
      <c r="X1940" s="5">
        <v>245345914.02</v>
      </c>
      <c r="Y1940" s="5">
        <v>0</v>
      </c>
      <c r="Z1940" s="5">
        <v>0</v>
      </c>
      <c r="AA1940" s="6">
        <v>0</v>
      </c>
      <c r="AB1940" s="5">
        <v>0</v>
      </c>
      <c r="AC1940" s="5">
        <v>100932614.31</v>
      </c>
      <c r="AD1940" s="5">
        <v>0</v>
      </c>
      <c r="AE1940" s="5"/>
      <c r="AF1940" s="5">
        <v>603680000</v>
      </c>
      <c r="AG1940" s="5">
        <v>0</v>
      </c>
      <c r="AH1940" s="5">
        <v>145078949.07</v>
      </c>
      <c r="AI1940" s="5">
        <v>0</v>
      </c>
      <c r="AJ1940" s="5">
        <v>42926613.76</v>
      </c>
      <c r="AK1940" s="5">
        <v>0</v>
      </c>
      <c r="AL1940" s="5">
        <v>100830172.23</v>
      </c>
      <c r="AM1940" s="5">
        <v>0</v>
      </c>
      <c r="AN1940" s="5">
        <v>527718458.35</v>
      </c>
      <c r="AO1940" s="6">
        <f t="shared" si="90"/>
        <v>864609828.12</v>
      </c>
      <c r="AP1940" s="6">
        <f t="shared" si="91"/>
        <v>1420234193.41</v>
      </c>
      <c r="AQ1940" s="9">
        <f t="shared" si="92"/>
        <v>2284844021.53</v>
      </c>
    </row>
    <row r="1941" spans="1:43">
      <c r="A1941" s="5" t="s">
        <v>3921</v>
      </c>
      <c r="B1941" s="5" t="s">
        <v>3922</v>
      </c>
      <c r="C1941" s="6">
        <v>18007001.7</v>
      </c>
      <c r="D1941" s="5">
        <v>80000000</v>
      </c>
      <c r="E1941" s="5">
        <v>0</v>
      </c>
      <c r="F1941" s="5">
        <v>0</v>
      </c>
      <c r="G1941" s="5">
        <v>0</v>
      </c>
      <c r="H1941" s="5">
        <v>0</v>
      </c>
      <c r="I1941" s="5">
        <v>1279866607.79</v>
      </c>
      <c r="J1941" s="5">
        <v>9487924.14</v>
      </c>
      <c r="K1941" s="5">
        <v>816233460.34</v>
      </c>
      <c r="L1941" s="5">
        <v>0</v>
      </c>
      <c r="M1941" s="5">
        <v>0</v>
      </c>
      <c r="N1941" s="5">
        <v>0</v>
      </c>
      <c r="O1941" s="5">
        <v>0</v>
      </c>
      <c r="P1941" s="6">
        <v>375089272.72</v>
      </c>
      <c r="Q1941" s="6">
        <v>68587549.34</v>
      </c>
      <c r="R1941" s="5">
        <v>0</v>
      </c>
      <c r="S1941" s="5">
        <v>0</v>
      </c>
      <c r="T1941" s="5">
        <v>0</v>
      </c>
      <c r="U1941" s="5">
        <v>68000000</v>
      </c>
      <c r="V1941" s="5">
        <v>106110349.85</v>
      </c>
      <c r="W1941" s="5">
        <v>0</v>
      </c>
      <c r="X1941" s="5">
        <v>179000000</v>
      </c>
      <c r="Y1941" s="5">
        <v>0</v>
      </c>
      <c r="Z1941" s="5">
        <v>0</v>
      </c>
      <c r="AA1941" s="6">
        <v>26410000</v>
      </c>
      <c r="AB1941" s="5">
        <v>0</v>
      </c>
      <c r="AC1941" s="5">
        <v>77218881.51</v>
      </c>
      <c r="AD1941" s="5">
        <v>0</v>
      </c>
      <c r="AE1941" s="5"/>
      <c r="AF1941" s="5">
        <v>395000000</v>
      </c>
      <c r="AG1941" s="5">
        <v>0</v>
      </c>
      <c r="AH1941" s="5">
        <v>727112840.91</v>
      </c>
      <c r="AI1941" s="5">
        <v>0</v>
      </c>
      <c r="AJ1941" s="5">
        <v>-7156524.06</v>
      </c>
      <c r="AK1941" s="5">
        <v>0</v>
      </c>
      <c r="AL1941" s="5">
        <v>192406155.55</v>
      </c>
      <c r="AM1941" s="5">
        <v>0</v>
      </c>
      <c r="AN1941" s="5">
        <v>1733013785.17</v>
      </c>
      <c r="AO1941" s="6">
        <f t="shared" si="90"/>
        <v>3104011047.39</v>
      </c>
      <c r="AP1941" s="6">
        <f t="shared" si="91"/>
        <v>3040376257.57</v>
      </c>
      <c r="AQ1941" s="9">
        <f t="shared" si="92"/>
        <v>6144387304.96</v>
      </c>
    </row>
    <row r="1942" spans="1:43">
      <c r="A1942" s="5" t="s">
        <v>3923</v>
      </c>
      <c r="B1942" s="5" t="s">
        <v>3924</v>
      </c>
      <c r="C1942" s="6">
        <v>3404129.75</v>
      </c>
      <c r="D1942" s="5">
        <v>80000000</v>
      </c>
      <c r="E1942" s="5">
        <v>0</v>
      </c>
      <c r="F1942" s="5">
        <v>0</v>
      </c>
      <c r="G1942" s="5">
        <v>0</v>
      </c>
      <c r="H1942" s="5">
        <v>0</v>
      </c>
      <c r="I1942" s="5">
        <v>40947608.61</v>
      </c>
      <c r="J1942" s="5">
        <v>0</v>
      </c>
      <c r="K1942" s="5">
        <v>63378729.94</v>
      </c>
      <c r="L1942" s="5">
        <v>0</v>
      </c>
      <c r="M1942" s="5">
        <v>0</v>
      </c>
      <c r="N1942" s="5">
        <v>0</v>
      </c>
      <c r="O1942" s="5">
        <v>0</v>
      </c>
      <c r="P1942" s="6">
        <v>6463570.27</v>
      </c>
      <c r="Q1942" s="6">
        <v>16200779.92</v>
      </c>
      <c r="R1942" s="5">
        <v>0</v>
      </c>
      <c r="S1942" s="5">
        <v>0</v>
      </c>
      <c r="T1942" s="5">
        <v>0</v>
      </c>
      <c r="U1942" s="5">
        <v>5654503.76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6">
        <v>0</v>
      </c>
      <c r="AB1942" s="5">
        <v>0</v>
      </c>
      <c r="AC1942" s="5">
        <v>9716666.62</v>
      </c>
      <c r="AD1942" s="5">
        <v>0</v>
      </c>
      <c r="AE1942" s="5"/>
      <c r="AF1942" s="5">
        <v>186294283</v>
      </c>
      <c r="AG1942" s="5">
        <v>0</v>
      </c>
      <c r="AH1942" s="5">
        <v>543095375.38</v>
      </c>
      <c r="AI1942" s="5">
        <v>0</v>
      </c>
      <c r="AJ1942" s="5">
        <v>10426036.78</v>
      </c>
      <c r="AK1942" s="5">
        <v>0</v>
      </c>
      <c r="AL1942" s="5">
        <v>57506019.93</v>
      </c>
      <c r="AM1942" s="5">
        <v>0</v>
      </c>
      <c r="AN1942" s="5">
        <v>356922739.38</v>
      </c>
      <c r="AO1942" s="6">
        <f t="shared" si="90"/>
        <v>225765988.87</v>
      </c>
      <c r="AP1942" s="6">
        <f t="shared" si="91"/>
        <v>1154244454.47</v>
      </c>
      <c r="AQ1942" s="9">
        <f t="shared" si="92"/>
        <v>1380010443.34</v>
      </c>
    </row>
    <row r="1943" spans="1:43">
      <c r="A1943" s="5" t="s">
        <v>3925</v>
      </c>
      <c r="B1943" s="5" t="s">
        <v>3926</v>
      </c>
      <c r="C1943" s="6">
        <v>10685495.22</v>
      </c>
      <c r="D1943" s="5">
        <v>80000000</v>
      </c>
      <c r="E1943" s="5">
        <v>0</v>
      </c>
      <c r="F1943" s="5">
        <v>0</v>
      </c>
      <c r="G1943" s="5">
        <v>0</v>
      </c>
      <c r="H1943" s="5">
        <v>0</v>
      </c>
      <c r="I1943" s="5">
        <v>1795404081.6</v>
      </c>
      <c r="J1943" s="5">
        <v>0</v>
      </c>
      <c r="K1943" s="5">
        <v>32258494.05</v>
      </c>
      <c r="L1943" s="5">
        <v>0</v>
      </c>
      <c r="M1943" s="5">
        <v>0</v>
      </c>
      <c r="N1943" s="5">
        <v>0</v>
      </c>
      <c r="O1943" s="5">
        <v>0</v>
      </c>
      <c r="P1943" s="6">
        <v>47830182.66</v>
      </c>
      <c r="Q1943" s="6">
        <v>17545417.49</v>
      </c>
      <c r="R1943" s="5">
        <v>0</v>
      </c>
      <c r="S1943" s="5">
        <v>0</v>
      </c>
      <c r="T1943" s="5">
        <v>0</v>
      </c>
      <c r="U1943" s="5">
        <v>12072117.37</v>
      </c>
      <c r="V1943" s="5">
        <v>1857321.8</v>
      </c>
      <c r="W1943" s="5">
        <v>0</v>
      </c>
      <c r="X1943" s="5">
        <v>35000000</v>
      </c>
      <c r="Y1943" s="5">
        <v>0</v>
      </c>
      <c r="Z1943" s="5">
        <v>0</v>
      </c>
      <c r="AA1943" s="6">
        <v>0</v>
      </c>
      <c r="AB1943" s="5">
        <v>0</v>
      </c>
      <c r="AC1943" s="5">
        <v>38136738.98</v>
      </c>
      <c r="AD1943" s="5">
        <v>0</v>
      </c>
      <c r="AE1943" s="5"/>
      <c r="AF1943" s="5">
        <v>439040000</v>
      </c>
      <c r="AG1943" s="5">
        <v>0</v>
      </c>
      <c r="AH1943" s="5">
        <v>1247398104.93</v>
      </c>
      <c r="AI1943" s="5">
        <v>0</v>
      </c>
      <c r="AJ1943" s="5">
        <v>0</v>
      </c>
      <c r="AK1943" s="5">
        <v>0</v>
      </c>
      <c r="AL1943" s="5">
        <v>132228925.92</v>
      </c>
      <c r="AM1943" s="5">
        <v>0</v>
      </c>
      <c r="AN1943" s="5">
        <v>1071083342.39</v>
      </c>
      <c r="AO1943" s="6">
        <f t="shared" si="90"/>
        <v>2070789849.17</v>
      </c>
      <c r="AP1943" s="6">
        <f t="shared" si="91"/>
        <v>2889750373.24</v>
      </c>
      <c r="AQ1943" s="9">
        <f t="shared" si="92"/>
        <v>4960540222.41</v>
      </c>
    </row>
    <row r="1944" spans="1:43">
      <c r="A1944" s="5" t="s">
        <v>3927</v>
      </c>
      <c r="B1944" s="5" t="s">
        <v>3928</v>
      </c>
      <c r="C1944" s="6">
        <v>0</v>
      </c>
      <c r="D1944" s="5">
        <v>78825000</v>
      </c>
      <c r="E1944" s="5">
        <v>0</v>
      </c>
      <c r="F1944" s="5">
        <v>0</v>
      </c>
      <c r="G1944" s="5">
        <v>0</v>
      </c>
      <c r="H1944" s="5">
        <v>0</v>
      </c>
      <c r="I1944" s="5">
        <v>14331066.08</v>
      </c>
      <c r="J1944" s="5">
        <v>4348371.65</v>
      </c>
      <c r="K1944" s="5">
        <v>9368316</v>
      </c>
      <c r="L1944" s="5">
        <v>0</v>
      </c>
      <c r="M1944" s="5">
        <v>0</v>
      </c>
      <c r="N1944" s="5">
        <v>0</v>
      </c>
      <c r="O1944" s="5">
        <v>0</v>
      </c>
      <c r="P1944" s="6">
        <v>22230243.02</v>
      </c>
      <c r="Q1944" s="6">
        <v>149508.84</v>
      </c>
      <c r="R1944" s="5">
        <v>0</v>
      </c>
      <c r="S1944" s="5">
        <v>0</v>
      </c>
      <c r="T1944" s="5">
        <v>0</v>
      </c>
      <c r="U1944" s="5">
        <v>61715.95</v>
      </c>
      <c r="V1944" s="5">
        <v>0</v>
      </c>
      <c r="W1944" s="5">
        <v>0</v>
      </c>
      <c r="X1944" s="5">
        <v>13736839.69</v>
      </c>
      <c r="Y1944" s="5">
        <v>0</v>
      </c>
      <c r="Z1944" s="5">
        <v>0</v>
      </c>
      <c r="AA1944" s="6">
        <v>0</v>
      </c>
      <c r="AB1944" s="5">
        <v>0</v>
      </c>
      <c r="AC1944" s="5">
        <v>76574494.62</v>
      </c>
      <c r="AD1944" s="5">
        <v>0</v>
      </c>
      <c r="AE1944" s="5"/>
      <c r="AF1944" s="5">
        <v>319455000</v>
      </c>
      <c r="AG1944" s="5">
        <v>0</v>
      </c>
      <c r="AH1944" s="5">
        <v>440664375.89</v>
      </c>
      <c r="AI1944" s="5">
        <v>0</v>
      </c>
      <c r="AJ1944" s="5">
        <v>-34460007.14</v>
      </c>
      <c r="AK1944" s="5">
        <v>0</v>
      </c>
      <c r="AL1944" s="5">
        <v>82726748.33</v>
      </c>
      <c r="AM1944" s="5">
        <v>0</v>
      </c>
      <c r="AN1944" s="5">
        <v>-227398092.76</v>
      </c>
      <c r="AO1944" s="6">
        <f t="shared" si="90"/>
        <v>219625555.85</v>
      </c>
      <c r="AP1944" s="6">
        <f t="shared" si="91"/>
        <v>580988024.32</v>
      </c>
      <c r="AQ1944" s="9">
        <f t="shared" si="92"/>
        <v>800613580.17</v>
      </c>
    </row>
    <row r="1945" spans="1:43">
      <c r="A1945" s="5" t="s">
        <v>3929</v>
      </c>
      <c r="B1945" s="5" t="s">
        <v>3930</v>
      </c>
      <c r="C1945" s="6">
        <v>781987.5</v>
      </c>
      <c r="D1945" s="5">
        <v>77300000</v>
      </c>
      <c r="E1945" s="5">
        <v>0</v>
      </c>
      <c r="F1945" s="5">
        <v>0</v>
      </c>
      <c r="G1945" s="5">
        <v>0</v>
      </c>
      <c r="H1945" s="5">
        <v>0</v>
      </c>
      <c r="I1945" s="5">
        <v>596061474.24</v>
      </c>
      <c r="J1945" s="5">
        <v>0</v>
      </c>
      <c r="K1945" s="5">
        <v>36920994.1</v>
      </c>
      <c r="L1945" s="5">
        <v>0</v>
      </c>
      <c r="M1945" s="5">
        <v>0</v>
      </c>
      <c r="N1945" s="5">
        <v>0</v>
      </c>
      <c r="O1945" s="5">
        <v>0</v>
      </c>
      <c r="P1945" s="6">
        <v>4369543.96</v>
      </c>
      <c r="Q1945" s="6">
        <v>48943259.03</v>
      </c>
      <c r="R1945" s="5">
        <v>0</v>
      </c>
      <c r="S1945" s="5">
        <v>0</v>
      </c>
      <c r="T1945" s="5">
        <v>0</v>
      </c>
      <c r="U1945" s="5">
        <v>0</v>
      </c>
      <c r="V1945" s="5">
        <v>56977565.21</v>
      </c>
      <c r="W1945" s="5">
        <v>0</v>
      </c>
      <c r="X1945" s="5">
        <v>0</v>
      </c>
      <c r="Y1945" s="5">
        <v>0</v>
      </c>
      <c r="Z1945" s="5">
        <v>0</v>
      </c>
      <c r="AA1945" s="6">
        <v>0</v>
      </c>
      <c r="AB1945" s="5">
        <v>0</v>
      </c>
      <c r="AC1945" s="5">
        <v>0</v>
      </c>
      <c r="AD1945" s="5">
        <v>0</v>
      </c>
      <c r="AE1945" s="5"/>
      <c r="AF1945" s="5">
        <v>425373000</v>
      </c>
      <c r="AG1945" s="5">
        <v>0</v>
      </c>
      <c r="AH1945" s="5">
        <v>144922423.12</v>
      </c>
      <c r="AI1945" s="5">
        <v>0</v>
      </c>
      <c r="AJ1945" s="5">
        <v>-3942064.11</v>
      </c>
      <c r="AK1945" s="5">
        <v>0</v>
      </c>
      <c r="AL1945" s="5">
        <v>48812206.57</v>
      </c>
      <c r="AM1945" s="5">
        <v>0</v>
      </c>
      <c r="AN1945" s="5">
        <v>-302100552.53</v>
      </c>
      <c r="AO1945" s="6">
        <f t="shared" si="90"/>
        <v>821354824.04</v>
      </c>
      <c r="AP1945" s="6">
        <f t="shared" si="91"/>
        <v>313065013.05</v>
      </c>
      <c r="AQ1945" s="9">
        <f t="shared" si="92"/>
        <v>1134419837.09</v>
      </c>
    </row>
    <row r="1946" spans="1:43">
      <c r="A1946" s="5" t="s">
        <v>3931</v>
      </c>
      <c r="B1946" s="5" t="s">
        <v>3932</v>
      </c>
      <c r="C1946" s="6">
        <v>0</v>
      </c>
      <c r="D1946" s="5">
        <v>75162209.77</v>
      </c>
      <c r="E1946" s="5">
        <v>0</v>
      </c>
      <c r="F1946" s="5">
        <v>0</v>
      </c>
      <c r="G1946" s="5">
        <v>0</v>
      </c>
      <c r="H1946" s="5">
        <v>0</v>
      </c>
      <c r="I1946" s="5">
        <v>49909966.14</v>
      </c>
      <c r="J1946" s="5">
        <v>0</v>
      </c>
      <c r="K1946" s="5">
        <v>751210.36</v>
      </c>
      <c r="L1946" s="5">
        <v>0</v>
      </c>
      <c r="M1946" s="5">
        <v>0</v>
      </c>
      <c r="N1946" s="5">
        <v>0</v>
      </c>
      <c r="O1946" s="5">
        <v>0</v>
      </c>
      <c r="P1946" s="6">
        <v>5463835.87</v>
      </c>
      <c r="Q1946" s="6">
        <v>7908587.22</v>
      </c>
      <c r="R1946" s="5">
        <v>0</v>
      </c>
      <c r="S1946" s="5">
        <v>0</v>
      </c>
      <c r="T1946" s="5">
        <v>0</v>
      </c>
      <c r="U1946" s="5">
        <v>21202508.79</v>
      </c>
      <c r="V1946" s="5">
        <v>35364306.95</v>
      </c>
      <c r="W1946" s="5">
        <v>0</v>
      </c>
      <c r="X1946" s="5">
        <v>46950000</v>
      </c>
      <c r="Y1946" s="5">
        <v>0</v>
      </c>
      <c r="Z1946" s="5">
        <v>0</v>
      </c>
      <c r="AA1946" s="6">
        <v>0</v>
      </c>
      <c r="AB1946" s="5">
        <v>0</v>
      </c>
      <c r="AC1946" s="5">
        <v>13595354.7</v>
      </c>
      <c r="AD1946" s="5">
        <v>0</v>
      </c>
      <c r="AE1946" s="5"/>
      <c r="AF1946" s="5">
        <v>281066667</v>
      </c>
      <c r="AG1946" s="5">
        <v>0</v>
      </c>
      <c r="AH1946" s="5">
        <v>527221173.55</v>
      </c>
      <c r="AI1946" s="5">
        <v>0</v>
      </c>
      <c r="AJ1946" s="5">
        <v>0</v>
      </c>
      <c r="AK1946" s="5">
        <v>0</v>
      </c>
      <c r="AL1946" s="5">
        <v>37036611.72</v>
      </c>
      <c r="AM1946" s="5">
        <v>0</v>
      </c>
      <c r="AN1946" s="5">
        <v>308218185.21</v>
      </c>
      <c r="AO1946" s="6">
        <f t="shared" si="90"/>
        <v>256307979.8</v>
      </c>
      <c r="AP1946" s="6">
        <f t="shared" si="91"/>
        <v>1153542637.48</v>
      </c>
      <c r="AQ1946" s="9">
        <f t="shared" si="92"/>
        <v>1409850617.28</v>
      </c>
    </row>
    <row r="1947" spans="1:43">
      <c r="A1947" s="5" t="s">
        <v>3933</v>
      </c>
      <c r="B1947" s="5" t="s">
        <v>3934</v>
      </c>
      <c r="C1947" s="6">
        <v>6050596.4</v>
      </c>
      <c r="D1947" s="5">
        <v>75073187.58</v>
      </c>
      <c r="E1947" s="5">
        <v>0</v>
      </c>
      <c r="F1947" s="5">
        <v>0</v>
      </c>
      <c r="G1947" s="5">
        <v>7794610</v>
      </c>
      <c r="H1947" s="5">
        <v>0</v>
      </c>
      <c r="I1947" s="5">
        <v>28818964.11</v>
      </c>
      <c r="J1947" s="5">
        <v>4223298.89</v>
      </c>
      <c r="K1947" s="5">
        <v>30063323.55</v>
      </c>
      <c r="L1947" s="5">
        <v>0</v>
      </c>
      <c r="M1947" s="5">
        <v>0</v>
      </c>
      <c r="N1947" s="5">
        <v>0</v>
      </c>
      <c r="O1947" s="5">
        <v>0</v>
      </c>
      <c r="P1947" s="6">
        <v>45476003.15</v>
      </c>
      <c r="Q1947" s="6">
        <v>20975224.11</v>
      </c>
      <c r="R1947" s="5">
        <v>0</v>
      </c>
      <c r="S1947" s="5">
        <v>0</v>
      </c>
      <c r="T1947" s="5">
        <v>0</v>
      </c>
      <c r="U1947" s="5">
        <v>4326200</v>
      </c>
      <c r="V1947" s="5">
        <v>21439032.52</v>
      </c>
      <c r="W1947" s="5">
        <v>0</v>
      </c>
      <c r="X1947" s="5">
        <v>0</v>
      </c>
      <c r="Y1947" s="5">
        <v>398105905.66</v>
      </c>
      <c r="Z1947" s="5">
        <v>0</v>
      </c>
      <c r="AA1947" s="6">
        <v>0</v>
      </c>
      <c r="AB1947" s="5">
        <v>0</v>
      </c>
      <c r="AC1947" s="5">
        <v>8252955.47</v>
      </c>
      <c r="AD1947" s="5">
        <v>0</v>
      </c>
      <c r="AE1947" s="5"/>
      <c r="AF1947" s="5">
        <v>1212152157</v>
      </c>
      <c r="AG1947" s="5">
        <v>0</v>
      </c>
      <c r="AH1947" s="5">
        <v>267331459.91</v>
      </c>
      <c r="AI1947" s="5">
        <v>0</v>
      </c>
      <c r="AJ1947" s="5">
        <v>0</v>
      </c>
      <c r="AK1947" s="5">
        <v>4688880.1</v>
      </c>
      <c r="AL1947" s="5">
        <v>88516595.75</v>
      </c>
      <c r="AM1947" s="5">
        <v>0</v>
      </c>
      <c r="AN1947" s="5">
        <v>670988087.3</v>
      </c>
      <c r="AO1947" s="6">
        <f t="shared" si="90"/>
        <v>650599301.44</v>
      </c>
      <c r="AP1947" s="6">
        <f t="shared" si="91"/>
        <v>2243677180.06</v>
      </c>
      <c r="AQ1947" s="9">
        <f t="shared" si="92"/>
        <v>2894276481.5</v>
      </c>
    </row>
    <row r="1948" spans="1:43">
      <c r="A1948" s="5" t="s">
        <v>3935</v>
      </c>
      <c r="B1948" s="5" t="s">
        <v>3936</v>
      </c>
      <c r="C1948" s="6">
        <v>7217892.83</v>
      </c>
      <c r="D1948" s="5">
        <v>75000000</v>
      </c>
      <c r="E1948" s="5">
        <v>0</v>
      </c>
      <c r="F1948" s="5">
        <v>0</v>
      </c>
      <c r="G1948" s="5">
        <v>0</v>
      </c>
      <c r="H1948" s="5">
        <v>0</v>
      </c>
      <c r="I1948" s="5">
        <v>214841166.62</v>
      </c>
      <c r="J1948" s="5">
        <v>4702578.16</v>
      </c>
      <c r="K1948" s="5">
        <v>262047018.45</v>
      </c>
      <c r="L1948" s="5">
        <v>0</v>
      </c>
      <c r="M1948" s="5">
        <v>0</v>
      </c>
      <c r="N1948" s="5">
        <v>0</v>
      </c>
      <c r="O1948" s="5">
        <v>0</v>
      </c>
      <c r="P1948" s="6">
        <v>46775702.23</v>
      </c>
      <c r="Q1948" s="6">
        <v>14653363.91</v>
      </c>
      <c r="R1948" s="5">
        <v>0</v>
      </c>
      <c r="S1948" s="5">
        <v>0</v>
      </c>
      <c r="T1948" s="5">
        <v>0</v>
      </c>
      <c r="U1948" s="5">
        <v>51570104.32</v>
      </c>
      <c r="V1948" s="5">
        <v>16791460.42</v>
      </c>
      <c r="W1948" s="5">
        <v>0</v>
      </c>
      <c r="X1948" s="5">
        <v>1716182801.53</v>
      </c>
      <c r="Y1948" s="5">
        <v>0</v>
      </c>
      <c r="Z1948" s="5">
        <v>0</v>
      </c>
      <c r="AA1948" s="6">
        <v>0</v>
      </c>
      <c r="AB1948" s="5">
        <v>1700000</v>
      </c>
      <c r="AC1948" s="5">
        <v>36732804.88</v>
      </c>
      <c r="AD1948" s="5">
        <v>0</v>
      </c>
      <c r="AE1948" s="5"/>
      <c r="AF1948" s="5">
        <v>364567500</v>
      </c>
      <c r="AG1948" s="5">
        <v>0</v>
      </c>
      <c r="AH1948" s="5">
        <v>75240466.13</v>
      </c>
      <c r="AI1948" s="5">
        <v>0</v>
      </c>
      <c r="AJ1948" s="5">
        <v>40901392.67</v>
      </c>
      <c r="AK1948" s="5">
        <v>3158041.39</v>
      </c>
      <c r="AL1948" s="5">
        <v>136342887.42</v>
      </c>
      <c r="AM1948" s="5">
        <v>0</v>
      </c>
      <c r="AN1948" s="5">
        <v>604650798.6</v>
      </c>
      <c r="AO1948" s="6">
        <f t="shared" si="90"/>
        <v>2448214893.35</v>
      </c>
      <c r="AP1948" s="6">
        <f t="shared" si="91"/>
        <v>1224861086.21</v>
      </c>
      <c r="AQ1948" s="9">
        <f t="shared" si="92"/>
        <v>3673075979.56</v>
      </c>
    </row>
    <row r="1949" spans="1:43">
      <c r="A1949" s="5" t="s">
        <v>3937</v>
      </c>
      <c r="B1949" s="5" t="s">
        <v>3938</v>
      </c>
      <c r="C1949" s="6">
        <v>0</v>
      </c>
      <c r="D1949" s="5">
        <v>75000000</v>
      </c>
      <c r="E1949" s="5">
        <v>0</v>
      </c>
      <c r="F1949" s="5">
        <v>0</v>
      </c>
      <c r="G1949" s="5">
        <v>23880.72</v>
      </c>
      <c r="H1949" s="5">
        <v>0</v>
      </c>
      <c r="I1949" s="5">
        <v>339388843.37</v>
      </c>
      <c r="J1949" s="5">
        <v>26212875.9</v>
      </c>
      <c r="K1949" s="5">
        <v>138610616.19</v>
      </c>
      <c r="L1949" s="5">
        <v>0</v>
      </c>
      <c r="M1949" s="5">
        <v>0</v>
      </c>
      <c r="N1949" s="5">
        <v>0</v>
      </c>
      <c r="O1949" s="5">
        <v>0</v>
      </c>
      <c r="P1949" s="6">
        <v>28127371.81</v>
      </c>
      <c r="Q1949" s="6">
        <v>3014853.86</v>
      </c>
      <c r="R1949" s="5">
        <v>0</v>
      </c>
      <c r="S1949" s="5">
        <v>0</v>
      </c>
      <c r="T1949" s="5">
        <v>0</v>
      </c>
      <c r="U1949" s="5">
        <v>94353962.08</v>
      </c>
      <c r="V1949" s="5">
        <v>16539254.2</v>
      </c>
      <c r="W1949" s="5">
        <v>0</v>
      </c>
      <c r="X1949" s="5">
        <v>498511176.99</v>
      </c>
      <c r="Y1949" s="5">
        <v>0</v>
      </c>
      <c r="Z1949" s="5">
        <v>0</v>
      </c>
      <c r="AA1949" s="6">
        <v>52319664.82</v>
      </c>
      <c r="AB1949" s="5">
        <v>1856064.55</v>
      </c>
      <c r="AC1949" s="5">
        <v>129488939.88</v>
      </c>
      <c r="AD1949" s="5">
        <v>0</v>
      </c>
      <c r="AE1949" s="5"/>
      <c r="AF1949" s="5">
        <v>1774094480</v>
      </c>
      <c r="AG1949" s="5">
        <v>0</v>
      </c>
      <c r="AH1949" s="5">
        <v>3895367349.65</v>
      </c>
      <c r="AI1949" s="5">
        <v>0</v>
      </c>
      <c r="AJ1949" s="5">
        <v>4036358.09</v>
      </c>
      <c r="AK1949" s="5">
        <v>0</v>
      </c>
      <c r="AL1949" s="5">
        <v>274265798.55</v>
      </c>
      <c r="AM1949" s="5">
        <v>0</v>
      </c>
      <c r="AN1949" s="5">
        <v>-4587407453.19</v>
      </c>
      <c r="AO1949" s="6">
        <f t="shared" si="90"/>
        <v>1403447504.37</v>
      </c>
      <c r="AP1949" s="6">
        <f t="shared" si="91"/>
        <v>1360356533.1</v>
      </c>
      <c r="AQ1949" s="9">
        <f t="shared" si="92"/>
        <v>2763804037.47</v>
      </c>
    </row>
    <row r="1950" spans="1:43">
      <c r="A1950" s="5" t="s">
        <v>3939</v>
      </c>
      <c r="B1950" s="5" t="s">
        <v>3940</v>
      </c>
      <c r="C1950" s="6">
        <v>11044659.4</v>
      </c>
      <c r="D1950" s="5">
        <v>74700000</v>
      </c>
      <c r="E1950" s="5">
        <v>0</v>
      </c>
      <c r="F1950" s="5">
        <v>0</v>
      </c>
      <c r="G1950" s="5">
        <v>0</v>
      </c>
      <c r="H1950" s="5">
        <v>0</v>
      </c>
      <c r="I1950" s="5">
        <v>96887842.22</v>
      </c>
      <c r="J1950" s="5">
        <v>0</v>
      </c>
      <c r="K1950" s="5">
        <v>58265139.77</v>
      </c>
      <c r="L1950" s="5">
        <v>0</v>
      </c>
      <c r="M1950" s="5">
        <v>0</v>
      </c>
      <c r="N1950" s="5">
        <v>0</v>
      </c>
      <c r="O1950" s="5">
        <v>0</v>
      </c>
      <c r="P1950" s="6">
        <v>12285256.9</v>
      </c>
      <c r="Q1950" s="6">
        <v>14409636.15</v>
      </c>
      <c r="R1950" s="5">
        <v>0</v>
      </c>
      <c r="S1950" s="5">
        <v>0</v>
      </c>
      <c r="T1950" s="5">
        <v>0</v>
      </c>
      <c r="U1950" s="5">
        <v>0</v>
      </c>
      <c r="V1950" s="5">
        <v>5894586.75</v>
      </c>
      <c r="W1950" s="5">
        <v>0</v>
      </c>
      <c r="X1950" s="5">
        <v>0</v>
      </c>
      <c r="Y1950" s="5">
        <v>0</v>
      </c>
      <c r="Z1950" s="5">
        <v>0</v>
      </c>
      <c r="AA1950" s="6">
        <v>0</v>
      </c>
      <c r="AB1950" s="5">
        <v>2244530.19</v>
      </c>
      <c r="AC1950" s="5">
        <v>61352718</v>
      </c>
      <c r="AD1950" s="5">
        <v>0</v>
      </c>
      <c r="AE1950" s="5"/>
      <c r="AF1950" s="5">
        <v>439534220</v>
      </c>
      <c r="AG1950" s="5">
        <v>0</v>
      </c>
      <c r="AH1950" s="5">
        <v>245593130.08</v>
      </c>
      <c r="AI1950" s="5">
        <v>12368520</v>
      </c>
      <c r="AJ1950" s="5">
        <v>31633978.2</v>
      </c>
      <c r="AK1950" s="5">
        <v>0</v>
      </c>
      <c r="AL1950" s="5">
        <v>47536612.45</v>
      </c>
      <c r="AM1950" s="5">
        <v>0</v>
      </c>
      <c r="AN1950" s="5">
        <v>585129934.11</v>
      </c>
      <c r="AO1950" s="6">
        <f t="shared" si="90"/>
        <v>337084369.38</v>
      </c>
      <c r="AP1950" s="6">
        <f t="shared" si="91"/>
        <v>1361796394.84</v>
      </c>
      <c r="AQ1950" s="9">
        <f t="shared" si="92"/>
        <v>1698880764.22</v>
      </c>
    </row>
    <row r="1951" spans="1:43">
      <c r="A1951" s="5" t="s">
        <v>3941</v>
      </c>
      <c r="B1951" s="5" t="s">
        <v>3942</v>
      </c>
      <c r="C1951" s="6">
        <v>1217373.19</v>
      </c>
      <c r="D1951" s="5">
        <v>74446473.17</v>
      </c>
      <c r="E1951" s="5">
        <v>0</v>
      </c>
      <c r="F1951" s="5">
        <v>0</v>
      </c>
      <c r="G1951" s="5">
        <v>0</v>
      </c>
      <c r="H1951" s="5">
        <v>0</v>
      </c>
      <c r="I1951" s="5">
        <v>443308170.98</v>
      </c>
      <c r="J1951" s="5">
        <v>4444608.83</v>
      </c>
      <c r="K1951" s="5">
        <v>543314923.78</v>
      </c>
      <c r="L1951" s="5">
        <v>0</v>
      </c>
      <c r="M1951" s="5">
        <v>0</v>
      </c>
      <c r="N1951" s="5">
        <v>0</v>
      </c>
      <c r="O1951" s="5">
        <v>0</v>
      </c>
      <c r="P1951" s="6">
        <v>4025212.26</v>
      </c>
      <c r="Q1951" s="6">
        <v>52481114.79</v>
      </c>
      <c r="R1951" s="5">
        <v>0</v>
      </c>
      <c r="S1951" s="5">
        <v>0</v>
      </c>
      <c r="T1951" s="5">
        <v>0</v>
      </c>
      <c r="U1951" s="5">
        <v>318554407.52</v>
      </c>
      <c r="V1951" s="5">
        <v>49982086.56</v>
      </c>
      <c r="W1951" s="5">
        <v>0</v>
      </c>
      <c r="X1951" s="5">
        <v>1738531775.65</v>
      </c>
      <c r="Y1951" s="5">
        <v>0</v>
      </c>
      <c r="Z1951" s="5">
        <v>0</v>
      </c>
      <c r="AA1951" s="6">
        <v>0</v>
      </c>
      <c r="AB1951" s="5">
        <v>0</v>
      </c>
      <c r="AC1951" s="5">
        <v>1572131.96</v>
      </c>
      <c r="AD1951" s="5">
        <v>0</v>
      </c>
      <c r="AE1951" s="5"/>
      <c r="AF1951" s="5">
        <v>1510550000</v>
      </c>
      <c r="AG1951" s="5">
        <v>0</v>
      </c>
      <c r="AH1951" s="5">
        <v>1020472778.37</v>
      </c>
      <c r="AI1951" s="5">
        <v>2890479.26</v>
      </c>
      <c r="AJ1951" s="5">
        <v>-1150431.19</v>
      </c>
      <c r="AK1951" s="5">
        <v>0</v>
      </c>
      <c r="AL1951" s="5">
        <v>100009832.12</v>
      </c>
      <c r="AM1951" s="5">
        <v>0</v>
      </c>
      <c r="AN1951" s="5">
        <v>-731912094.41</v>
      </c>
      <c r="AO1951" s="6">
        <f t="shared" si="90"/>
        <v>3231878278.69</v>
      </c>
      <c r="AP1951" s="6">
        <f t="shared" si="91"/>
        <v>1900860564.15</v>
      </c>
      <c r="AQ1951" s="9">
        <f t="shared" si="92"/>
        <v>5132738842.84</v>
      </c>
    </row>
    <row r="1952" spans="1:43">
      <c r="A1952" s="5" t="s">
        <v>3943</v>
      </c>
      <c r="B1952" s="5" t="s">
        <v>3944</v>
      </c>
      <c r="C1952" s="6">
        <v>161747657.27</v>
      </c>
      <c r="D1952" s="5">
        <v>73990941.22</v>
      </c>
      <c r="E1952" s="5">
        <v>0</v>
      </c>
      <c r="F1952" s="5">
        <v>0</v>
      </c>
      <c r="G1952" s="5">
        <v>0</v>
      </c>
      <c r="H1952" s="5">
        <v>0</v>
      </c>
      <c r="I1952" s="5">
        <v>1322412149.72</v>
      </c>
      <c r="J1952" s="5">
        <v>113981.64</v>
      </c>
      <c r="K1952" s="5">
        <v>223120730.82</v>
      </c>
      <c r="L1952" s="5">
        <v>0</v>
      </c>
      <c r="M1952" s="5">
        <v>0</v>
      </c>
      <c r="N1952" s="5">
        <v>0</v>
      </c>
      <c r="O1952" s="5">
        <v>0</v>
      </c>
      <c r="P1952" s="6">
        <v>405310778.96</v>
      </c>
      <c r="Q1952" s="6">
        <v>128684072.92</v>
      </c>
      <c r="R1952" s="5">
        <v>0</v>
      </c>
      <c r="S1952" s="5">
        <v>0</v>
      </c>
      <c r="T1952" s="5">
        <v>0</v>
      </c>
      <c r="U1952" s="5">
        <v>88279954.91</v>
      </c>
      <c r="V1952" s="5">
        <v>91143398.94</v>
      </c>
      <c r="W1952" s="5">
        <v>0</v>
      </c>
      <c r="X1952" s="5">
        <v>125832609.7</v>
      </c>
      <c r="Y1952" s="5">
        <v>1264166203.23</v>
      </c>
      <c r="Z1952" s="5">
        <v>0</v>
      </c>
      <c r="AA1952" s="6">
        <v>0</v>
      </c>
      <c r="AB1952" s="5">
        <v>0</v>
      </c>
      <c r="AC1952" s="5">
        <v>0</v>
      </c>
      <c r="AD1952" s="5">
        <v>77967642.04</v>
      </c>
      <c r="AE1952" s="5"/>
      <c r="AF1952" s="5">
        <v>606817968</v>
      </c>
      <c r="AG1952" s="5">
        <v>176795217.17</v>
      </c>
      <c r="AH1952" s="5">
        <v>884277842.58</v>
      </c>
      <c r="AI1952" s="5">
        <v>0</v>
      </c>
      <c r="AJ1952" s="5">
        <v>-4058931.49</v>
      </c>
      <c r="AK1952" s="5">
        <v>0</v>
      </c>
      <c r="AL1952" s="5">
        <v>123909800.67</v>
      </c>
      <c r="AM1952" s="5">
        <v>0</v>
      </c>
      <c r="AN1952" s="5">
        <v>4960948189.68</v>
      </c>
      <c r="AO1952" s="6">
        <f t="shared" si="90"/>
        <v>3962770121.37</v>
      </c>
      <c r="AP1952" s="6">
        <f t="shared" si="91"/>
        <v>6748690086.61</v>
      </c>
      <c r="AQ1952" s="9">
        <f t="shared" si="92"/>
        <v>10711460207.98</v>
      </c>
    </row>
    <row r="1953" spans="1:43">
      <c r="A1953" s="5" t="s">
        <v>3945</v>
      </c>
      <c r="B1953" s="5" t="s">
        <v>3946</v>
      </c>
      <c r="C1953" s="6">
        <v>2452917.02</v>
      </c>
      <c r="D1953" s="5">
        <v>73816986.29</v>
      </c>
      <c r="E1953" s="5">
        <v>0</v>
      </c>
      <c r="F1953" s="5">
        <v>0</v>
      </c>
      <c r="G1953" s="5">
        <v>0</v>
      </c>
      <c r="H1953" s="5">
        <v>0</v>
      </c>
      <c r="I1953" s="5">
        <v>414311985.87</v>
      </c>
      <c r="J1953" s="5">
        <v>0</v>
      </c>
      <c r="K1953" s="5">
        <v>26869590.77</v>
      </c>
      <c r="L1953" s="5">
        <v>0</v>
      </c>
      <c r="M1953" s="5">
        <v>0</v>
      </c>
      <c r="N1953" s="5">
        <v>0</v>
      </c>
      <c r="O1953" s="5">
        <v>0</v>
      </c>
      <c r="P1953" s="6">
        <v>33911526.73</v>
      </c>
      <c r="Q1953" s="6">
        <v>16006619.41</v>
      </c>
      <c r="R1953" s="5">
        <v>0</v>
      </c>
      <c r="S1953" s="5">
        <v>0</v>
      </c>
      <c r="T1953" s="5">
        <v>0</v>
      </c>
      <c r="U1953" s="5">
        <v>1634797.28</v>
      </c>
      <c r="V1953" s="5">
        <v>2066119.18</v>
      </c>
      <c r="W1953" s="5">
        <v>0</v>
      </c>
      <c r="X1953" s="5">
        <v>0</v>
      </c>
      <c r="Y1953" s="5">
        <v>0</v>
      </c>
      <c r="Z1953" s="5">
        <v>0</v>
      </c>
      <c r="AA1953" s="6">
        <v>0</v>
      </c>
      <c r="AB1953" s="5">
        <v>0</v>
      </c>
      <c r="AC1953" s="5">
        <v>2577107.16</v>
      </c>
      <c r="AD1953" s="5">
        <v>2068187.23</v>
      </c>
      <c r="AE1953" s="5"/>
      <c r="AF1953" s="5">
        <v>203242000</v>
      </c>
      <c r="AG1953" s="5">
        <v>0</v>
      </c>
      <c r="AH1953" s="5">
        <v>497060666.23</v>
      </c>
      <c r="AI1953" s="5">
        <v>5417283.45</v>
      </c>
      <c r="AJ1953" s="5">
        <v>0</v>
      </c>
      <c r="AK1953" s="5">
        <v>22267597.33</v>
      </c>
      <c r="AL1953" s="5">
        <v>101621000</v>
      </c>
      <c r="AM1953" s="5">
        <v>0</v>
      </c>
      <c r="AN1953" s="5">
        <v>720399802.15</v>
      </c>
      <c r="AO1953" s="6">
        <f t="shared" si="90"/>
        <v>575715836.94</v>
      </c>
      <c r="AP1953" s="6">
        <f t="shared" si="91"/>
        <v>1550008349.16</v>
      </c>
      <c r="AQ1953" s="9">
        <f t="shared" si="92"/>
        <v>2125724186.1</v>
      </c>
    </row>
    <row r="1954" spans="1:43">
      <c r="A1954" s="5" t="s">
        <v>3947</v>
      </c>
      <c r="B1954" s="5" t="s">
        <v>3948</v>
      </c>
      <c r="C1954" s="6">
        <v>0</v>
      </c>
      <c r="D1954" s="5">
        <v>72300000</v>
      </c>
      <c r="E1954" s="5">
        <v>0</v>
      </c>
      <c r="F1954" s="5">
        <v>0</v>
      </c>
      <c r="G1954" s="5">
        <v>0</v>
      </c>
      <c r="H1954" s="5">
        <v>0</v>
      </c>
      <c r="I1954" s="5">
        <v>542213476.57</v>
      </c>
      <c r="J1954" s="5">
        <v>0</v>
      </c>
      <c r="K1954" s="5">
        <v>572918592.75</v>
      </c>
      <c r="L1954" s="5">
        <v>0</v>
      </c>
      <c r="M1954" s="5">
        <v>0</v>
      </c>
      <c r="N1954" s="5">
        <v>0</v>
      </c>
      <c r="O1954" s="5">
        <v>0</v>
      </c>
      <c r="P1954" s="6">
        <v>55996996.87</v>
      </c>
      <c r="Q1954" s="6">
        <v>3393584.78</v>
      </c>
      <c r="R1954" s="5">
        <v>0</v>
      </c>
      <c r="S1954" s="5">
        <v>0</v>
      </c>
      <c r="T1954" s="5">
        <v>0</v>
      </c>
      <c r="U1954" s="5">
        <v>0</v>
      </c>
      <c r="V1954" s="5">
        <v>122764642.02</v>
      </c>
      <c r="W1954" s="5">
        <v>0</v>
      </c>
      <c r="X1954" s="5">
        <v>0</v>
      </c>
      <c r="Y1954" s="5">
        <v>0</v>
      </c>
      <c r="Z1954" s="5">
        <v>0</v>
      </c>
      <c r="AA1954" s="6">
        <v>0</v>
      </c>
      <c r="AB1954" s="5">
        <v>0</v>
      </c>
      <c r="AC1954" s="5">
        <v>21356273.43</v>
      </c>
      <c r="AD1954" s="5">
        <v>0</v>
      </c>
      <c r="AE1954" s="5"/>
      <c r="AF1954" s="5">
        <v>436800000</v>
      </c>
      <c r="AG1954" s="5">
        <v>0</v>
      </c>
      <c r="AH1954" s="5">
        <v>199129405.47</v>
      </c>
      <c r="AI1954" s="5">
        <v>0</v>
      </c>
      <c r="AJ1954" s="5">
        <v>1759905.86</v>
      </c>
      <c r="AK1954" s="5">
        <v>0</v>
      </c>
      <c r="AL1954" s="5">
        <v>120410799.51</v>
      </c>
      <c r="AM1954" s="5">
        <v>0</v>
      </c>
      <c r="AN1954" s="5">
        <v>977776530.59</v>
      </c>
      <c r="AO1954" s="6">
        <f t="shared" si="90"/>
        <v>1390943566.42</v>
      </c>
      <c r="AP1954" s="6">
        <f t="shared" si="91"/>
        <v>1735876641.43</v>
      </c>
      <c r="AQ1954" s="9">
        <f t="shared" si="92"/>
        <v>3126820207.85</v>
      </c>
    </row>
    <row r="1955" spans="1:43">
      <c r="A1955" s="5" t="s">
        <v>3949</v>
      </c>
      <c r="B1955" s="5" t="s">
        <v>3950</v>
      </c>
      <c r="C1955" s="6">
        <v>17862438.43</v>
      </c>
      <c r="D1955" s="5">
        <v>72199349.24</v>
      </c>
      <c r="E1955" s="5">
        <v>0</v>
      </c>
      <c r="F1955" s="5">
        <v>0</v>
      </c>
      <c r="G1955" s="5">
        <v>0</v>
      </c>
      <c r="H1955" s="5">
        <v>0</v>
      </c>
      <c r="I1955" s="5">
        <v>153803644.23</v>
      </c>
      <c r="J1955" s="5">
        <v>0</v>
      </c>
      <c r="K1955" s="5">
        <v>2274425.83</v>
      </c>
      <c r="L1955" s="5">
        <v>0</v>
      </c>
      <c r="M1955" s="5">
        <v>0</v>
      </c>
      <c r="N1955" s="5">
        <v>0</v>
      </c>
      <c r="O1955" s="5">
        <v>0</v>
      </c>
      <c r="P1955" s="6">
        <v>20154214.6</v>
      </c>
      <c r="Q1955" s="6">
        <v>1188812.56</v>
      </c>
      <c r="R1955" s="5">
        <v>0</v>
      </c>
      <c r="S1955" s="5">
        <v>0</v>
      </c>
      <c r="T1955" s="5">
        <v>0</v>
      </c>
      <c r="U1955" s="5">
        <v>752171.25</v>
      </c>
      <c r="V1955" s="5">
        <v>2026722.28</v>
      </c>
      <c r="W1955" s="5">
        <v>0</v>
      </c>
      <c r="X1955" s="5">
        <v>0</v>
      </c>
      <c r="Y1955" s="5">
        <v>0</v>
      </c>
      <c r="Z1955" s="5">
        <v>0</v>
      </c>
      <c r="AA1955" s="6">
        <v>0</v>
      </c>
      <c r="AB1955" s="5">
        <v>0</v>
      </c>
      <c r="AC1955" s="5">
        <v>3741070.73</v>
      </c>
      <c r="AD1955" s="5">
        <v>0</v>
      </c>
      <c r="AE1955" s="5"/>
      <c r="AF1955" s="5">
        <v>240000000</v>
      </c>
      <c r="AG1955" s="5">
        <v>0</v>
      </c>
      <c r="AH1955" s="5">
        <v>696782167.02</v>
      </c>
      <c r="AI1955" s="5">
        <v>0</v>
      </c>
      <c r="AJ1955" s="5">
        <v>0</v>
      </c>
      <c r="AK1955" s="5">
        <v>0</v>
      </c>
      <c r="AL1955" s="5">
        <v>55044242.53</v>
      </c>
      <c r="AM1955" s="5">
        <v>0</v>
      </c>
      <c r="AN1955" s="5">
        <v>440278954.3</v>
      </c>
      <c r="AO1955" s="6">
        <f t="shared" si="90"/>
        <v>274002849.15</v>
      </c>
      <c r="AP1955" s="6">
        <f t="shared" si="91"/>
        <v>1432105363.85</v>
      </c>
      <c r="AQ1955" s="9">
        <f t="shared" si="92"/>
        <v>1706108213</v>
      </c>
    </row>
    <row r="1956" spans="1:43">
      <c r="A1956" s="5" t="s">
        <v>3951</v>
      </c>
      <c r="B1956" s="5" t="s">
        <v>3952</v>
      </c>
      <c r="C1956" s="6">
        <v>5870889.96</v>
      </c>
      <c r="D1956" s="5">
        <v>72181578.01</v>
      </c>
      <c r="E1956" s="5">
        <v>0</v>
      </c>
      <c r="F1956" s="5">
        <v>0</v>
      </c>
      <c r="G1956" s="5">
        <v>0</v>
      </c>
      <c r="H1956" s="5">
        <v>0</v>
      </c>
      <c r="I1956" s="5">
        <v>1378211707.14</v>
      </c>
      <c r="J1956" s="5">
        <v>57208171.54</v>
      </c>
      <c r="K1956" s="5">
        <v>112201289.85</v>
      </c>
      <c r="L1956" s="5">
        <v>0</v>
      </c>
      <c r="M1956" s="5">
        <v>0</v>
      </c>
      <c r="N1956" s="5">
        <v>0</v>
      </c>
      <c r="O1956" s="5">
        <v>0</v>
      </c>
      <c r="P1956" s="6">
        <v>18631258.52</v>
      </c>
      <c r="Q1956" s="6">
        <v>50702742.56</v>
      </c>
      <c r="R1956" s="5">
        <v>0</v>
      </c>
      <c r="S1956" s="5">
        <v>0</v>
      </c>
      <c r="T1956" s="5">
        <v>0</v>
      </c>
      <c r="U1956" s="5">
        <v>0</v>
      </c>
      <c r="V1956" s="5">
        <v>17484745.36</v>
      </c>
      <c r="W1956" s="5">
        <v>0</v>
      </c>
      <c r="X1956" s="5">
        <v>150000</v>
      </c>
      <c r="Y1956" s="5">
        <v>0</v>
      </c>
      <c r="Z1956" s="5">
        <v>0</v>
      </c>
      <c r="AA1956" s="6">
        <v>0</v>
      </c>
      <c r="AB1956" s="5">
        <v>0</v>
      </c>
      <c r="AC1956" s="5">
        <v>26911712.48</v>
      </c>
      <c r="AD1956" s="5">
        <v>11476341.08</v>
      </c>
      <c r="AE1956" s="5"/>
      <c r="AF1956" s="5">
        <v>1028492944</v>
      </c>
      <c r="AG1956" s="5">
        <v>0</v>
      </c>
      <c r="AH1956" s="5">
        <v>2389343748.12</v>
      </c>
      <c r="AI1956" s="5">
        <v>0</v>
      </c>
      <c r="AJ1956" s="5">
        <v>29346.01</v>
      </c>
      <c r="AK1956" s="5">
        <v>5922749.36</v>
      </c>
      <c r="AL1956" s="5">
        <v>420950495.26</v>
      </c>
      <c r="AM1956" s="5">
        <v>0</v>
      </c>
      <c r="AN1956" s="5">
        <v>1694532496.64</v>
      </c>
      <c r="AO1956" s="6">
        <f t="shared" si="90"/>
        <v>1751030436.5</v>
      </c>
      <c r="AP1956" s="6">
        <f t="shared" si="91"/>
        <v>5539271779.39</v>
      </c>
      <c r="AQ1956" s="9">
        <f t="shared" si="92"/>
        <v>7290302215.89</v>
      </c>
    </row>
    <row r="1957" spans="1:43">
      <c r="A1957" s="5" t="s">
        <v>3953</v>
      </c>
      <c r="B1957" s="5" t="s">
        <v>3954</v>
      </c>
      <c r="C1957" s="6">
        <v>5242706.2</v>
      </c>
      <c r="D1957" s="5">
        <v>71612900</v>
      </c>
      <c r="E1957" s="5">
        <v>0</v>
      </c>
      <c r="F1957" s="5">
        <v>0</v>
      </c>
      <c r="G1957" s="5">
        <v>0</v>
      </c>
      <c r="H1957" s="5">
        <v>0</v>
      </c>
      <c r="I1957" s="5">
        <v>1445194043.31</v>
      </c>
      <c r="J1957" s="5">
        <v>0</v>
      </c>
      <c r="K1957" s="5">
        <v>88438897.21</v>
      </c>
      <c r="L1957" s="5">
        <v>0</v>
      </c>
      <c r="M1957" s="5">
        <v>0</v>
      </c>
      <c r="N1957" s="5">
        <v>0</v>
      </c>
      <c r="O1957" s="5">
        <v>0</v>
      </c>
      <c r="P1957" s="6">
        <v>12282190</v>
      </c>
      <c r="Q1957" s="6">
        <v>71869617.16</v>
      </c>
      <c r="R1957" s="5">
        <v>0</v>
      </c>
      <c r="S1957" s="5">
        <v>0</v>
      </c>
      <c r="T1957" s="5">
        <v>0</v>
      </c>
      <c r="U1957" s="5">
        <v>0</v>
      </c>
      <c r="V1957" s="5">
        <v>154968406.92</v>
      </c>
      <c r="W1957" s="5">
        <v>0</v>
      </c>
      <c r="X1957" s="5">
        <v>137716000</v>
      </c>
      <c r="Y1957" s="5">
        <v>0</v>
      </c>
      <c r="Z1957" s="5">
        <v>0</v>
      </c>
      <c r="AA1957" s="6">
        <v>0</v>
      </c>
      <c r="AB1957" s="5">
        <v>69175</v>
      </c>
      <c r="AC1957" s="5">
        <v>0</v>
      </c>
      <c r="AD1957" s="5">
        <v>0</v>
      </c>
      <c r="AE1957" s="5"/>
      <c r="AF1957" s="5">
        <v>819854713</v>
      </c>
      <c r="AG1957" s="5">
        <v>0</v>
      </c>
      <c r="AH1957" s="5">
        <v>1481891153.37</v>
      </c>
      <c r="AI1957" s="5">
        <v>0</v>
      </c>
      <c r="AJ1957" s="5">
        <v>0</v>
      </c>
      <c r="AK1957" s="5">
        <v>0</v>
      </c>
      <c r="AL1957" s="5">
        <v>8592788.79</v>
      </c>
      <c r="AM1957" s="5">
        <v>0</v>
      </c>
      <c r="AN1957" s="5">
        <v>-1795348026.74</v>
      </c>
      <c r="AO1957" s="6">
        <f t="shared" si="90"/>
        <v>1987393935.8</v>
      </c>
      <c r="AP1957" s="6">
        <f t="shared" si="91"/>
        <v>514990628.42</v>
      </c>
      <c r="AQ1957" s="9">
        <f t="shared" si="92"/>
        <v>2502384564.22</v>
      </c>
    </row>
    <row r="1958" spans="1:43">
      <c r="A1958" s="5" t="s">
        <v>3955</v>
      </c>
      <c r="B1958" s="5" t="s">
        <v>3956</v>
      </c>
      <c r="C1958" s="6">
        <v>0</v>
      </c>
      <c r="D1958" s="5">
        <v>70830354.11</v>
      </c>
      <c r="E1958" s="5">
        <v>0</v>
      </c>
      <c r="F1958" s="5">
        <v>0</v>
      </c>
      <c r="G1958" s="5">
        <v>0</v>
      </c>
      <c r="H1958" s="5">
        <v>0</v>
      </c>
      <c r="I1958" s="5">
        <v>210773284.24</v>
      </c>
      <c r="J1958" s="5">
        <v>0</v>
      </c>
      <c r="K1958" s="5">
        <v>711595.79</v>
      </c>
      <c r="L1958" s="5">
        <v>0</v>
      </c>
      <c r="M1958" s="5">
        <v>0</v>
      </c>
      <c r="N1958" s="5">
        <v>0</v>
      </c>
      <c r="O1958" s="5">
        <v>0</v>
      </c>
      <c r="P1958" s="6">
        <v>25188022.07</v>
      </c>
      <c r="Q1958" s="6">
        <v>7172393.26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6">
        <v>1660931.51</v>
      </c>
      <c r="AB1958" s="5">
        <v>0</v>
      </c>
      <c r="AC1958" s="5">
        <v>43164748.24</v>
      </c>
      <c r="AD1958" s="5">
        <v>0</v>
      </c>
      <c r="AE1958" s="5"/>
      <c r="AF1958" s="5">
        <v>160000000</v>
      </c>
      <c r="AG1958" s="5">
        <v>0</v>
      </c>
      <c r="AH1958" s="5">
        <v>908133701.54</v>
      </c>
      <c r="AI1958" s="5">
        <v>0</v>
      </c>
      <c r="AJ1958" s="5">
        <v>-20492390.57</v>
      </c>
      <c r="AK1958" s="5">
        <v>0</v>
      </c>
      <c r="AL1958" s="5">
        <v>27180114.11</v>
      </c>
      <c r="AM1958" s="5">
        <v>0</v>
      </c>
      <c r="AN1958" s="5">
        <v>561935972.22</v>
      </c>
      <c r="AO1958" s="6">
        <f t="shared" si="90"/>
        <v>359501329.22</v>
      </c>
      <c r="AP1958" s="6">
        <f t="shared" si="91"/>
        <v>1636757397.3</v>
      </c>
      <c r="AQ1958" s="9">
        <f t="shared" si="92"/>
        <v>1996258726.52</v>
      </c>
    </row>
    <row r="1959" spans="1:43">
      <c r="A1959" s="5" t="s">
        <v>3957</v>
      </c>
      <c r="B1959" s="5" t="s">
        <v>3958</v>
      </c>
      <c r="C1959" s="6">
        <v>8230696.63</v>
      </c>
      <c r="D1959" s="5">
        <v>70069166.67</v>
      </c>
      <c r="E1959" s="5">
        <v>0</v>
      </c>
      <c r="F1959" s="5">
        <v>0</v>
      </c>
      <c r="G1959" s="5">
        <v>0</v>
      </c>
      <c r="H1959" s="5">
        <v>0</v>
      </c>
      <c r="I1959" s="5">
        <v>113888553.29</v>
      </c>
      <c r="J1959" s="5">
        <v>3799578.7</v>
      </c>
      <c r="K1959" s="5">
        <v>10201281.53</v>
      </c>
      <c r="L1959" s="5">
        <v>0</v>
      </c>
      <c r="M1959" s="5">
        <v>0</v>
      </c>
      <c r="N1959" s="5">
        <v>0</v>
      </c>
      <c r="O1959" s="5">
        <v>0</v>
      </c>
      <c r="P1959" s="6">
        <v>15298423.87</v>
      </c>
      <c r="Q1959" s="6">
        <v>10046810.75</v>
      </c>
      <c r="R1959" s="5">
        <v>0</v>
      </c>
      <c r="S1959" s="5">
        <v>0</v>
      </c>
      <c r="T1959" s="5">
        <v>0</v>
      </c>
      <c r="U1959" s="5">
        <v>0</v>
      </c>
      <c r="V1959" s="5">
        <v>315255.99</v>
      </c>
      <c r="W1959" s="5">
        <v>0</v>
      </c>
      <c r="X1959" s="5">
        <v>0</v>
      </c>
      <c r="Y1959" s="5">
        <v>0</v>
      </c>
      <c r="Z1959" s="5">
        <v>0</v>
      </c>
      <c r="AA1959" s="6">
        <v>0</v>
      </c>
      <c r="AB1959" s="5">
        <v>0</v>
      </c>
      <c r="AC1959" s="5">
        <v>3311097.94</v>
      </c>
      <c r="AD1959" s="5">
        <v>0</v>
      </c>
      <c r="AE1959" s="5"/>
      <c r="AF1959" s="5">
        <v>459352513</v>
      </c>
      <c r="AG1959" s="5">
        <v>0</v>
      </c>
      <c r="AH1959" s="5">
        <v>6808168.73</v>
      </c>
      <c r="AI1959" s="5">
        <v>41763601.83</v>
      </c>
      <c r="AJ1959" s="5">
        <v>24964548.97</v>
      </c>
      <c r="AK1959" s="5">
        <v>0</v>
      </c>
      <c r="AL1959" s="5">
        <v>44257203.35</v>
      </c>
      <c r="AM1959" s="5">
        <v>0</v>
      </c>
      <c r="AN1959" s="5">
        <v>311541910.2</v>
      </c>
      <c r="AO1959" s="6">
        <f t="shared" si="90"/>
        <v>235160865.37</v>
      </c>
      <c r="AP1959" s="6">
        <f t="shared" si="91"/>
        <v>888687946.08</v>
      </c>
      <c r="AQ1959" s="9">
        <f t="shared" si="92"/>
        <v>1123848811.45</v>
      </c>
    </row>
    <row r="1960" spans="1:43">
      <c r="A1960" s="5" t="s">
        <v>3959</v>
      </c>
      <c r="B1960" s="5" t="s">
        <v>3960</v>
      </c>
      <c r="C1960" s="6">
        <v>0</v>
      </c>
      <c r="D1960" s="5">
        <v>70068055.55</v>
      </c>
      <c r="E1960" s="5">
        <v>0</v>
      </c>
      <c r="F1960" s="5">
        <v>0</v>
      </c>
      <c r="G1960" s="5">
        <v>0</v>
      </c>
      <c r="H1960" s="5">
        <v>0</v>
      </c>
      <c r="I1960" s="5">
        <v>326852476.19</v>
      </c>
      <c r="J1960" s="5">
        <v>0</v>
      </c>
      <c r="K1960" s="5">
        <v>88897119.75</v>
      </c>
      <c r="L1960" s="5">
        <v>0</v>
      </c>
      <c r="M1960" s="5">
        <v>0</v>
      </c>
      <c r="N1960" s="5">
        <v>0</v>
      </c>
      <c r="O1960" s="5">
        <v>0</v>
      </c>
      <c r="P1960" s="6">
        <v>20407428.5</v>
      </c>
      <c r="Q1960" s="6">
        <v>25138974.18</v>
      </c>
      <c r="R1960" s="5">
        <v>0</v>
      </c>
      <c r="S1960" s="5">
        <v>0</v>
      </c>
      <c r="T1960" s="5">
        <v>0</v>
      </c>
      <c r="U1960" s="5">
        <v>0</v>
      </c>
      <c r="V1960" s="5">
        <v>11556625.56</v>
      </c>
      <c r="W1960" s="5">
        <v>0</v>
      </c>
      <c r="X1960" s="5">
        <v>27437503.46</v>
      </c>
      <c r="Y1960" s="5">
        <v>0</v>
      </c>
      <c r="Z1960" s="5">
        <v>0</v>
      </c>
      <c r="AA1960" s="6">
        <v>0</v>
      </c>
      <c r="AB1960" s="5">
        <v>0</v>
      </c>
      <c r="AC1960" s="5">
        <v>36843371.86</v>
      </c>
      <c r="AD1960" s="5">
        <v>46081400</v>
      </c>
      <c r="AE1960" s="5"/>
      <c r="AF1960" s="5">
        <v>124800000</v>
      </c>
      <c r="AG1960" s="5">
        <v>0</v>
      </c>
      <c r="AH1960" s="5">
        <v>823655853.52</v>
      </c>
      <c r="AI1960" s="5">
        <v>0</v>
      </c>
      <c r="AJ1960" s="5">
        <v>0</v>
      </c>
      <c r="AK1960" s="5">
        <v>0</v>
      </c>
      <c r="AL1960" s="5">
        <v>57766347.02</v>
      </c>
      <c r="AM1960" s="5">
        <v>0</v>
      </c>
      <c r="AN1960" s="5">
        <v>420806746.75</v>
      </c>
      <c r="AO1960" s="6">
        <f t="shared" si="90"/>
        <v>653282955.05</v>
      </c>
      <c r="AP1960" s="6">
        <f t="shared" si="91"/>
        <v>1427028947.29</v>
      </c>
      <c r="AQ1960" s="9">
        <f t="shared" si="92"/>
        <v>2080311902.34</v>
      </c>
    </row>
    <row r="1961" spans="1:43">
      <c r="A1961" s="5" t="s">
        <v>3961</v>
      </c>
      <c r="B1961" s="5" t="s">
        <v>3962</v>
      </c>
      <c r="C1961" s="6">
        <v>0</v>
      </c>
      <c r="D1961" s="5">
        <v>70000000</v>
      </c>
      <c r="E1961" s="5">
        <v>0</v>
      </c>
      <c r="F1961" s="5">
        <v>0</v>
      </c>
      <c r="G1961" s="5">
        <v>0</v>
      </c>
      <c r="H1961" s="5">
        <v>0</v>
      </c>
      <c r="I1961" s="5">
        <v>243179387.73</v>
      </c>
      <c r="J1961" s="5">
        <v>0</v>
      </c>
      <c r="K1961" s="5">
        <v>4218129.13</v>
      </c>
      <c r="L1961" s="5">
        <v>0</v>
      </c>
      <c r="M1961" s="5">
        <v>0</v>
      </c>
      <c r="N1961" s="5">
        <v>0</v>
      </c>
      <c r="O1961" s="5">
        <v>0</v>
      </c>
      <c r="P1961" s="6">
        <v>36333272.6</v>
      </c>
      <c r="Q1961" s="6">
        <v>10023845.05</v>
      </c>
      <c r="R1961" s="5">
        <v>0</v>
      </c>
      <c r="S1961" s="5">
        <v>0</v>
      </c>
      <c r="T1961" s="5">
        <v>0</v>
      </c>
      <c r="U1961" s="5">
        <v>8648376.15</v>
      </c>
      <c r="V1961" s="5">
        <v>548356.78</v>
      </c>
      <c r="W1961" s="5">
        <v>0</v>
      </c>
      <c r="X1961" s="5">
        <v>50000000</v>
      </c>
      <c r="Y1961" s="5">
        <v>0</v>
      </c>
      <c r="Z1961" s="5">
        <v>0</v>
      </c>
      <c r="AA1961" s="6">
        <v>0</v>
      </c>
      <c r="AB1961" s="5">
        <v>0</v>
      </c>
      <c r="AC1961" s="5">
        <v>7998451.35</v>
      </c>
      <c r="AD1961" s="5">
        <v>426252.06</v>
      </c>
      <c r="AE1961" s="5"/>
      <c r="AF1961" s="5">
        <v>301600000</v>
      </c>
      <c r="AG1961" s="5">
        <v>0</v>
      </c>
      <c r="AH1961" s="5">
        <v>375032239.07</v>
      </c>
      <c r="AI1961" s="5">
        <v>109983591.78</v>
      </c>
      <c r="AJ1961" s="5">
        <v>92776.64</v>
      </c>
      <c r="AK1961" s="5">
        <v>68006815.6</v>
      </c>
      <c r="AL1961" s="5">
        <v>0</v>
      </c>
      <c r="AM1961" s="5">
        <v>0</v>
      </c>
      <c r="AN1961" s="5">
        <v>400360114.19</v>
      </c>
      <c r="AO1961" s="6">
        <f t="shared" si="90"/>
        <v>431376070.85</v>
      </c>
      <c r="AP1961" s="6">
        <f t="shared" si="91"/>
        <v>1255075537.28</v>
      </c>
      <c r="AQ1961" s="9">
        <f t="shared" si="92"/>
        <v>1686451608.13</v>
      </c>
    </row>
    <row r="1962" spans="1:43">
      <c r="A1962" s="5" t="s">
        <v>3963</v>
      </c>
      <c r="B1962" s="5" t="s">
        <v>3964</v>
      </c>
      <c r="C1962" s="6">
        <v>53197327.34</v>
      </c>
      <c r="D1962" s="5">
        <v>70000000</v>
      </c>
      <c r="E1962" s="5">
        <v>0</v>
      </c>
      <c r="F1962" s="5">
        <v>0</v>
      </c>
      <c r="G1962" s="5">
        <v>0</v>
      </c>
      <c r="H1962" s="5">
        <v>0</v>
      </c>
      <c r="I1962" s="5">
        <v>837772216.96</v>
      </c>
      <c r="J1962" s="5">
        <v>0</v>
      </c>
      <c r="K1962" s="5">
        <v>348832516.15</v>
      </c>
      <c r="L1962" s="5">
        <v>0</v>
      </c>
      <c r="M1962" s="5">
        <v>0</v>
      </c>
      <c r="N1962" s="5">
        <v>0</v>
      </c>
      <c r="O1962" s="5">
        <v>0</v>
      </c>
      <c r="P1962" s="6">
        <v>79283968.06</v>
      </c>
      <c r="Q1962" s="6">
        <v>23852468.3</v>
      </c>
      <c r="R1962" s="5">
        <v>0</v>
      </c>
      <c r="S1962" s="5">
        <v>0</v>
      </c>
      <c r="T1962" s="5">
        <v>0</v>
      </c>
      <c r="U1962" s="5">
        <v>0</v>
      </c>
      <c r="V1962" s="5">
        <v>45348227.1</v>
      </c>
      <c r="W1962" s="5">
        <v>0</v>
      </c>
      <c r="X1962" s="5">
        <v>0</v>
      </c>
      <c r="Y1962" s="5">
        <v>0</v>
      </c>
      <c r="Z1962" s="5">
        <v>0</v>
      </c>
      <c r="AA1962" s="6">
        <v>0</v>
      </c>
      <c r="AB1962" s="5">
        <v>27084414.07</v>
      </c>
      <c r="AC1962" s="5">
        <v>70230181.86</v>
      </c>
      <c r="AD1962" s="5">
        <v>10045453.51</v>
      </c>
      <c r="AE1962" s="5"/>
      <c r="AF1962" s="5">
        <v>822900000</v>
      </c>
      <c r="AG1962" s="5">
        <v>0</v>
      </c>
      <c r="AH1962" s="5">
        <v>1912844929.79</v>
      </c>
      <c r="AI1962" s="5">
        <v>50838000</v>
      </c>
      <c r="AJ1962" s="5">
        <v>-6696244.01</v>
      </c>
      <c r="AK1962" s="5">
        <v>0</v>
      </c>
      <c r="AL1962" s="5">
        <v>208758550.35</v>
      </c>
      <c r="AM1962" s="5">
        <v>0</v>
      </c>
      <c r="AN1962" s="5">
        <v>498340811.17</v>
      </c>
      <c r="AO1962" s="6">
        <f t="shared" si="90"/>
        <v>1565646773.35</v>
      </c>
      <c r="AP1962" s="6">
        <f t="shared" si="91"/>
        <v>3486986047.3</v>
      </c>
      <c r="AQ1962" s="9">
        <f t="shared" si="92"/>
        <v>5052632820.65</v>
      </c>
    </row>
    <row r="1963" spans="1:43">
      <c r="A1963" s="5" t="s">
        <v>3965</v>
      </c>
      <c r="B1963" s="5" t="s">
        <v>3966</v>
      </c>
      <c r="C1963" s="6">
        <v>1350747.35</v>
      </c>
      <c r="D1963" s="5">
        <v>70000000</v>
      </c>
      <c r="E1963" s="5">
        <v>0</v>
      </c>
      <c r="F1963" s="5">
        <v>0</v>
      </c>
      <c r="G1963" s="5">
        <v>0</v>
      </c>
      <c r="H1963" s="5">
        <v>0</v>
      </c>
      <c r="I1963" s="5">
        <v>161664936.57</v>
      </c>
      <c r="J1963" s="5">
        <v>0</v>
      </c>
      <c r="K1963" s="5">
        <v>43470452.8</v>
      </c>
      <c r="L1963" s="5">
        <v>0</v>
      </c>
      <c r="M1963" s="5">
        <v>0</v>
      </c>
      <c r="N1963" s="5">
        <v>0</v>
      </c>
      <c r="O1963" s="5">
        <v>0</v>
      </c>
      <c r="P1963" s="6">
        <v>8104971.28</v>
      </c>
      <c r="Q1963" s="6">
        <v>17938260.17</v>
      </c>
      <c r="R1963" s="5">
        <v>0</v>
      </c>
      <c r="S1963" s="5">
        <v>0</v>
      </c>
      <c r="T1963" s="5">
        <v>0</v>
      </c>
      <c r="U1963" s="5">
        <v>1397827.78</v>
      </c>
      <c r="V1963" s="5">
        <v>5047155.51</v>
      </c>
      <c r="W1963" s="5">
        <v>0</v>
      </c>
      <c r="X1963" s="5">
        <v>97800849.4</v>
      </c>
      <c r="Y1963" s="5">
        <v>0</v>
      </c>
      <c r="Z1963" s="5">
        <v>0</v>
      </c>
      <c r="AA1963" s="6">
        <v>0</v>
      </c>
      <c r="AB1963" s="5">
        <v>0</v>
      </c>
      <c r="AC1963" s="5">
        <v>50000000</v>
      </c>
      <c r="AD1963" s="5">
        <v>3446658.09</v>
      </c>
      <c r="AE1963" s="5"/>
      <c r="AF1963" s="5">
        <v>208000000</v>
      </c>
      <c r="AG1963" s="5">
        <v>0</v>
      </c>
      <c r="AH1963" s="5">
        <v>887921927.54</v>
      </c>
      <c r="AI1963" s="5">
        <v>0</v>
      </c>
      <c r="AJ1963" s="5">
        <v>6639968.35</v>
      </c>
      <c r="AK1963" s="5">
        <v>27008815.11</v>
      </c>
      <c r="AL1963" s="5">
        <v>38393733.33</v>
      </c>
      <c r="AM1963" s="5">
        <v>0</v>
      </c>
      <c r="AN1963" s="5">
        <v>444658443.73</v>
      </c>
      <c r="AO1963" s="6">
        <f t="shared" si="90"/>
        <v>460221858.95</v>
      </c>
      <c r="AP1963" s="6">
        <f t="shared" si="91"/>
        <v>1612622888.06</v>
      </c>
      <c r="AQ1963" s="9">
        <f t="shared" si="92"/>
        <v>2072844747.01</v>
      </c>
    </row>
    <row r="1964" spans="1:43">
      <c r="A1964" s="5" t="s">
        <v>3967</v>
      </c>
      <c r="B1964" s="5" t="s">
        <v>3968</v>
      </c>
      <c r="C1964" s="6">
        <v>471519.95</v>
      </c>
      <c r="D1964" s="5">
        <v>69000000</v>
      </c>
      <c r="E1964" s="5">
        <v>0</v>
      </c>
      <c r="F1964" s="5">
        <v>0</v>
      </c>
      <c r="G1964" s="5">
        <v>0</v>
      </c>
      <c r="H1964" s="5">
        <v>0</v>
      </c>
      <c r="I1964" s="5">
        <v>109871133.13</v>
      </c>
      <c r="J1964" s="5">
        <v>0</v>
      </c>
      <c r="K1964" s="5">
        <v>1450759.06</v>
      </c>
      <c r="L1964" s="5">
        <v>0</v>
      </c>
      <c r="M1964" s="5">
        <v>0</v>
      </c>
      <c r="N1964" s="5">
        <v>0</v>
      </c>
      <c r="O1964" s="5">
        <v>0</v>
      </c>
      <c r="P1964" s="6">
        <v>5117911.48</v>
      </c>
      <c r="Q1964" s="6">
        <v>4174685.84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6">
        <v>0</v>
      </c>
      <c r="AB1964" s="5">
        <v>0</v>
      </c>
      <c r="AC1964" s="5">
        <v>17632516.71</v>
      </c>
      <c r="AD1964" s="5">
        <v>0</v>
      </c>
      <c r="AE1964" s="5"/>
      <c r="AF1964" s="5">
        <v>200000000</v>
      </c>
      <c r="AG1964" s="5">
        <v>0</v>
      </c>
      <c r="AH1964" s="5">
        <v>134748383.88</v>
      </c>
      <c r="AI1964" s="5">
        <v>0</v>
      </c>
      <c r="AJ1964" s="5">
        <v>-3335760.75</v>
      </c>
      <c r="AK1964" s="5">
        <v>0</v>
      </c>
      <c r="AL1964" s="5">
        <v>25839842.91</v>
      </c>
      <c r="AM1964" s="5">
        <v>0</v>
      </c>
      <c r="AN1964" s="5">
        <v>334709263.22</v>
      </c>
      <c r="AO1964" s="6">
        <f t="shared" si="90"/>
        <v>207718526.17</v>
      </c>
      <c r="AP1964" s="6">
        <f t="shared" si="91"/>
        <v>691961729.26</v>
      </c>
      <c r="AQ1964" s="9">
        <f t="shared" si="92"/>
        <v>899680255.43</v>
      </c>
    </row>
    <row r="1965" spans="1:43">
      <c r="A1965" s="5" t="s">
        <v>3969</v>
      </c>
      <c r="B1965" s="5" t="s">
        <v>3970</v>
      </c>
      <c r="C1965" s="6">
        <v>0</v>
      </c>
      <c r="D1965" s="5">
        <v>69000000</v>
      </c>
      <c r="E1965" s="5">
        <v>0</v>
      </c>
      <c r="F1965" s="5">
        <v>0</v>
      </c>
      <c r="G1965" s="5">
        <v>0</v>
      </c>
      <c r="H1965" s="5">
        <v>0</v>
      </c>
      <c r="I1965" s="5">
        <v>579363473.79</v>
      </c>
      <c r="J1965" s="5">
        <v>0</v>
      </c>
      <c r="K1965" s="5">
        <v>77432140.28</v>
      </c>
      <c r="L1965" s="5">
        <v>0</v>
      </c>
      <c r="M1965" s="5">
        <v>0</v>
      </c>
      <c r="N1965" s="5">
        <v>0</v>
      </c>
      <c r="O1965" s="5">
        <v>0</v>
      </c>
      <c r="P1965" s="6">
        <v>75508726.29</v>
      </c>
      <c r="Q1965" s="6">
        <v>4556579.17</v>
      </c>
      <c r="R1965" s="5">
        <v>0</v>
      </c>
      <c r="S1965" s="5">
        <v>0</v>
      </c>
      <c r="T1965" s="5">
        <v>0</v>
      </c>
      <c r="U1965" s="5">
        <v>11300000</v>
      </c>
      <c r="V1965" s="5">
        <v>22273898.02</v>
      </c>
      <c r="W1965" s="5">
        <v>0</v>
      </c>
      <c r="X1965" s="5">
        <v>84750000</v>
      </c>
      <c r="Y1965" s="5">
        <v>485765137.45</v>
      </c>
      <c r="Z1965" s="5">
        <v>0</v>
      </c>
      <c r="AA1965" s="6">
        <v>0</v>
      </c>
      <c r="AB1965" s="5">
        <v>10577684</v>
      </c>
      <c r="AC1965" s="5">
        <v>6115562.5</v>
      </c>
      <c r="AD1965" s="5">
        <v>0</v>
      </c>
      <c r="AE1965" s="5"/>
      <c r="AF1965" s="5">
        <v>494185456</v>
      </c>
      <c r="AG1965" s="5">
        <v>55708053.86</v>
      </c>
      <c r="AH1965" s="5">
        <v>156241166.14</v>
      </c>
      <c r="AI1965" s="5">
        <v>49993950.9</v>
      </c>
      <c r="AJ1965" s="5">
        <v>485838.9</v>
      </c>
      <c r="AK1965" s="5">
        <v>0</v>
      </c>
      <c r="AL1965" s="5">
        <v>25289894.01</v>
      </c>
      <c r="AM1965" s="5">
        <v>0</v>
      </c>
      <c r="AN1965" s="5">
        <v>1064677524.23</v>
      </c>
      <c r="AO1965" s="6">
        <f t="shared" si="90"/>
        <v>1426643201.5</v>
      </c>
      <c r="AP1965" s="6">
        <f t="shared" si="91"/>
        <v>1846581884.04</v>
      </c>
      <c r="AQ1965" s="9">
        <f t="shared" si="92"/>
        <v>3273225085.54</v>
      </c>
    </row>
    <row r="1966" spans="1:43">
      <c r="A1966" s="5" t="s">
        <v>3971</v>
      </c>
      <c r="B1966" s="5" t="s">
        <v>3972</v>
      </c>
      <c r="C1966" s="6">
        <v>27099904.49</v>
      </c>
      <c r="D1966" s="5">
        <v>68637501.8</v>
      </c>
      <c r="E1966" s="5">
        <v>0</v>
      </c>
      <c r="F1966" s="5">
        <v>0</v>
      </c>
      <c r="G1966" s="5">
        <v>29987721.02</v>
      </c>
      <c r="H1966" s="5">
        <v>0</v>
      </c>
      <c r="I1966" s="5">
        <v>1215059345.05</v>
      </c>
      <c r="J1966" s="5">
        <v>0</v>
      </c>
      <c r="K1966" s="5">
        <v>56070087.57</v>
      </c>
      <c r="L1966" s="5">
        <v>0</v>
      </c>
      <c r="M1966" s="5">
        <v>0</v>
      </c>
      <c r="N1966" s="5">
        <v>0</v>
      </c>
      <c r="O1966" s="5">
        <v>0</v>
      </c>
      <c r="P1966" s="6">
        <v>123389461.85</v>
      </c>
      <c r="Q1966" s="6">
        <v>134315378.84</v>
      </c>
      <c r="R1966" s="5">
        <v>0</v>
      </c>
      <c r="S1966" s="5">
        <v>0</v>
      </c>
      <c r="T1966" s="5">
        <v>0</v>
      </c>
      <c r="U1966" s="5">
        <v>118670150.91</v>
      </c>
      <c r="V1966" s="5">
        <v>12640352.27</v>
      </c>
      <c r="W1966" s="5">
        <v>0</v>
      </c>
      <c r="X1966" s="5">
        <v>623851622</v>
      </c>
      <c r="Y1966" s="5">
        <v>0</v>
      </c>
      <c r="Z1966" s="5">
        <v>0</v>
      </c>
      <c r="AA1966" s="6">
        <v>0</v>
      </c>
      <c r="AB1966" s="5">
        <v>0</v>
      </c>
      <c r="AC1966" s="5">
        <v>63810892.03</v>
      </c>
      <c r="AD1966" s="5">
        <v>45135641.58</v>
      </c>
      <c r="AE1966" s="5"/>
      <c r="AF1966" s="5">
        <v>781706749</v>
      </c>
      <c r="AG1966" s="5">
        <v>0</v>
      </c>
      <c r="AH1966" s="5">
        <v>1682659282.51</v>
      </c>
      <c r="AI1966" s="5">
        <v>121321438</v>
      </c>
      <c r="AJ1966" s="5">
        <v>-12389897.39</v>
      </c>
      <c r="AK1966" s="5">
        <v>0</v>
      </c>
      <c r="AL1966" s="5">
        <v>264396130.57</v>
      </c>
      <c r="AM1966" s="5">
        <v>0</v>
      </c>
      <c r="AN1966" s="5">
        <v>2643458791.97</v>
      </c>
      <c r="AO1966" s="6">
        <f t="shared" si="90"/>
        <v>2518668059.41</v>
      </c>
      <c r="AP1966" s="6">
        <f t="shared" si="91"/>
        <v>5481152494.66</v>
      </c>
      <c r="AQ1966" s="9">
        <f t="shared" si="92"/>
        <v>7999820554.07</v>
      </c>
    </row>
    <row r="1967" spans="1:43">
      <c r="A1967" s="5" t="s">
        <v>3973</v>
      </c>
      <c r="B1967" s="5" t="s">
        <v>3974</v>
      </c>
      <c r="C1967" s="6">
        <v>0</v>
      </c>
      <c r="D1967" s="5">
        <v>68358126.57</v>
      </c>
      <c r="E1967" s="5">
        <v>0</v>
      </c>
      <c r="F1967" s="5">
        <v>0</v>
      </c>
      <c r="G1967" s="5">
        <v>0</v>
      </c>
      <c r="H1967" s="5">
        <v>0</v>
      </c>
      <c r="I1967" s="5">
        <v>200743542.84</v>
      </c>
      <c r="J1967" s="5">
        <v>0</v>
      </c>
      <c r="K1967" s="5">
        <v>3076865.8</v>
      </c>
      <c r="L1967" s="5">
        <v>0</v>
      </c>
      <c r="M1967" s="5">
        <v>0</v>
      </c>
      <c r="N1967" s="5">
        <v>0</v>
      </c>
      <c r="O1967" s="5">
        <v>0</v>
      </c>
      <c r="P1967" s="6">
        <v>5300356.46</v>
      </c>
      <c r="Q1967" s="6">
        <v>21949242.26</v>
      </c>
      <c r="R1967" s="5">
        <v>0</v>
      </c>
      <c r="S1967" s="5">
        <v>0</v>
      </c>
      <c r="T1967" s="5">
        <v>0</v>
      </c>
      <c r="U1967" s="5">
        <v>833400</v>
      </c>
      <c r="V1967" s="5">
        <v>481655.27</v>
      </c>
      <c r="W1967" s="5">
        <v>0</v>
      </c>
      <c r="X1967" s="5">
        <v>4000000</v>
      </c>
      <c r="Y1967" s="5">
        <v>0</v>
      </c>
      <c r="Z1967" s="5">
        <v>0</v>
      </c>
      <c r="AA1967" s="6">
        <v>0</v>
      </c>
      <c r="AB1967" s="5">
        <v>0</v>
      </c>
      <c r="AC1967" s="5">
        <v>597986.59</v>
      </c>
      <c r="AD1967" s="5">
        <v>0</v>
      </c>
      <c r="AE1967" s="5"/>
      <c r="AF1967" s="5">
        <v>417587900</v>
      </c>
      <c r="AG1967" s="5">
        <v>0</v>
      </c>
      <c r="AH1967" s="5">
        <v>793655913.89</v>
      </c>
      <c r="AI1967" s="5">
        <v>31058130</v>
      </c>
      <c r="AJ1967" s="5">
        <v>-10972883.21</v>
      </c>
      <c r="AK1967" s="5">
        <v>4391628.17</v>
      </c>
      <c r="AL1967" s="5">
        <v>156441596.55</v>
      </c>
      <c r="AM1967" s="5">
        <v>0</v>
      </c>
      <c r="AN1967" s="5">
        <v>1043987023.07</v>
      </c>
      <c r="AO1967" s="6">
        <f t="shared" si="90"/>
        <v>305341175.79</v>
      </c>
      <c r="AP1967" s="6">
        <f t="shared" si="91"/>
        <v>2436149308.47</v>
      </c>
      <c r="AQ1967" s="9">
        <f t="shared" si="92"/>
        <v>2741490484.26</v>
      </c>
    </row>
    <row r="1968" spans="1:43">
      <c r="A1968" s="5" t="s">
        <v>3975</v>
      </c>
      <c r="B1968" s="5" t="s">
        <v>3976</v>
      </c>
      <c r="C1968" s="6">
        <v>2374344.87</v>
      </c>
      <c r="D1968" s="5">
        <v>68000000</v>
      </c>
      <c r="E1968" s="5">
        <v>0</v>
      </c>
      <c r="F1968" s="5">
        <v>0</v>
      </c>
      <c r="G1968" s="5">
        <v>0</v>
      </c>
      <c r="H1968" s="5">
        <v>0</v>
      </c>
      <c r="I1968" s="5">
        <v>9588359.93</v>
      </c>
      <c r="J1968" s="5">
        <v>666363.31</v>
      </c>
      <c r="K1968" s="5">
        <v>432488.84</v>
      </c>
      <c r="L1968" s="5">
        <v>0</v>
      </c>
      <c r="M1968" s="5">
        <v>0</v>
      </c>
      <c r="N1968" s="5">
        <v>0</v>
      </c>
      <c r="O1968" s="5">
        <v>0</v>
      </c>
      <c r="P1968" s="6">
        <v>1131649.79</v>
      </c>
      <c r="Q1968" s="6">
        <v>27829862.33</v>
      </c>
      <c r="R1968" s="5">
        <v>0</v>
      </c>
      <c r="S1968" s="5">
        <v>0</v>
      </c>
      <c r="T1968" s="5">
        <v>0</v>
      </c>
      <c r="U1968" s="5">
        <v>0</v>
      </c>
      <c r="V1968" s="5">
        <v>56223.55</v>
      </c>
      <c r="W1968" s="5">
        <v>0</v>
      </c>
      <c r="X1968" s="5">
        <v>0</v>
      </c>
      <c r="Y1968" s="5">
        <v>0</v>
      </c>
      <c r="Z1968" s="5">
        <v>0</v>
      </c>
      <c r="AA1968" s="6">
        <v>0</v>
      </c>
      <c r="AB1968" s="5">
        <v>0</v>
      </c>
      <c r="AC1968" s="5">
        <v>4238888.89</v>
      </c>
      <c r="AD1968" s="5">
        <v>0</v>
      </c>
      <c r="AE1968" s="5"/>
      <c r="AF1968" s="5">
        <v>514402025</v>
      </c>
      <c r="AG1968" s="5">
        <v>0</v>
      </c>
      <c r="AH1968" s="5">
        <v>577658692.89</v>
      </c>
      <c r="AI1968" s="5">
        <v>0</v>
      </c>
      <c r="AJ1968" s="5">
        <v>0</v>
      </c>
      <c r="AK1968" s="5">
        <v>0</v>
      </c>
      <c r="AL1968" s="5">
        <v>54640910</v>
      </c>
      <c r="AM1968" s="5">
        <v>0</v>
      </c>
      <c r="AN1968" s="5">
        <v>-631247337.34</v>
      </c>
      <c r="AO1968" s="6">
        <f t="shared" si="90"/>
        <v>114318181.51</v>
      </c>
      <c r="AP1968" s="6">
        <f t="shared" si="91"/>
        <v>515454290.55</v>
      </c>
      <c r="AQ1968" s="9">
        <f t="shared" si="92"/>
        <v>629772472.06</v>
      </c>
    </row>
    <row r="1969" spans="1:43">
      <c r="A1969" s="5" t="s">
        <v>3977</v>
      </c>
      <c r="B1969" s="5" t="s">
        <v>3978</v>
      </c>
      <c r="C1969" s="6">
        <v>25925956.09</v>
      </c>
      <c r="D1969" s="5">
        <v>67896169.6</v>
      </c>
      <c r="E1969" s="5">
        <v>0</v>
      </c>
      <c r="F1969" s="5">
        <v>0</v>
      </c>
      <c r="G1969" s="5">
        <v>0</v>
      </c>
      <c r="H1969" s="5">
        <v>0</v>
      </c>
      <c r="I1969" s="5">
        <v>1057858893.12</v>
      </c>
      <c r="J1969" s="5">
        <v>0</v>
      </c>
      <c r="K1969" s="5">
        <v>162300353.59</v>
      </c>
      <c r="L1969" s="5">
        <v>0</v>
      </c>
      <c r="M1969" s="5">
        <v>0</v>
      </c>
      <c r="N1969" s="5">
        <v>0</v>
      </c>
      <c r="O1969" s="5">
        <v>0</v>
      </c>
      <c r="P1969" s="6">
        <v>56245904.82</v>
      </c>
      <c r="Q1969" s="6">
        <v>90886213.24</v>
      </c>
      <c r="R1969" s="5">
        <v>0</v>
      </c>
      <c r="S1969" s="5">
        <v>0</v>
      </c>
      <c r="T1969" s="5">
        <v>0</v>
      </c>
      <c r="U1969" s="5">
        <v>34061322.65</v>
      </c>
      <c r="V1969" s="5">
        <v>36035701.34</v>
      </c>
      <c r="W1969" s="5">
        <v>0</v>
      </c>
      <c r="X1969" s="5">
        <v>82118303.38</v>
      </c>
      <c r="Y1969" s="5">
        <v>541096573.14</v>
      </c>
      <c r="Z1969" s="5">
        <v>0</v>
      </c>
      <c r="AA1969" s="6">
        <v>0</v>
      </c>
      <c r="AB1969" s="5">
        <v>0</v>
      </c>
      <c r="AC1969" s="5">
        <v>225517253.23</v>
      </c>
      <c r="AD1969" s="5">
        <v>0</v>
      </c>
      <c r="AE1969" s="5"/>
      <c r="AF1969" s="5">
        <v>105060879</v>
      </c>
      <c r="AG1969" s="5">
        <v>40049998.81</v>
      </c>
      <c r="AH1969" s="5">
        <v>518703153.39</v>
      </c>
      <c r="AI1969" s="5">
        <v>0</v>
      </c>
      <c r="AJ1969" s="5">
        <v>-8500000</v>
      </c>
      <c r="AK1969" s="5">
        <v>0</v>
      </c>
      <c r="AL1969" s="5">
        <v>123215570.39</v>
      </c>
      <c r="AM1969" s="5">
        <v>0</v>
      </c>
      <c r="AN1969" s="5">
        <v>1098134065.91</v>
      </c>
      <c r="AO1969" s="6">
        <f t="shared" si="90"/>
        <v>2379942644.2</v>
      </c>
      <c r="AP1969" s="6">
        <f t="shared" si="91"/>
        <v>1876663667.5</v>
      </c>
      <c r="AQ1969" s="9">
        <f t="shared" si="92"/>
        <v>4256606311.7</v>
      </c>
    </row>
    <row r="1970" spans="1:43">
      <c r="A1970" s="5" t="s">
        <v>3979</v>
      </c>
      <c r="B1970" s="5" t="s">
        <v>3980</v>
      </c>
      <c r="C1970" s="6">
        <v>148150.68</v>
      </c>
      <c r="D1970" s="5">
        <v>67505221.43</v>
      </c>
      <c r="E1970" s="5">
        <v>0</v>
      </c>
      <c r="F1970" s="5">
        <v>0</v>
      </c>
      <c r="G1970" s="5">
        <v>0</v>
      </c>
      <c r="H1970" s="5">
        <v>0</v>
      </c>
      <c r="I1970" s="5">
        <v>31578155.7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6">
        <v>7902020.89</v>
      </c>
      <c r="Q1970" s="6">
        <v>5886353.52</v>
      </c>
      <c r="R1970" s="5">
        <v>0</v>
      </c>
      <c r="S1970" s="5">
        <v>0</v>
      </c>
      <c r="T1970" s="5">
        <v>0</v>
      </c>
      <c r="U1970" s="5">
        <v>90217289.04</v>
      </c>
      <c r="V1970" s="5">
        <v>0</v>
      </c>
      <c r="W1970" s="5">
        <v>0</v>
      </c>
      <c r="X1970" s="5">
        <v>119027362.02</v>
      </c>
      <c r="Y1970" s="5">
        <v>0</v>
      </c>
      <c r="Z1970" s="5">
        <v>0</v>
      </c>
      <c r="AA1970" s="6">
        <v>0</v>
      </c>
      <c r="AB1970" s="5">
        <v>0</v>
      </c>
      <c r="AC1970" s="5">
        <v>0</v>
      </c>
      <c r="AD1970" s="5">
        <v>0</v>
      </c>
      <c r="AE1970" s="5"/>
      <c r="AF1970" s="5">
        <v>120266667</v>
      </c>
      <c r="AG1970" s="5">
        <v>0</v>
      </c>
      <c r="AH1970" s="5">
        <v>752881283.77</v>
      </c>
      <c r="AI1970" s="5">
        <v>0</v>
      </c>
      <c r="AJ1970" s="5">
        <v>0</v>
      </c>
      <c r="AK1970" s="5">
        <v>0</v>
      </c>
      <c r="AL1970" s="5">
        <v>30753933.18</v>
      </c>
      <c r="AM1970" s="5">
        <v>0</v>
      </c>
      <c r="AN1970" s="5">
        <v>376623511.54</v>
      </c>
      <c r="AO1970" s="6">
        <f t="shared" si="90"/>
        <v>322264553.28</v>
      </c>
      <c r="AP1970" s="6">
        <f t="shared" si="91"/>
        <v>1280525395.49</v>
      </c>
      <c r="AQ1970" s="9">
        <f t="shared" si="92"/>
        <v>1602789948.77</v>
      </c>
    </row>
    <row r="1971" spans="1:43">
      <c r="A1971" s="5" t="s">
        <v>3981</v>
      </c>
      <c r="B1971" s="5" t="s">
        <v>3982</v>
      </c>
      <c r="C1971" s="6">
        <v>0</v>
      </c>
      <c r="D1971" s="5">
        <v>67433494.56</v>
      </c>
      <c r="E1971" s="5">
        <v>0</v>
      </c>
      <c r="F1971" s="5">
        <v>0</v>
      </c>
      <c r="G1971" s="5">
        <v>0</v>
      </c>
      <c r="H1971" s="5">
        <v>0</v>
      </c>
      <c r="I1971" s="5">
        <v>170683184.29</v>
      </c>
      <c r="J1971" s="5">
        <v>0</v>
      </c>
      <c r="K1971" s="5">
        <v>3627899.12</v>
      </c>
      <c r="L1971" s="5">
        <v>0</v>
      </c>
      <c r="M1971" s="5">
        <v>0</v>
      </c>
      <c r="N1971" s="5">
        <v>0</v>
      </c>
      <c r="O1971" s="5">
        <v>0</v>
      </c>
      <c r="P1971" s="6">
        <v>11538814.25</v>
      </c>
      <c r="Q1971" s="6">
        <v>6951564.81</v>
      </c>
      <c r="R1971" s="5">
        <v>16045433.28</v>
      </c>
      <c r="S1971" s="5">
        <v>0</v>
      </c>
      <c r="T1971" s="5">
        <v>0</v>
      </c>
      <c r="U1971" s="5">
        <v>19569299.28</v>
      </c>
      <c r="V1971" s="5">
        <v>0</v>
      </c>
      <c r="W1971" s="5">
        <v>0</v>
      </c>
      <c r="X1971" s="5">
        <v>15506791.2</v>
      </c>
      <c r="Y1971" s="5">
        <v>0</v>
      </c>
      <c r="Z1971" s="5">
        <v>0</v>
      </c>
      <c r="AA1971" s="6">
        <v>0</v>
      </c>
      <c r="AB1971" s="5">
        <v>0</v>
      </c>
      <c r="AC1971" s="5">
        <v>0</v>
      </c>
      <c r="AD1971" s="5">
        <v>0</v>
      </c>
      <c r="AE1971" s="5"/>
      <c r="AF1971" s="5">
        <v>298539433</v>
      </c>
      <c r="AG1971" s="5">
        <v>0</v>
      </c>
      <c r="AH1971" s="5">
        <v>336110811.34</v>
      </c>
      <c r="AI1971" s="5">
        <v>0</v>
      </c>
      <c r="AJ1971" s="5">
        <v>-5833368.61</v>
      </c>
      <c r="AK1971" s="5">
        <v>0</v>
      </c>
      <c r="AL1971" s="5">
        <v>13865574.73</v>
      </c>
      <c r="AM1971" s="5">
        <v>0</v>
      </c>
      <c r="AN1971" s="5">
        <v>128234685.99</v>
      </c>
      <c r="AO1971" s="6">
        <f t="shared" si="90"/>
        <v>311356480.79</v>
      </c>
      <c r="AP1971" s="6">
        <f t="shared" si="91"/>
        <v>770917136.45</v>
      </c>
      <c r="AQ1971" s="9">
        <f t="shared" si="92"/>
        <v>1082273617.24</v>
      </c>
    </row>
    <row r="1972" spans="1:43">
      <c r="A1972" s="5" t="s">
        <v>3983</v>
      </c>
      <c r="B1972" s="5" t="s">
        <v>3984</v>
      </c>
      <c r="C1972" s="6">
        <v>0</v>
      </c>
      <c r="D1972" s="5">
        <v>67000000</v>
      </c>
      <c r="E1972" s="5">
        <v>0</v>
      </c>
      <c r="F1972" s="5">
        <v>0</v>
      </c>
      <c r="G1972" s="5">
        <v>500895550</v>
      </c>
      <c r="H1972" s="5">
        <v>0</v>
      </c>
      <c r="I1972" s="5">
        <v>232034814.27</v>
      </c>
      <c r="J1972" s="5">
        <v>32539.77</v>
      </c>
      <c r="K1972" s="5">
        <v>155874600.1</v>
      </c>
      <c r="L1972" s="5">
        <v>0</v>
      </c>
      <c r="M1972" s="5">
        <v>0</v>
      </c>
      <c r="N1972" s="5">
        <v>0</v>
      </c>
      <c r="O1972" s="5">
        <v>0</v>
      </c>
      <c r="P1972" s="6">
        <v>262408676.39</v>
      </c>
      <c r="Q1972" s="6">
        <v>41598519.29</v>
      </c>
      <c r="R1972" s="5">
        <v>0</v>
      </c>
      <c r="S1972" s="5">
        <v>0</v>
      </c>
      <c r="T1972" s="5">
        <v>0</v>
      </c>
      <c r="U1972" s="5">
        <v>0</v>
      </c>
      <c r="V1972" s="5">
        <v>882883.62</v>
      </c>
      <c r="W1972" s="5">
        <v>0</v>
      </c>
      <c r="X1972" s="5">
        <v>60000000</v>
      </c>
      <c r="Y1972" s="5">
        <v>0</v>
      </c>
      <c r="Z1972" s="5">
        <v>0</v>
      </c>
      <c r="AA1972" s="6">
        <v>0</v>
      </c>
      <c r="AB1972" s="5">
        <v>149840526.97</v>
      </c>
      <c r="AC1972" s="5">
        <v>40377206.78</v>
      </c>
      <c r="AD1972" s="5">
        <v>8387424.14</v>
      </c>
      <c r="AE1972" s="5"/>
      <c r="AF1972" s="5">
        <v>1202039474</v>
      </c>
      <c r="AG1972" s="5">
        <v>0</v>
      </c>
      <c r="AH1972" s="5">
        <v>1291072700.8</v>
      </c>
      <c r="AI1972" s="5">
        <v>0</v>
      </c>
      <c r="AJ1972" s="5">
        <v>2323780.64</v>
      </c>
      <c r="AK1972" s="5">
        <v>26530219.69</v>
      </c>
      <c r="AL1972" s="5">
        <v>273449377.57</v>
      </c>
      <c r="AM1972" s="5">
        <v>0</v>
      </c>
      <c r="AN1972" s="5">
        <v>2602447588.58</v>
      </c>
      <c r="AO1972" s="6">
        <f t="shared" si="90"/>
        <v>1519332741.33</v>
      </c>
      <c r="AP1972" s="6">
        <f t="shared" si="91"/>
        <v>5397863141.28</v>
      </c>
      <c r="AQ1972" s="9">
        <f t="shared" si="92"/>
        <v>6917195882.61</v>
      </c>
    </row>
    <row r="1973" spans="1:43">
      <c r="A1973" s="5" t="s">
        <v>3985</v>
      </c>
      <c r="B1973" s="5" t="s">
        <v>3986</v>
      </c>
      <c r="C1973" s="6">
        <v>10947154.93</v>
      </c>
      <c r="D1973" s="5">
        <v>66486957.19</v>
      </c>
      <c r="E1973" s="5">
        <v>0</v>
      </c>
      <c r="F1973" s="5">
        <v>0</v>
      </c>
      <c r="G1973" s="5">
        <v>0</v>
      </c>
      <c r="H1973" s="5">
        <v>0</v>
      </c>
      <c r="I1973" s="5">
        <v>646677730.94</v>
      </c>
      <c r="J1973" s="5">
        <v>0</v>
      </c>
      <c r="K1973" s="5">
        <v>78154754.1</v>
      </c>
      <c r="L1973" s="5">
        <v>0</v>
      </c>
      <c r="M1973" s="5">
        <v>0</v>
      </c>
      <c r="N1973" s="5">
        <v>0</v>
      </c>
      <c r="O1973" s="5">
        <v>0</v>
      </c>
      <c r="P1973" s="6">
        <v>53503770.04</v>
      </c>
      <c r="Q1973" s="6">
        <v>54197425.12</v>
      </c>
      <c r="R1973" s="5">
        <v>0</v>
      </c>
      <c r="S1973" s="5">
        <v>0</v>
      </c>
      <c r="T1973" s="5">
        <v>0</v>
      </c>
      <c r="U1973" s="5">
        <v>23018780.75</v>
      </c>
      <c r="V1973" s="5">
        <v>50548169.3</v>
      </c>
      <c r="W1973" s="5">
        <v>0</v>
      </c>
      <c r="X1973" s="5">
        <v>17000000</v>
      </c>
      <c r="Y1973" s="5">
        <v>0</v>
      </c>
      <c r="Z1973" s="5">
        <v>0</v>
      </c>
      <c r="AA1973" s="6">
        <v>0</v>
      </c>
      <c r="AB1973" s="5">
        <v>0</v>
      </c>
      <c r="AC1973" s="5">
        <v>53236536.83</v>
      </c>
      <c r="AD1973" s="5">
        <v>1900000</v>
      </c>
      <c r="AE1973" s="5"/>
      <c r="AF1973" s="5">
        <v>418507117</v>
      </c>
      <c r="AG1973" s="5">
        <v>0</v>
      </c>
      <c r="AH1973" s="5">
        <v>585466274.19</v>
      </c>
      <c r="AI1973" s="5">
        <v>0</v>
      </c>
      <c r="AJ1973" s="5">
        <v>752160.62</v>
      </c>
      <c r="AK1973" s="5">
        <v>0</v>
      </c>
      <c r="AL1973" s="5">
        <v>214897059.6</v>
      </c>
      <c r="AM1973" s="5">
        <v>0</v>
      </c>
      <c r="AN1973" s="5">
        <v>817875493.54</v>
      </c>
      <c r="AO1973" s="6">
        <f t="shared" si="90"/>
        <v>1055671279.2</v>
      </c>
      <c r="AP1973" s="6">
        <f t="shared" si="91"/>
        <v>2037498104.95</v>
      </c>
      <c r="AQ1973" s="9">
        <f t="shared" si="92"/>
        <v>3093169384.15</v>
      </c>
    </row>
    <row r="1974" spans="1:43">
      <c r="A1974" s="5" t="s">
        <v>3987</v>
      </c>
      <c r="B1974" s="5" t="s">
        <v>3988</v>
      </c>
      <c r="C1974" s="6">
        <v>2865209.68</v>
      </c>
      <c r="D1974" s="5">
        <v>65733144.88</v>
      </c>
      <c r="E1974" s="5">
        <v>0</v>
      </c>
      <c r="F1974" s="5">
        <v>0</v>
      </c>
      <c r="G1974" s="5">
        <v>0</v>
      </c>
      <c r="H1974" s="5">
        <v>0</v>
      </c>
      <c r="I1974" s="5">
        <v>199654826.73</v>
      </c>
      <c r="J1974" s="5">
        <v>0</v>
      </c>
      <c r="K1974" s="5">
        <v>21464362.66</v>
      </c>
      <c r="L1974" s="5">
        <v>0</v>
      </c>
      <c r="M1974" s="5">
        <v>0</v>
      </c>
      <c r="N1974" s="5">
        <v>0</v>
      </c>
      <c r="O1974" s="5">
        <v>0</v>
      </c>
      <c r="P1974" s="6">
        <v>8461543.3</v>
      </c>
      <c r="Q1974" s="6">
        <v>877607.45</v>
      </c>
      <c r="R1974" s="5">
        <v>0</v>
      </c>
      <c r="S1974" s="5">
        <v>0</v>
      </c>
      <c r="T1974" s="5">
        <v>0</v>
      </c>
      <c r="U1974" s="5">
        <v>45551958.21</v>
      </c>
      <c r="V1974" s="5">
        <v>4221964.14</v>
      </c>
      <c r="W1974" s="5">
        <v>0</v>
      </c>
      <c r="X1974" s="5">
        <v>0</v>
      </c>
      <c r="Y1974" s="5">
        <v>0</v>
      </c>
      <c r="Z1974" s="5">
        <v>0</v>
      </c>
      <c r="AA1974" s="6">
        <v>0</v>
      </c>
      <c r="AB1974" s="5">
        <v>0</v>
      </c>
      <c r="AC1974" s="5">
        <v>11017157.21</v>
      </c>
      <c r="AD1974" s="5">
        <v>0</v>
      </c>
      <c r="AE1974" s="5"/>
      <c r="AF1974" s="5">
        <v>222147539</v>
      </c>
      <c r="AG1974" s="5">
        <v>0</v>
      </c>
      <c r="AH1974" s="5">
        <v>74686282.19</v>
      </c>
      <c r="AI1974" s="5">
        <v>0</v>
      </c>
      <c r="AJ1974" s="5">
        <v>0</v>
      </c>
      <c r="AK1974" s="5">
        <v>0</v>
      </c>
      <c r="AL1974" s="5">
        <v>13763536.21</v>
      </c>
      <c r="AM1974" s="5">
        <v>0</v>
      </c>
      <c r="AN1974" s="5">
        <v>20871522.16</v>
      </c>
      <c r="AO1974" s="6">
        <f t="shared" si="90"/>
        <v>359847774.26</v>
      </c>
      <c r="AP1974" s="6">
        <f t="shared" si="91"/>
        <v>331468879.56</v>
      </c>
      <c r="AQ1974" s="9">
        <f t="shared" si="92"/>
        <v>691316653.82</v>
      </c>
    </row>
    <row r="1975" spans="1:43">
      <c r="A1975" s="5" t="s">
        <v>3989</v>
      </c>
      <c r="B1975" s="5" t="s">
        <v>3990</v>
      </c>
      <c r="C1975" s="6">
        <v>64880164.95</v>
      </c>
      <c r="D1975" s="5">
        <v>65487462.24</v>
      </c>
      <c r="E1975" s="5">
        <v>0</v>
      </c>
      <c r="F1975" s="5">
        <v>0</v>
      </c>
      <c r="G1975" s="5">
        <v>0</v>
      </c>
      <c r="H1975" s="5">
        <v>0</v>
      </c>
      <c r="I1975" s="5">
        <v>466419737.77</v>
      </c>
      <c r="J1975" s="5">
        <v>9772293.39</v>
      </c>
      <c r="K1975" s="5">
        <v>26916197.06</v>
      </c>
      <c r="L1975" s="5">
        <v>0</v>
      </c>
      <c r="M1975" s="5">
        <v>0</v>
      </c>
      <c r="N1975" s="5">
        <v>0</v>
      </c>
      <c r="O1975" s="5">
        <v>0</v>
      </c>
      <c r="P1975" s="6">
        <v>16261029.09</v>
      </c>
      <c r="Q1975" s="6">
        <v>16001172.25</v>
      </c>
      <c r="R1975" s="5">
        <v>0</v>
      </c>
      <c r="S1975" s="5">
        <v>0</v>
      </c>
      <c r="T1975" s="5">
        <v>0</v>
      </c>
      <c r="U1975" s="5">
        <v>10738236.68</v>
      </c>
      <c r="V1975" s="5">
        <v>742251.12</v>
      </c>
      <c r="W1975" s="5">
        <v>0</v>
      </c>
      <c r="X1975" s="5">
        <v>148064095.36</v>
      </c>
      <c r="Y1975" s="5">
        <v>0</v>
      </c>
      <c r="Z1975" s="5">
        <v>0</v>
      </c>
      <c r="AA1975" s="6">
        <v>5781493.95</v>
      </c>
      <c r="AB1975" s="5">
        <v>3254439.6</v>
      </c>
      <c r="AC1975" s="5">
        <v>4760000</v>
      </c>
      <c r="AD1975" s="5">
        <v>0</v>
      </c>
      <c r="AE1975" s="5"/>
      <c r="AF1975" s="5">
        <v>515294257</v>
      </c>
      <c r="AG1975" s="5">
        <v>0</v>
      </c>
      <c r="AH1975" s="5">
        <v>1615682927.81</v>
      </c>
      <c r="AI1975" s="5">
        <v>0</v>
      </c>
      <c r="AJ1975" s="5">
        <v>48232690.94</v>
      </c>
      <c r="AK1975" s="5">
        <v>0</v>
      </c>
      <c r="AL1975" s="5">
        <v>5843757.65</v>
      </c>
      <c r="AM1975" s="5">
        <v>0</v>
      </c>
      <c r="AN1975" s="5">
        <v>262787821.96</v>
      </c>
      <c r="AO1975" s="6">
        <f t="shared" si="90"/>
        <v>839078573.46</v>
      </c>
      <c r="AP1975" s="6">
        <f t="shared" si="91"/>
        <v>2447841455.36</v>
      </c>
      <c r="AQ1975" s="9">
        <f t="shared" si="92"/>
        <v>3286920028.82</v>
      </c>
    </row>
    <row r="1976" spans="1:43">
      <c r="A1976" s="5" t="s">
        <v>3991</v>
      </c>
      <c r="B1976" s="5" t="s">
        <v>3992</v>
      </c>
      <c r="C1976" s="6">
        <v>0</v>
      </c>
      <c r="D1976" s="5">
        <v>65227103.67</v>
      </c>
      <c r="E1976" s="5">
        <v>0</v>
      </c>
      <c r="F1976" s="5">
        <v>0</v>
      </c>
      <c r="G1976" s="5">
        <v>0</v>
      </c>
      <c r="H1976" s="5">
        <v>0</v>
      </c>
      <c r="I1976" s="5">
        <v>221069556.7</v>
      </c>
      <c r="J1976" s="5">
        <v>0</v>
      </c>
      <c r="K1976" s="5">
        <v>13561200.95</v>
      </c>
      <c r="L1976" s="5">
        <v>0</v>
      </c>
      <c r="M1976" s="5">
        <v>0</v>
      </c>
      <c r="N1976" s="5">
        <v>0</v>
      </c>
      <c r="O1976" s="5">
        <v>0</v>
      </c>
      <c r="P1976" s="6">
        <v>2890702.56</v>
      </c>
      <c r="Q1976" s="6">
        <v>11887620.03</v>
      </c>
      <c r="R1976" s="5">
        <v>0</v>
      </c>
      <c r="S1976" s="5">
        <v>0</v>
      </c>
      <c r="T1976" s="5">
        <v>0</v>
      </c>
      <c r="U1976" s="5">
        <v>0</v>
      </c>
      <c r="V1976" s="5">
        <v>15394516.13</v>
      </c>
      <c r="W1976" s="5">
        <v>0</v>
      </c>
      <c r="X1976" s="5">
        <v>0</v>
      </c>
      <c r="Y1976" s="5">
        <v>0</v>
      </c>
      <c r="Z1976" s="5">
        <v>0</v>
      </c>
      <c r="AA1976" s="6">
        <v>0</v>
      </c>
      <c r="AB1976" s="5">
        <v>0</v>
      </c>
      <c r="AC1976" s="5">
        <v>7227980.52</v>
      </c>
      <c r="AD1976" s="5">
        <v>0</v>
      </c>
      <c r="AE1976" s="5"/>
      <c r="AF1976" s="5">
        <v>599237935</v>
      </c>
      <c r="AG1976" s="5">
        <v>0</v>
      </c>
      <c r="AH1976" s="5">
        <v>1017101407.55</v>
      </c>
      <c r="AI1976" s="5">
        <v>70104403.76</v>
      </c>
      <c r="AJ1976" s="5">
        <v>0</v>
      </c>
      <c r="AK1976" s="5">
        <v>0</v>
      </c>
      <c r="AL1976" s="5">
        <v>103434437.9</v>
      </c>
      <c r="AM1976" s="5">
        <v>0</v>
      </c>
      <c r="AN1976" s="5">
        <v>954551955.45</v>
      </c>
      <c r="AO1976" s="6">
        <f t="shared" si="90"/>
        <v>337258680.56</v>
      </c>
      <c r="AP1976" s="6">
        <f t="shared" si="91"/>
        <v>2744430139.66</v>
      </c>
      <c r="AQ1976" s="9">
        <f t="shared" si="92"/>
        <v>3081688820.22</v>
      </c>
    </row>
    <row r="1977" spans="1:43">
      <c r="A1977" s="5" t="s">
        <v>3993</v>
      </c>
      <c r="B1977" s="5" t="s">
        <v>3994</v>
      </c>
      <c r="C1977" s="6">
        <v>1500000</v>
      </c>
      <c r="D1977" s="5">
        <v>65061388.89</v>
      </c>
      <c r="E1977" s="5">
        <v>0</v>
      </c>
      <c r="F1977" s="5">
        <v>0</v>
      </c>
      <c r="G1977" s="5">
        <v>0</v>
      </c>
      <c r="H1977" s="5">
        <v>0</v>
      </c>
      <c r="I1977" s="5">
        <v>123026714.69</v>
      </c>
      <c r="J1977" s="5">
        <v>660000</v>
      </c>
      <c r="K1977" s="5">
        <v>41124082.36</v>
      </c>
      <c r="L1977" s="5">
        <v>0</v>
      </c>
      <c r="M1977" s="5">
        <v>0</v>
      </c>
      <c r="N1977" s="5">
        <v>0</v>
      </c>
      <c r="O1977" s="5">
        <v>0</v>
      </c>
      <c r="P1977" s="6">
        <v>10097120.66</v>
      </c>
      <c r="Q1977" s="6">
        <v>1805219.98</v>
      </c>
      <c r="R1977" s="5">
        <v>0</v>
      </c>
      <c r="S1977" s="5">
        <v>0</v>
      </c>
      <c r="T1977" s="5">
        <v>0</v>
      </c>
      <c r="U1977" s="5">
        <v>0</v>
      </c>
      <c r="V1977" s="5">
        <v>4452389.3</v>
      </c>
      <c r="W1977" s="5">
        <v>0</v>
      </c>
      <c r="X1977" s="5">
        <v>0</v>
      </c>
      <c r="Y1977" s="5">
        <v>0</v>
      </c>
      <c r="Z1977" s="5">
        <v>0</v>
      </c>
      <c r="AA1977" s="6">
        <v>0</v>
      </c>
      <c r="AB1977" s="5">
        <v>1609696.83</v>
      </c>
      <c r="AC1977" s="5">
        <v>8436743.79</v>
      </c>
      <c r="AD1977" s="5">
        <v>0</v>
      </c>
      <c r="AE1977" s="5"/>
      <c r="AF1977" s="5">
        <v>322674000</v>
      </c>
      <c r="AG1977" s="5">
        <v>0</v>
      </c>
      <c r="AH1977" s="5">
        <v>187670878.75</v>
      </c>
      <c r="AI1977" s="5">
        <v>0</v>
      </c>
      <c r="AJ1977" s="5">
        <v>0</v>
      </c>
      <c r="AK1977" s="5">
        <v>0</v>
      </c>
      <c r="AL1977" s="5">
        <v>67727213.84</v>
      </c>
      <c r="AM1977" s="5">
        <v>0</v>
      </c>
      <c r="AN1977" s="5">
        <v>449558170.07</v>
      </c>
      <c r="AO1977" s="6">
        <f t="shared" si="90"/>
        <v>257773356.5</v>
      </c>
      <c r="AP1977" s="6">
        <f t="shared" si="91"/>
        <v>1027630262.66</v>
      </c>
      <c r="AQ1977" s="9">
        <f t="shared" si="92"/>
        <v>1285403619.16</v>
      </c>
    </row>
    <row r="1978" spans="1:43">
      <c r="A1978" s="5" t="s">
        <v>3995</v>
      </c>
      <c r="B1978" s="5" t="s">
        <v>3996</v>
      </c>
      <c r="C1978" s="6">
        <v>1835904.43</v>
      </c>
      <c r="D1978" s="5">
        <v>65012444.44</v>
      </c>
      <c r="E1978" s="5">
        <v>0</v>
      </c>
      <c r="F1978" s="5">
        <v>0</v>
      </c>
      <c r="G1978" s="5">
        <v>0</v>
      </c>
      <c r="H1978" s="5">
        <v>0</v>
      </c>
      <c r="I1978" s="5">
        <v>547306839.26</v>
      </c>
      <c r="J1978" s="5">
        <v>0</v>
      </c>
      <c r="K1978" s="5">
        <v>26576514.17</v>
      </c>
      <c r="L1978" s="5">
        <v>0</v>
      </c>
      <c r="M1978" s="5">
        <v>0</v>
      </c>
      <c r="N1978" s="5">
        <v>0</v>
      </c>
      <c r="O1978" s="5">
        <v>0</v>
      </c>
      <c r="P1978" s="6">
        <v>41438337.81</v>
      </c>
      <c r="Q1978" s="6">
        <v>103374553.46</v>
      </c>
      <c r="R1978" s="5">
        <v>0</v>
      </c>
      <c r="S1978" s="5">
        <v>0</v>
      </c>
      <c r="T1978" s="5">
        <v>0</v>
      </c>
      <c r="U1978" s="5">
        <v>135310134.82</v>
      </c>
      <c r="V1978" s="5">
        <v>21575592.66</v>
      </c>
      <c r="W1978" s="5">
        <v>0</v>
      </c>
      <c r="X1978" s="5">
        <v>159322222.24</v>
      </c>
      <c r="Y1978" s="5">
        <v>0</v>
      </c>
      <c r="Z1978" s="5">
        <v>0</v>
      </c>
      <c r="AA1978" s="6">
        <v>12431279.6</v>
      </c>
      <c r="AB1978" s="5">
        <v>313243405.41</v>
      </c>
      <c r="AC1978" s="5">
        <v>4242492.77</v>
      </c>
      <c r="AD1978" s="5">
        <v>165265869.16</v>
      </c>
      <c r="AE1978" s="5"/>
      <c r="AF1978" s="5">
        <v>884634731</v>
      </c>
      <c r="AG1978" s="5">
        <v>0</v>
      </c>
      <c r="AH1978" s="5">
        <v>1183648180.79</v>
      </c>
      <c r="AI1978" s="5">
        <v>130340000</v>
      </c>
      <c r="AJ1978" s="5">
        <v>-146779832.74</v>
      </c>
      <c r="AK1978" s="5">
        <v>401161.2</v>
      </c>
      <c r="AL1978" s="5">
        <v>0</v>
      </c>
      <c r="AM1978" s="5">
        <v>0</v>
      </c>
      <c r="AN1978" s="5">
        <v>-1527132785.59</v>
      </c>
      <c r="AO1978" s="6">
        <f t="shared" si="90"/>
        <v>1596935590.23</v>
      </c>
      <c r="AP1978" s="6">
        <f t="shared" si="91"/>
        <v>525111454.66</v>
      </c>
      <c r="AQ1978" s="9">
        <f t="shared" si="92"/>
        <v>2122047044.89</v>
      </c>
    </row>
    <row r="1979" spans="1:43">
      <c r="A1979" s="5" t="s">
        <v>3997</v>
      </c>
      <c r="B1979" s="5" t="s">
        <v>3998</v>
      </c>
      <c r="C1979" s="6">
        <v>197921687.2</v>
      </c>
      <c r="D1979" s="5">
        <v>65000000</v>
      </c>
      <c r="E1979" s="5">
        <v>0</v>
      </c>
      <c r="F1979" s="5">
        <v>0</v>
      </c>
      <c r="G1979" s="5">
        <v>0</v>
      </c>
      <c r="H1979" s="5">
        <v>0</v>
      </c>
      <c r="I1979" s="5">
        <v>1327751108.23</v>
      </c>
      <c r="J1979" s="5">
        <v>0</v>
      </c>
      <c r="K1979" s="5">
        <v>790175246.64</v>
      </c>
      <c r="L1979" s="5">
        <v>0</v>
      </c>
      <c r="M1979" s="5">
        <v>0</v>
      </c>
      <c r="N1979" s="5">
        <v>0</v>
      </c>
      <c r="O1979" s="5">
        <v>0</v>
      </c>
      <c r="P1979" s="6">
        <v>696704860.94</v>
      </c>
      <c r="Q1979" s="6">
        <v>296999583.69</v>
      </c>
      <c r="R1979" s="5">
        <v>0</v>
      </c>
      <c r="S1979" s="5">
        <v>0</v>
      </c>
      <c r="T1979" s="5">
        <v>0</v>
      </c>
      <c r="U1979" s="5">
        <v>46973922.16</v>
      </c>
      <c r="V1979" s="5">
        <v>132672255.25</v>
      </c>
      <c r="W1979" s="5">
        <v>0</v>
      </c>
      <c r="X1979" s="5">
        <v>0</v>
      </c>
      <c r="Y1979" s="5">
        <v>0</v>
      </c>
      <c r="Z1979" s="5">
        <v>0</v>
      </c>
      <c r="AA1979" s="6">
        <v>100829539.38</v>
      </c>
      <c r="AB1979" s="5">
        <v>1558592</v>
      </c>
      <c r="AC1979" s="5">
        <v>386540775.54</v>
      </c>
      <c r="AD1979" s="5">
        <v>0</v>
      </c>
      <c r="AE1979" s="5"/>
      <c r="AF1979" s="5">
        <v>978900000</v>
      </c>
      <c r="AG1979" s="5">
        <v>0</v>
      </c>
      <c r="AH1979" s="5">
        <v>1636026980.11</v>
      </c>
      <c r="AI1979" s="5">
        <v>0</v>
      </c>
      <c r="AJ1979" s="5">
        <v>3993526.68</v>
      </c>
      <c r="AK1979" s="5">
        <v>0</v>
      </c>
      <c r="AL1979" s="5">
        <v>535907182.46</v>
      </c>
      <c r="AM1979" s="5">
        <v>0</v>
      </c>
      <c r="AN1979" s="5">
        <v>11825736238.86</v>
      </c>
      <c r="AO1979" s="6">
        <f t="shared" si="90"/>
        <v>4043127571.03</v>
      </c>
      <c r="AP1979" s="6">
        <f t="shared" si="91"/>
        <v>14980563928.11</v>
      </c>
      <c r="AQ1979" s="9">
        <f t="shared" si="92"/>
        <v>19023691499.14</v>
      </c>
    </row>
    <row r="1980" spans="1:43">
      <c r="A1980" s="5" t="s">
        <v>3999</v>
      </c>
      <c r="B1980" s="5" t="s">
        <v>4000</v>
      </c>
      <c r="C1980" s="6">
        <v>48274030.39</v>
      </c>
      <c r="D1980" s="5">
        <v>65000000</v>
      </c>
      <c r="E1980" s="5">
        <v>0</v>
      </c>
      <c r="F1980" s="5">
        <v>0</v>
      </c>
      <c r="G1980" s="5">
        <v>0</v>
      </c>
      <c r="H1980" s="5">
        <v>0</v>
      </c>
      <c r="I1980" s="5">
        <v>147678027.35</v>
      </c>
      <c r="J1980" s="5">
        <v>0</v>
      </c>
      <c r="K1980" s="5">
        <v>54210582.37</v>
      </c>
      <c r="L1980" s="5">
        <v>0</v>
      </c>
      <c r="M1980" s="5">
        <v>0</v>
      </c>
      <c r="N1980" s="5">
        <v>0</v>
      </c>
      <c r="O1980" s="5">
        <v>0</v>
      </c>
      <c r="P1980" s="6">
        <v>3025474.86</v>
      </c>
      <c r="Q1980" s="6">
        <v>1663961.03</v>
      </c>
      <c r="R1980" s="5">
        <v>0</v>
      </c>
      <c r="S1980" s="5">
        <v>0</v>
      </c>
      <c r="T1980" s="5">
        <v>0</v>
      </c>
      <c r="U1980" s="5">
        <v>0</v>
      </c>
      <c r="V1980" s="5">
        <v>14019203.55</v>
      </c>
      <c r="W1980" s="5">
        <v>0</v>
      </c>
      <c r="X1980" s="5">
        <v>0</v>
      </c>
      <c r="Y1980" s="5">
        <v>0</v>
      </c>
      <c r="Z1980" s="5">
        <v>0</v>
      </c>
      <c r="AA1980" s="6">
        <v>2135891.38</v>
      </c>
      <c r="AB1980" s="5">
        <v>0</v>
      </c>
      <c r="AC1980" s="5">
        <v>8935061.7</v>
      </c>
      <c r="AD1980" s="5">
        <v>0</v>
      </c>
      <c r="AE1980" s="5"/>
      <c r="AF1980" s="5">
        <v>550000000</v>
      </c>
      <c r="AG1980" s="5">
        <v>0</v>
      </c>
      <c r="AH1980" s="5">
        <v>1184901870.95</v>
      </c>
      <c r="AI1980" s="5">
        <v>0</v>
      </c>
      <c r="AJ1980" s="5">
        <v>-8825807.26</v>
      </c>
      <c r="AK1980" s="5">
        <v>0</v>
      </c>
      <c r="AL1980" s="5">
        <v>245652148.24</v>
      </c>
      <c r="AM1980" s="5">
        <v>0</v>
      </c>
      <c r="AN1980" s="5">
        <v>158411506.56</v>
      </c>
      <c r="AO1980" s="6">
        <f t="shared" si="90"/>
        <v>344942232.63</v>
      </c>
      <c r="AP1980" s="6">
        <f t="shared" si="91"/>
        <v>2130139718.49</v>
      </c>
      <c r="AQ1980" s="9">
        <f t="shared" si="92"/>
        <v>2475081951.12</v>
      </c>
    </row>
    <row r="1981" spans="1:43">
      <c r="A1981" s="5" t="s">
        <v>4001</v>
      </c>
      <c r="B1981" s="5" t="s">
        <v>4002</v>
      </c>
      <c r="C1981" s="6">
        <v>17124704.28</v>
      </c>
      <c r="D1981" s="5">
        <v>65000000</v>
      </c>
      <c r="E1981" s="5">
        <v>0</v>
      </c>
      <c r="F1981" s="5">
        <v>0</v>
      </c>
      <c r="G1981" s="5">
        <v>0</v>
      </c>
      <c r="H1981" s="5">
        <v>0</v>
      </c>
      <c r="I1981" s="5">
        <v>248701182.39</v>
      </c>
      <c r="J1981" s="5">
        <v>0</v>
      </c>
      <c r="K1981" s="5">
        <v>2757815.07</v>
      </c>
      <c r="L1981" s="5">
        <v>0</v>
      </c>
      <c r="M1981" s="5">
        <v>0</v>
      </c>
      <c r="N1981" s="5">
        <v>0</v>
      </c>
      <c r="O1981" s="5">
        <v>0</v>
      </c>
      <c r="P1981" s="6">
        <v>32383531.39</v>
      </c>
      <c r="Q1981" s="6">
        <v>5371139.28</v>
      </c>
      <c r="R1981" s="5">
        <v>0</v>
      </c>
      <c r="S1981" s="5">
        <v>0</v>
      </c>
      <c r="T1981" s="5">
        <v>0</v>
      </c>
      <c r="U1981" s="5">
        <v>0</v>
      </c>
      <c r="V1981" s="5">
        <v>358515.95</v>
      </c>
      <c r="W1981" s="5">
        <v>0</v>
      </c>
      <c r="X1981" s="5">
        <v>0</v>
      </c>
      <c r="Y1981" s="5">
        <v>0</v>
      </c>
      <c r="Z1981" s="5">
        <v>0</v>
      </c>
      <c r="AA1981" s="6">
        <v>0</v>
      </c>
      <c r="AB1981" s="5">
        <v>0</v>
      </c>
      <c r="AC1981" s="5">
        <v>30109089.2</v>
      </c>
      <c r="AD1981" s="5">
        <v>0</v>
      </c>
      <c r="AE1981" s="5"/>
      <c r="AF1981" s="5">
        <v>416680000</v>
      </c>
      <c r="AG1981" s="5">
        <v>0</v>
      </c>
      <c r="AH1981" s="5">
        <v>785465818.95</v>
      </c>
      <c r="AI1981" s="5">
        <v>0</v>
      </c>
      <c r="AJ1981" s="5">
        <v>0</v>
      </c>
      <c r="AK1981" s="5">
        <v>0</v>
      </c>
      <c r="AL1981" s="5">
        <v>40309987.48</v>
      </c>
      <c r="AM1981" s="5">
        <v>0</v>
      </c>
      <c r="AN1981" s="5">
        <v>733288058.32</v>
      </c>
      <c r="AO1981" s="6">
        <f t="shared" si="90"/>
        <v>401805977.56</v>
      </c>
      <c r="AP1981" s="6">
        <f t="shared" si="91"/>
        <v>1975743864.75</v>
      </c>
      <c r="AQ1981" s="9">
        <f t="shared" si="92"/>
        <v>2377549842.31</v>
      </c>
    </row>
    <row r="1982" spans="1:43">
      <c r="A1982" s="5" t="s">
        <v>4003</v>
      </c>
      <c r="B1982" s="5" t="s">
        <v>4004</v>
      </c>
      <c r="C1982" s="6">
        <v>11671.65</v>
      </c>
      <c r="D1982" s="5">
        <v>64854000</v>
      </c>
      <c r="E1982" s="5">
        <v>0</v>
      </c>
      <c r="F1982" s="5">
        <v>0</v>
      </c>
      <c r="G1982" s="5">
        <v>0</v>
      </c>
      <c r="H1982" s="5">
        <v>0</v>
      </c>
      <c r="I1982" s="5">
        <v>115536297.61</v>
      </c>
      <c r="J1982" s="5">
        <v>0</v>
      </c>
      <c r="K1982" s="5">
        <v>6470447.07</v>
      </c>
      <c r="L1982" s="5">
        <v>0</v>
      </c>
      <c r="M1982" s="5">
        <v>0</v>
      </c>
      <c r="N1982" s="5">
        <v>0</v>
      </c>
      <c r="O1982" s="5">
        <v>0</v>
      </c>
      <c r="P1982" s="6">
        <v>16530970.31</v>
      </c>
      <c r="Q1982" s="6">
        <v>3332917.6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6">
        <v>0</v>
      </c>
      <c r="AB1982" s="5">
        <v>0</v>
      </c>
      <c r="AC1982" s="5">
        <v>11180000</v>
      </c>
      <c r="AD1982" s="5">
        <v>0</v>
      </c>
      <c r="AE1982" s="5"/>
      <c r="AF1982" s="5">
        <v>150424966</v>
      </c>
      <c r="AG1982" s="5">
        <v>0</v>
      </c>
      <c r="AH1982" s="5">
        <v>1421810619.49</v>
      </c>
      <c r="AI1982" s="5">
        <v>0</v>
      </c>
      <c r="AJ1982" s="5">
        <v>132391.8</v>
      </c>
      <c r="AK1982" s="5">
        <v>0</v>
      </c>
      <c r="AL1982" s="5">
        <v>53483383.07</v>
      </c>
      <c r="AM1982" s="5">
        <v>0</v>
      </c>
      <c r="AN1982" s="5">
        <v>384079345.77</v>
      </c>
      <c r="AO1982" s="6">
        <f t="shared" si="90"/>
        <v>217916304.24</v>
      </c>
      <c r="AP1982" s="6">
        <f t="shared" si="91"/>
        <v>2009930706.13</v>
      </c>
      <c r="AQ1982" s="9">
        <f t="shared" si="92"/>
        <v>2227847010.37</v>
      </c>
    </row>
    <row r="1983" spans="1:43">
      <c r="A1983" s="5" t="s">
        <v>4005</v>
      </c>
      <c r="B1983" s="5" t="s">
        <v>4006</v>
      </c>
      <c r="C1983" s="6">
        <v>0</v>
      </c>
      <c r="D1983" s="5">
        <v>64500000</v>
      </c>
      <c r="E1983" s="5">
        <v>0</v>
      </c>
      <c r="F1983" s="5">
        <v>0</v>
      </c>
      <c r="G1983" s="5">
        <v>0</v>
      </c>
      <c r="H1983" s="5">
        <v>50000</v>
      </c>
      <c r="I1983" s="5">
        <v>1194064423.21</v>
      </c>
      <c r="J1983" s="5">
        <v>5637443.72</v>
      </c>
      <c r="K1983" s="5">
        <v>1387434011.04</v>
      </c>
      <c r="L1983" s="5">
        <v>0</v>
      </c>
      <c r="M1983" s="5">
        <v>0</v>
      </c>
      <c r="N1983" s="5">
        <v>0</v>
      </c>
      <c r="O1983" s="5">
        <v>0</v>
      </c>
      <c r="P1983" s="6">
        <v>130383232.44</v>
      </c>
      <c r="Q1983" s="6">
        <v>24434094.91</v>
      </c>
      <c r="R1983" s="5">
        <v>0</v>
      </c>
      <c r="S1983" s="5">
        <v>0</v>
      </c>
      <c r="T1983" s="5">
        <v>0</v>
      </c>
      <c r="U1983" s="5">
        <v>875981.3</v>
      </c>
      <c r="V1983" s="5">
        <v>0</v>
      </c>
      <c r="W1983" s="5">
        <v>0</v>
      </c>
      <c r="X1983" s="5">
        <v>11963636.36</v>
      </c>
      <c r="Y1983" s="5">
        <v>0</v>
      </c>
      <c r="Z1983" s="5">
        <v>0</v>
      </c>
      <c r="AA1983" s="6">
        <v>0</v>
      </c>
      <c r="AB1983" s="5">
        <v>66244458.39</v>
      </c>
      <c r="AC1983" s="5">
        <v>34747666.88</v>
      </c>
      <c r="AD1983" s="5">
        <v>20000000</v>
      </c>
      <c r="AE1983" s="5"/>
      <c r="AF1983" s="5">
        <v>1340727007</v>
      </c>
      <c r="AG1983" s="5">
        <v>0</v>
      </c>
      <c r="AH1983" s="5">
        <v>1199086524.87</v>
      </c>
      <c r="AI1983" s="5">
        <v>0</v>
      </c>
      <c r="AJ1983" s="5">
        <v>-6775233.8</v>
      </c>
      <c r="AK1983" s="5">
        <v>0</v>
      </c>
      <c r="AL1983" s="5">
        <v>43029670.77</v>
      </c>
      <c r="AM1983" s="5">
        <v>0</v>
      </c>
      <c r="AN1983" s="5">
        <v>1119877462.33</v>
      </c>
      <c r="AO1983" s="6">
        <f t="shared" si="90"/>
        <v>2940334948.25</v>
      </c>
      <c r="AP1983" s="6">
        <f t="shared" si="91"/>
        <v>3695945431.17</v>
      </c>
      <c r="AQ1983" s="9">
        <f t="shared" si="92"/>
        <v>6636280379.42</v>
      </c>
    </row>
    <row r="1984" spans="1:43">
      <c r="A1984" s="5" t="s">
        <v>4007</v>
      </c>
      <c r="B1984" s="5" t="s">
        <v>4008</v>
      </c>
      <c r="C1984" s="6">
        <v>56671333.05</v>
      </c>
      <c r="D1984" s="5">
        <v>64478088.29</v>
      </c>
      <c r="E1984" s="5">
        <v>0</v>
      </c>
      <c r="F1984" s="5">
        <v>0</v>
      </c>
      <c r="G1984" s="5">
        <v>0</v>
      </c>
      <c r="H1984" s="5">
        <v>0</v>
      </c>
      <c r="I1984" s="5">
        <v>198879385.05</v>
      </c>
      <c r="J1984" s="5">
        <v>0</v>
      </c>
      <c r="K1984" s="5">
        <v>89276761.63</v>
      </c>
      <c r="L1984" s="5">
        <v>0</v>
      </c>
      <c r="M1984" s="5">
        <v>0</v>
      </c>
      <c r="N1984" s="5">
        <v>0</v>
      </c>
      <c r="O1984" s="5">
        <v>0</v>
      </c>
      <c r="P1984" s="6">
        <v>14316427.22</v>
      </c>
      <c r="Q1984" s="6">
        <v>69553633.27</v>
      </c>
      <c r="R1984" s="5">
        <v>0</v>
      </c>
      <c r="S1984" s="5">
        <v>0</v>
      </c>
      <c r="T1984" s="5">
        <v>0</v>
      </c>
      <c r="U1984" s="5">
        <v>4169283.34</v>
      </c>
      <c r="V1984" s="5">
        <v>39999.21</v>
      </c>
      <c r="W1984" s="5">
        <v>0</v>
      </c>
      <c r="X1984" s="5">
        <v>0</v>
      </c>
      <c r="Y1984" s="5">
        <v>0</v>
      </c>
      <c r="Z1984" s="5">
        <v>0</v>
      </c>
      <c r="AA1984" s="6">
        <v>0</v>
      </c>
      <c r="AB1984" s="5">
        <v>117862238.3</v>
      </c>
      <c r="AC1984" s="5">
        <v>62601858.11</v>
      </c>
      <c r="AD1984" s="5">
        <v>0</v>
      </c>
      <c r="AE1984" s="5"/>
      <c r="AF1984" s="5">
        <v>957930404</v>
      </c>
      <c r="AG1984" s="5">
        <v>0</v>
      </c>
      <c r="AH1984" s="5">
        <v>131319120.98</v>
      </c>
      <c r="AI1984" s="5">
        <v>303213693.97</v>
      </c>
      <c r="AJ1984" s="5">
        <v>42093057.18</v>
      </c>
      <c r="AK1984" s="5">
        <v>0</v>
      </c>
      <c r="AL1984" s="5">
        <v>1163297889.92</v>
      </c>
      <c r="AM1984" s="5">
        <v>0</v>
      </c>
      <c r="AN1984" s="5">
        <v>5114885115.04</v>
      </c>
      <c r="AO1984" s="6">
        <f t="shared" si="90"/>
        <v>677849007.47</v>
      </c>
      <c r="AP1984" s="6">
        <f t="shared" si="91"/>
        <v>7712739281.09</v>
      </c>
      <c r="AQ1984" s="9">
        <f t="shared" si="92"/>
        <v>8390588288.56</v>
      </c>
    </row>
    <row r="1985" spans="1:43">
      <c r="A1985" s="5" t="s">
        <v>4009</v>
      </c>
      <c r="B1985" s="5" t="s">
        <v>4010</v>
      </c>
      <c r="C1985" s="6">
        <v>28400069.91</v>
      </c>
      <c r="D1985" s="5">
        <v>63972281.94</v>
      </c>
      <c r="E1985" s="5">
        <v>0</v>
      </c>
      <c r="F1985" s="5">
        <v>0</v>
      </c>
      <c r="G1985" s="5">
        <v>0</v>
      </c>
      <c r="H1985" s="5">
        <v>0</v>
      </c>
      <c r="I1985" s="5">
        <v>584440495.24</v>
      </c>
      <c r="J1985" s="5">
        <v>0</v>
      </c>
      <c r="K1985" s="5">
        <v>63381336.37</v>
      </c>
      <c r="L1985" s="5">
        <v>0</v>
      </c>
      <c r="M1985" s="5">
        <v>0</v>
      </c>
      <c r="N1985" s="5">
        <v>0</v>
      </c>
      <c r="O1985" s="5">
        <v>0</v>
      </c>
      <c r="P1985" s="6">
        <v>34472285.67</v>
      </c>
      <c r="Q1985" s="6">
        <v>25165745.63</v>
      </c>
      <c r="R1985" s="5">
        <v>0</v>
      </c>
      <c r="S1985" s="5">
        <v>0</v>
      </c>
      <c r="T1985" s="5">
        <v>0</v>
      </c>
      <c r="U1985" s="5">
        <v>44108845.34</v>
      </c>
      <c r="V1985" s="5">
        <v>190934483.31</v>
      </c>
      <c r="W1985" s="5">
        <v>0</v>
      </c>
      <c r="X1985" s="5">
        <v>34400000</v>
      </c>
      <c r="Y1985" s="5">
        <v>0</v>
      </c>
      <c r="Z1985" s="5">
        <v>0</v>
      </c>
      <c r="AA1985" s="6">
        <v>0</v>
      </c>
      <c r="AB1985" s="5">
        <v>0</v>
      </c>
      <c r="AC1985" s="5">
        <v>10938253.44</v>
      </c>
      <c r="AD1985" s="5">
        <v>0</v>
      </c>
      <c r="AE1985" s="5"/>
      <c r="AF1985" s="5">
        <v>266670000</v>
      </c>
      <c r="AG1985" s="5">
        <v>0</v>
      </c>
      <c r="AH1985" s="5">
        <v>725220533.83</v>
      </c>
      <c r="AI1985" s="5">
        <v>0</v>
      </c>
      <c r="AJ1985" s="5">
        <v>0</v>
      </c>
      <c r="AK1985" s="5">
        <v>61648351.03</v>
      </c>
      <c r="AL1985" s="5">
        <v>36463874.24</v>
      </c>
      <c r="AM1985" s="5">
        <v>0</v>
      </c>
      <c r="AN1985" s="5">
        <v>840334660.04</v>
      </c>
      <c r="AO1985" s="6">
        <f t="shared" si="90"/>
        <v>1080213796.85</v>
      </c>
      <c r="AP1985" s="6">
        <f t="shared" si="91"/>
        <v>1930337419.14</v>
      </c>
      <c r="AQ1985" s="9">
        <f t="shared" si="92"/>
        <v>3010551215.99</v>
      </c>
    </row>
    <row r="1986" spans="1:43">
      <c r="A1986" s="5" t="s">
        <v>4011</v>
      </c>
      <c r="B1986" s="5" t="s">
        <v>4012</v>
      </c>
      <c r="C1986" s="6">
        <v>0</v>
      </c>
      <c r="D1986" s="5">
        <v>63940554.29</v>
      </c>
      <c r="E1986" s="5">
        <v>0</v>
      </c>
      <c r="F1986" s="5">
        <v>0</v>
      </c>
      <c r="G1986" s="5">
        <v>0</v>
      </c>
      <c r="H1986" s="5">
        <v>0</v>
      </c>
      <c r="I1986" s="5">
        <v>2798316449.15</v>
      </c>
      <c r="J1986" s="5">
        <v>0</v>
      </c>
      <c r="K1986" s="5">
        <v>2759839233.33</v>
      </c>
      <c r="L1986" s="5">
        <v>0</v>
      </c>
      <c r="M1986" s="5">
        <v>0</v>
      </c>
      <c r="N1986" s="5">
        <v>0</v>
      </c>
      <c r="O1986" s="5">
        <v>0</v>
      </c>
      <c r="P1986" s="6">
        <v>441420464.62</v>
      </c>
      <c r="Q1986" s="6">
        <v>39489330.8</v>
      </c>
      <c r="R1986" s="5">
        <v>0</v>
      </c>
      <c r="S1986" s="5">
        <v>0</v>
      </c>
      <c r="T1986" s="5">
        <v>0</v>
      </c>
      <c r="U1986" s="5">
        <v>0</v>
      </c>
      <c r="V1986" s="5">
        <v>262064179.46</v>
      </c>
      <c r="W1986" s="5">
        <v>0</v>
      </c>
      <c r="X1986" s="5">
        <v>0</v>
      </c>
      <c r="Y1986" s="5">
        <v>0</v>
      </c>
      <c r="Z1986" s="5">
        <v>0</v>
      </c>
      <c r="AA1986" s="6">
        <v>4199907</v>
      </c>
      <c r="AB1986" s="5">
        <v>0</v>
      </c>
      <c r="AC1986" s="5">
        <v>106795872.4</v>
      </c>
      <c r="AD1986" s="5">
        <v>2929684505.53</v>
      </c>
      <c r="AE1986" s="5"/>
      <c r="AF1986" s="5">
        <v>1961510321.78</v>
      </c>
      <c r="AG1986" s="5">
        <v>0</v>
      </c>
      <c r="AH1986" s="5">
        <v>8933837874.56</v>
      </c>
      <c r="AI1986" s="5">
        <v>0</v>
      </c>
      <c r="AJ1986" s="5">
        <v>1884679.53</v>
      </c>
      <c r="AK1986" s="5">
        <v>0</v>
      </c>
      <c r="AL1986" s="5">
        <v>349182823.17</v>
      </c>
      <c r="AM1986" s="5">
        <v>0</v>
      </c>
      <c r="AN1986" s="5">
        <v>2612662840.26</v>
      </c>
      <c r="AO1986" s="6">
        <f t="shared" si="90"/>
        <v>9405750496.58</v>
      </c>
      <c r="AP1986" s="6">
        <f t="shared" si="91"/>
        <v>13859078539.3</v>
      </c>
      <c r="AQ1986" s="9">
        <f t="shared" si="92"/>
        <v>23264829035.88</v>
      </c>
    </row>
    <row r="1987" spans="1:43">
      <c r="A1987" s="5" t="s">
        <v>4013</v>
      </c>
      <c r="B1987" s="5" t="s">
        <v>4014</v>
      </c>
      <c r="C1987" s="6">
        <v>13717610.32</v>
      </c>
      <c r="D1987" s="5">
        <v>63502275.43</v>
      </c>
      <c r="E1987" s="5">
        <v>0</v>
      </c>
      <c r="F1987" s="5">
        <v>0</v>
      </c>
      <c r="G1987" s="5">
        <v>0</v>
      </c>
      <c r="H1987" s="5">
        <v>0</v>
      </c>
      <c r="I1987" s="5">
        <v>166140546.34</v>
      </c>
      <c r="J1987" s="5">
        <v>27500</v>
      </c>
      <c r="K1987" s="5">
        <v>16271705.18</v>
      </c>
      <c r="L1987" s="5">
        <v>0</v>
      </c>
      <c r="M1987" s="5">
        <v>0</v>
      </c>
      <c r="N1987" s="5">
        <v>0</v>
      </c>
      <c r="O1987" s="5">
        <v>0</v>
      </c>
      <c r="P1987" s="6">
        <v>38756869.27</v>
      </c>
      <c r="Q1987" s="6">
        <v>21092379.92</v>
      </c>
      <c r="R1987" s="5">
        <v>0</v>
      </c>
      <c r="S1987" s="5">
        <v>0</v>
      </c>
      <c r="T1987" s="5">
        <v>0</v>
      </c>
      <c r="U1987" s="5">
        <v>2490393.6</v>
      </c>
      <c r="V1987" s="5">
        <v>3468861.02</v>
      </c>
      <c r="W1987" s="5">
        <v>0</v>
      </c>
      <c r="X1987" s="5">
        <v>1097127.4</v>
      </c>
      <c r="Y1987" s="5">
        <v>0</v>
      </c>
      <c r="Z1987" s="5">
        <v>0</v>
      </c>
      <c r="AA1987" s="6">
        <v>0</v>
      </c>
      <c r="AB1987" s="5">
        <v>5711291.14</v>
      </c>
      <c r="AC1987" s="5">
        <v>0</v>
      </c>
      <c r="AD1987" s="5">
        <v>0</v>
      </c>
      <c r="AE1987" s="5"/>
      <c r="AF1987" s="5">
        <v>375992296</v>
      </c>
      <c r="AG1987" s="5">
        <v>0</v>
      </c>
      <c r="AH1987" s="5">
        <v>147747951.62</v>
      </c>
      <c r="AI1987" s="5">
        <v>0</v>
      </c>
      <c r="AJ1987" s="5">
        <v>-2123153.07</v>
      </c>
      <c r="AK1987" s="5">
        <v>100004.77</v>
      </c>
      <c r="AL1987" s="5">
        <v>42799994.42</v>
      </c>
      <c r="AM1987" s="5">
        <v>0</v>
      </c>
      <c r="AN1987" s="5">
        <v>403299145.93</v>
      </c>
      <c r="AO1987" s="6">
        <f t="shared" ref="AO1987:AO2050" si="93">SUM(C1987:AE1987)</f>
        <v>332276559.62</v>
      </c>
      <c r="AP1987" s="6">
        <f t="shared" ref="AP1987:AP2050" si="94">SUM(AF1987:AN1987)</f>
        <v>967816239.67</v>
      </c>
      <c r="AQ1987" s="9">
        <f t="shared" ref="AQ1987:AQ2050" si="95">SUM(AO1987:AP1987)</f>
        <v>1300092799.29</v>
      </c>
    </row>
    <row r="1988" spans="1:43">
      <c r="A1988" s="5" t="s">
        <v>4015</v>
      </c>
      <c r="B1988" s="5" t="s">
        <v>4016</v>
      </c>
      <c r="C1988" s="6">
        <v>207827755.4</v>
      </c>
      <c r="D1988" s="5">
        <v>63336753.53</v>
      </c>
      <c r="E1988" s="5">
        <v>0</v>
      </c>
      <c r="F1988" s="5">
        <v>130000000</v>
      </c>
      <c r="G1988" s="5">
        <v>3528123862.28</v>
      </c>
      <c r="H1988" s="5">
        <v>611164089.15</v>
      </c>
      <c r="I1988" s="5">
        <v>0</v>
      </c>
      <c r="J1988" s="5">
        <v>0</v>
      </c>
      <c r="K1988" s="5">
        <v>279452965.71</v>
      </c>
      <c r="L1988" s="5">
        <v>22957302669.04</v>
      </c>
      <c r="M1988" s="5">
        <v>0</v>
      </c>
      <c r="N1988" s="5">
        <v>21700069301.43</v>
      </c>
      <c r="O1988" s="5">
        <v>0</v>
      </c>
      <c r="P1988" s="6">
        <v>1832417983.01</v>
      </c>
      <c r="Q1988" s="6">
        <v>1097636427.69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20369030207.79</v>
      </c>
      <c r="Z1988" s="5">
        <v>0</v>
      </c>
      <c r="AA1988" s="6">
        <v>0</v>
      </c>
      <c r="AB1988" s="5">
        <v>0</v>
      </c>
      <c r="AC1988" s="5">
        <v>0</v>
      </c>
      <c r="AD1988" s="5">
        <v>0</v>
      </c>
      <c r="AE1988" s="5"/>
      <c r="AF1988" s="5">
        <v>3878168795</v>
      </c>
      <c r="AG1988" s="5">
        <v>0</v>
      </c>
      <c r="AH1988" s="5">
        <v>9873868556.29</v>
      </c>
      <c r="AI1988" s="5">
        <v>0</v>
      </c>
      <c r="AJ1988" s="5">
        <v>-148000</v>
      </c>
      <c r="AK1988" s="5">
        <v>0</v>
      </c>
      <c r="AL1988" s="5">
        <v>758541773.52</v>
      </c>
      <c r="AM1988" s="5">
        <v>2286509119.51</v>
      </c>
      <c r="AN1988" s="5">
        <v>6436240693.8</v>
      </c>
      <c r="AO1988" s="6">
        <f t="shared" si="93"/>
        <v>72776362015.03</v>
      </c>
      <c r="AP1988" s="6">
        <f t="shared" si="94"/>
        <v>23233180938.12</v>
      </c>
      <c r="AQ1988" s="9">
        <f t="shared" si="95"/>
        <v>96009542953.15</v>
      </c>
    </row>
    <row r="1989" spans="1:43">
      <c r="A1989" s="5" t="s">
        <v>4017</v>
      </c>
      <c r="B1989" s="5" t="s">
        <v>4018</v>
      </c>
      <c r="C1989" s="6">
        <v>44419325.37</v>
      </c>
      <c r="D1989" s="5">
        <v>63180625.91</v>
      </c>
      <c r="E1989" s="5">
        <v>0</v>
      </c>
      <c r="F1989" s="5">
        <v>0</v>
      </c>
      <c r="G1989" s="5">
        <v>0</v>
      </c>
      <c r="H1989" s="5">
        <v>0</v>
      </c>
      <c r="I1989" s="5">
        <v>948312988.47</v>
      </c>
      <c r="J1989" s="5">
        <v>264500</v>
      </c>
      <c r="K1989" s="5">
        <v>63052121.65</v>
      </c>
      <c r="L1989" s="5">
        <v>0</v>
      </c>
      <c r="M1989" s="5">
        <v>0</v>
      </c>
      <c r="N1989" s="5">
        <v>0</v>
      </c>
      <c r="O1989" s="5">
        <v>0</v>
      </c>
      <c r="P1989" s="6">
        <v>92831844.96</v>
      </c>
      <c r="Q1989" s="6">
        <v>106905647.36</v>
      </c>
      <c r="R1989" s="5">
        <v>0</v>
      </c>
      <c r="S1989" s="5">
        <v>0</v>
      </c>
      <c r="T1989" s="5">
        <v>0</v>
      </c>
      <c r="U1989" s="5">
        <v>36754940.65</v>
      </c>
      <c r="V1989" s="5">
        <v>15661058.85</v>
      </c>
      <c r="W1989" s="5">
        <v>0</v>
      </c>
      <c r="X1989" s="5">
        <v>146159551.4</v>
      </c>
      <c r="Y1989" s="5">
        <v>0</v>
      </c>
      <c r="Z1989" s="5">
        <v>0</v>
      </c>
      <c r="AA1989" s="6">
        <v>1797090.96</v>
      </c>
      <c r="AB1989" s="5">
        <v>0</v>
      </c>
      <c r="AC1989" s="5">
        <v>185099885.68</v>
      </c>
      <c r="AD1989" s="5">
        <v>0</v>
      </c>
      <c r="AE1989" s="5"/>
      <c r="AF1989" s="5">
        <v>1152562520</v>
      </c>
      <c r="AG1989" s="5">
        <v>0</v>
      </c>
      <c r="AH1989" s="5">
        <v>2569098803.29</v>
      </c>
      <c r="AI1989" s="5">
        <v>100000342.78</v>
      </c>
      <c r="AJ1989" s="5">
        <v>51013847.92</v>
      </c>
      <c r="AK1989" s="5">
        <v>95759071.03</v>
      </c>
      <c r="AL1989" s="5">
        <v>148282030.34</v>
      </c>
      <c r="AM1989" s="5">
        <v>0</v>
      </c>
      <c r="AN1989" s="5">
        <v>2114250133.05</v>
      </c>
      <c r="AO1989" s="6">
        <f t="shared" si="93"/>
        <v>1704439581.26</v>
      </c>
      <c r="AP1989" s="6">
        <f t="shared" si="94"/>
        <v>6230966748.41</v>
      </c>
      <c r="AQ1989" s="9">
        <f t="shared" si="95"/>
        <v>7935406329.67</v>
      </c>
    </row>
    <row r="1990" spans="1:43">
      <c r="A1990" s="5" t="s">
        <v>4019</v>
      </c>
      <c r="B1990" s="5" t="s">
        <v>4020</v>
      </c>
      <c r="C1990" s="6">
        <v>950972.6</v>
      </c>
      <c r="D1990" s="5">
        <v>63038786.26</v>
      </c>
      <c r="E1990" s="5">
        <v>0</v>
      </c>
      <c r="F1990" s="5">
        <v>0</v>
      </c>
      <c r="G1990" s="5">
        <v>0</v>
      </c>
      <c r="H1990" s="5">
        <v>0</v>
      </c>
      <c r="I1990" s="5">
        <v>157810644.06</v>
      </c>
      <c r="J1990" s="5">
        <v>0</v>
      </c>
      <c r="K1990" s="5">
        <v>34666017.35</v>
      </c>
      <c r="L1990" s="5">
        <v>0</v>
      </c>
      <c r="M1990" s="5">
        <v>0</v>
      </c>
      <c r="N1990" s="5">
        <v>0</v>
      </c>
      <c r="O1990" s="5">
        <v>0</v>
      </c>
      <c r="P1990" s="6">
        <v>10345533.55</v>
      </c>
      <c r="Q1990" s="6">
        <v>10096307.36</v>
      </c>
      <c r="R1990" s="5">
        <v>0</v>
      </c>
      <c r="S1990" s="5">
        <v>0</v>
      </c>
      <c r="T1990" s="5">
        <v>0</v>
      </c>
      <c r="U1990" s="5">
        <v>3016021.18</v>
      </c>
      <c r="V1990" s="5">
        <v>1080026.97</v>
      </c>
      <c r="W1990" s="5">
        <v>0</v>
      </c>
      <c r="X1990" s="5">
        <v>0</v>
      </c>
      <c r="Y1990" s="5">
        <v>0</v>
      </c>
      <c r="Z1990" s="5">
        <v>0</v>
      </c>
      <c r="AA1990" s="6">
        <v>0</v>
      </c>
      <c r="AB1990" s="5">
        <v>0</v>
      </c>
      <c r="AC1990" s="5">
        <v>0</v>
      </c>
      <c r="AD1990" s="5">
        <v>0</v>
      </c>
      <c r="AE1990" s="5"/>
      <c r="AF1990" s="5">
        <v>200831050</v>
      </c>
      <c r="AG1990" s="5">
        <v>0</v>
      </c>
      <c r="AH1990" s="5">
        <v>312305110.13</v>
      </c>
      <c r="AI1990" s="5">
        <v>1704813</v>
      </c>
      <c r="AJ1990" s="5">
        <v>0</v>
      </c>
      <c r="AK1990" s="5">
        <v>0</v>
      </c>
      <c r="AL1990" s="5">
        <v>40763357.96</v>
      </c>
      <c r="AM1990" s="5">
        <v>0</v>
      </c>
      <c r="AN1990" s="5">
        <v>248482960.7</v>
      </c>
      <c r="AO1990" s="6">
        <f t="shared" si="93"/>
        <v>281004309.33</v>
      </c>
      <c r="AP1990" s="6">
        <f t="shared" si="94"/>
        <v>804087291.79</v>
      </c>
      <c r="AQ1990" s="9">
        <f t="shared" si="95"/>
        <v>1085091601.12</v>
      </c>
    </row>
    <row r="1991" spans="1:43">
      <c r="A1991" s="5" t="s">
        <v>4021</v>
      </c>
      <c r="B1991" s="5" t="s">
        <v>4022</v>
      </c>
      <c r="C1991" s="6">
        <v>0</v>
      </c>
      <c r="D1991" s="5">
        <v>63000000</v>
      </c>
      <c r="E1991" s="5">
        <v>0</v>
      </c>
      <c r="F1991" s="5">
        <v>0</v>
      </c>
      <c r="G1991" s="5">
        <v>0</v>
      </c>
      <c r="H1991" s="5">
        <v>0</v>
      </c>
      <c r="I1991" s="5">
        <v>142595119.39</v>
      </c>
      <c r="J1991" s="5">
        <v>0</v>
      </c>
      <c r="K1991" s="5">
        <v>29151219.8</v>
      </c>
      <c r="L1991" s="5">
        <v>0</v>
      </c>
      <c r="M1991" s="5">
        <v>0</v>
      </c>
      <c r="N1991" s="5">
        <v>0</v>
      </c>
      <c r="O1991" s="5">
        <v>0</v>
      </c>
      <c r="P1991" s="6">
        <v>25761920</v>
      </c>
      <c r="Q1991" s="6">
        <v>27815038.57</v>
      </c>
      <c r="R1991" s="5">
        <v>0</v>
      </c>
      <c r="S1991" s="5">
        <v>0</v>
      </c>
      <c r="T1991" s="5">
        <v>0</v>
      </c>
      <c r="U1991" s="5">
        <v>10437364.67</v>
      </c>
      <c r="V1991" s="5">
        <v>3528536.13</v>
      </c>
      <c r="W1991" s="5">
        <v>0</v>
      </c>
      <c r="X1991" s="5">
        <v>0</v>
      </c>
      <c r="Y1991" s="5">
        <v>0</v>
      </c>
      <c r="Z1991" s="5">
        <v>0</v>
      </c>
      <c r="AA1991" s="6">
        <v>0</v>
      </c>
      <c r="AB1991" s="5">
        <v>597044.88</v>
      </c>
      <c r="AC1991" s="5">
        <v>8709760.77</v>
      </c>
      <c r="AD1991" s="5">
        <v>0</v>
      </c>
      <c r="AE1991" s="5"/>
      <c r="AF1991" s="5">
        <v>157350000</v>
      </c>
      <c r="AG1991" s="5">
        <v>0</v>
      </c>
      <c r="AH1991" s="5">
        <v>319405903.55</v>
      </c>
      <c r="AI1991" s="5">
        <v>0</v>
      </c>
      <c r="AJ1991" s="5">
        <v>0</v>
      </c>
      <c r="AK1991" s="5">
        <v>0</v>
      </c>
      <c r="AL1991" s="5">
        <v>89820186.41</v>
      </c>
      <c r="AM1991" s="5">
        <v>0</v>
      </c>
      <c r="AN1991" s="5">
        <v>614140741.54</v>
      </c>
      <c r="AO1991" s="6">
        <f t="shared" si="93"/>
        <v>311596004.21</v>
      </c>
      <c r="AP1991" s="6">
        <f t="shared" si="94"/>
        <v>1180716831.5</v>
      </c>
      <c r="AQ1991" s="9">
        <f t="shared" si="95"/>
        <v>1492312835.71</v>
      </c>
    </row>
    <row r="1992" spans="1:43">
      <c r="A1992" s="5" t="s">
        <v>4023</v>
      </c>
      <c r="B1992" s="5" t="s">
        <v>4024</v>
      </c>
      <c r="C1992" s="6">
        <v>246600712.23</v>
      </c>
      <c r="D1992" s="5">
        <v>62063835.45</v>
      </c>
      <c r="E1992" s="5">
        <v>0</v>
      </c>
      <c r="F1992" s="5">
        <v>0</v>
      </c>
      <c r="G1992" s="5">
        <v>0</v>
      </c>
      <c r="H1992" s="5">
        <v>0</v>
      </c>
      <c r="I1992" s="5">
        <v>7034138530.36</v>
      </c>
      <c r="J1992" s="5">
        <v>14829958.92</v>
      </c>
      <c r="K1992" s="5">
        <v>812368145.49</v>
      </c>
      <c r="L1992" s="5">
        <v>0</v>
      </c>
      <c r="M1992" s="5">
        <v>0</v>
      </c>
      <c r="N1992" s="5">
        <v>0</v>
      </c>
      <c r="O1992" s="5">
        <v>0</v>
      </c>
      <c r="P1992" s="6">
        <v>1362749764.43</v>
      </c>
      <c r="Q1992" s="6">
        <v>342381954.89</v>
      </c>
      <c r="R1992" s="5">
        <v>0</v>
      </c>
      <c r="S1992" s="5">
        <v>0</v>
      </c>
      <c r="T1992" s="5">
        <v>0</v>
      </c>
      <c r="U1992" s="5">
        <v>129344912.65</v>
      </c>
      <c r="V1992" s="5">
        <v>16210459.36</v>
      </c>
      <c r="W1992" s="5">
        <v>0</v>
      </c>
      <c r="X1992" s="5">
        <v>368091966.87</v>
      </c>
      <c r="Y1992" s="5">
        <v>0</v>
      </c>
      <c r="Z1992" s="5">
        <v>0</v>
      </c>
      <c r="AA1992" s="6">
        <v>52162661.71</v>
      </c>
      <c r="AB1992" s="5">
        <v>0</v>
      </c>
      <c r="AC1992" s="5">
        <v>203240853.61</v>
      </c>
      <c r="AD1992" s="5">
        <v>26126990.33</v>
      </c>
      <c r="AE1992" s="5"/>
      <c r="AF1992" s="5">
        <v>10165104199</v>
      </c>
      <c r="AG1992" s="5">
        <v>0</v>
      </c>
      <c r="AH1992" s="5">
        <v>1738659983.71</v>
      </c>
      <c r="AI1992" s="5">
        <v>0</v>
      </c>
      <c r="AJ1992" s="5">
        <v>-70696190.22</v>
      </c>
      <c r="AK1992" s="5">
        <v>47483978.75</v>
      </c>
      <c r="AL1992" s="5">
        <v>1339785416.8</v>
      </c>
      <c r="AM1992" s="5">
        <v>0</v>
      </c>
      <c r="AN1992" s="5">
        <v>7178997545.37</v>
      </c>
      <c r="AO1992" s="6">
        <f t="shared" si="93"/>
        <v>10670310746.3</v>
      </c>
      <c r="AP1992" s="6">
        <f t="shared" si="94"/>
        <v>20399334933.41</v>
      </c>
      <c r="AQ1992" s="9">
        <f t="shared" si="95"/>
        <v>31069645679.71</v>
      </c>
    </row>
    <row r="1993" spans="1:43">
      <c r="A1993" s="5" t="s">
        <v>4025</v>
      </c>
      <c r="B1993" s="5" t="s">
        <v>4026</v>
      </c>
      <c r="C1993" s="6">
        <v>168297.6</v>
      </c>
      <c r="D1993" s="5">
        <v>61963255.12</v>
      </c>
      <c r="E1993" s="5">
        <v>0</v>
      </c>
      <c r="F1993" s="5">
        <v>0</v>
      </c>
      <c r="G1993" s="5">
        <v>0</v>
      </c>
      <c r="H1993" s="5">
        <v>0</v>
      </c>
      <c r="I1993" s="5">
        <v>298529316.55</v>
      </c>
      <c r="J1993" s="5">
        <v>0</v>
      </c>
      <c r="K1993" s="5">
        <v>16072679.74</v>
      </c>
      <c r="L1993" s="5">
        <v>0</v>
      </c>
      <c r="M1993" s="5">
        <v>0</v>
      </c>
      <c r="N1993" s="5">
        <v>0</v>
      </c>
      <c r="O1993" s="5">
        <v>0</v>
      </c>
      <c r="P1993" s="6">
        <v>703764.2</v>
      </c>
      <c r="Q1993" s="6">
        <v>3211302.25</v>
      </c>
      <c r="R1993" s="5">
        <v>0</v>
      </c>
      <c r="S1993" s="5">
        <v>0</v>
      </c>
      <c r="T1993" s="5">
        <v>0</v>
      </c>
      <c r="U1993" s="5">
        <v>0</v>
      </c>
      <c r="V1993" s="5">
        <v>5237043.68</v>
      </c>
      <c r="W1993" s="5">
        <v>0</v>
      </c>
      <c r="X1993" s="5">
        <v>40000000</v>
      </c>
      <c r="Y1993" s="5">
        <v>0</v>
      </c>
      <c r="Z1993" s="5">
        <v>0</v>
      </c>
      <c r="AA1993" s="6">
        <v>0</v>
      </c>
      <c r="AB1993" s="5">
        <v>0</v>
      </c>
      <c r="AC1993" s="5">
        <v>6954552.3</v>
      </c>
      <c r="AD1993" s="5">
        <v>0</v>
      </c>
      <c r="AE1993" s="5"/>
      <c r="AF1993" s="5">
        <v>363909648</v>
      </c>
      <c r="AG1993" s="5">
        <v>0</v>
      </c>
      <c r="AH1993" s="5">
        <v>481029217.94</v>
      </c>
      <c r="AI1993" s="5">
        <v>62527566.35</v>
      </c>
      <c r="AJ1993" s="5">
        <v>3819628.54</v>
      </c>
      <c r="AK1993" s="5">
        <v>0</v>
      </c>
      <c r="AL1993" s="5">
        <v>70090530.64</v>
      </c>
      <c r="AM1993" s="5">
        <v>0</v>
      </c>
      <c r="AN1993" s="5">
        <v>217805967.07</v>
      </c>
      <c r="AO1993" s="6">
        <f t="shared" si="93"/>
        <v>432840211.44</v>
      </c>
      <c r="AP1993" s="6">
        <f t="shared" si="94"/>
        <v>1199182558.54</v>
      </c>
      <c r="AQ1993" s="9">
        <f t="shared" si="95"/>
        <v>1632022769.98</v>
      </c>
    </row>
    <row r="1994" spans="1:43">
      <c r="A1994" s="5" t="s">
        <v>4027</v>
      </c>
      <c r="B1994" s="5" t="s">
        <v>4028</v>
      </c>
      <c r="C1994" s="6">
        <v>298074.14</v>
      </c>
      <c r="D1994" s="5">
        <v>61770000</v>
      </c>
      <c r="E1994" s="5">
        <v>0</v>
      </c>
      <c r="F1994" s="5">
        <v>0</v>
      </c>
      <c r="G1994" s="5">
        <v>0</v>
      </c>
      <c r="H1994" s="5">
        <v>0</v>
      </c>
      <c r="I1994" s="5">
        <v>221731399.19</v>
      </c>
      <c r="J1994" s="5">
        <v>0</v>
      </c>
      <c r="K1994" s="5">
        <v>22292992.56</v>
      </c>
      <c r="L1994" s="5">
        <v>0</v>
      </c>
      <c r="M1994" s="5">
        <v>0</v>
      </c>
      <c r="N1994" s="5">
        <v>0</v>
      </c>
      <c r="O1994" s="5">
        <v>0</v>
      </c>
      <c r="P1994" s="6">
        <v>16091164.1</v>
      </c>
      <c r="Q1994" s="6">
        <v>1342091.95</v>
      </c>
      <c r="R1994" s="5">
        <v>0</v>
      </c>
      <c r="S1994" s="5">
        <v>0</v>
      </c>
      <c r="T1994" s="5">
        <v>0</v>
      </c>
      <c r="U1994" s="5">
        <v>7236089.59</v>
      </c>
      <c r="V1994" s="5">
        <v>2492239.32</v>
      </c>
      <c r="W1994" s="5">
        <v>0</v>
      </c>
      <c r="X1994" s="5">
        <v>305500</v>
      </c>
      <c r="Y1994" s="5">
        <v>0</v>
      </c>
      <c r="Z1994" s="5">
        <v>0</v>
      </c>
      <c r="AA1994" s="6">
        <v>0</v>
      </c>
      <c r="AB1994" s="5">
        <v>0</v>
      </c>
      <c r="AC1994" s="5">
        <v>12753027.12</v>
      </c>
      <c r="AD1994" s="5">
        <v>0</v>
      </c>
      <c r="AE1994" s="5"/>
      <c r="AF1994" s="5">
        <v>167150000</v>
      </c>
      <c r="AG1994" s="5">
        <v>0</v>
      </c>
      <c r="AH1994" s="5">
        <v>241704852.52</v>
      </c>
      <c r="AI1994" s="5">
        <v>0</v>
      </c>
      <c r="AJ1994" s="5">
        <v>-323594.3</v>
      </c>
      <c r="AK1994" s="5">
        <v>0</v>
      </c>
      <c r="AL1994" s="5">
        <v>31300427.78</v>
      </c>
      <c r="AM1994" s="5">
        <v>0</v>
      </c>
      <c r="AN1994" s="5">
        <v>-151382966.58</v>
      </c>
      <c r="AO1994" s="6">
        <f t="shared" si="93"/>
        <v>346312577.97</v>
      </c>
      <c r="AP1994" s="6">
        <f t="shared" si="94"/>
        <v>288448719.42</v>
      </c>
      <c r="AQ1994" s="9">
        <f t="shared" si="95"/>
        <v>634761297.39</v>
      </c>
    </row>
    <row r="1995" spans="1:43">
      <c r="A1995" s="5" t="s">
        <v>4029</v>
      </c>
      <c r="B1995" s="5" t="s">
        <v>4030</v>
      </c>
      <c r="C1995" s="6">
        <v>52279673.73</v>
      </c>
      <c r="D1995" s="5">
        <v>61500000</v>
      </c>
      <c r="E1995" s="5">
        <v>0</v>
      </c>
      <c r="F1995" s="5">
        <v>0</v>
      </c>
      <c r="G1995" s="5">
        <v>0</v>
      </c>
      <c r="H1995" s="5">
        <v>0</v>
      </c>
      <c r="I1995" s="5">
        <v>388428620.87</v>
      </c>
      <c r="J1995" s="5">
        <v>0</v>
      </c>
      <c r="K1995" s="5">
        <v>145230283.45</v>
      </c>
      <c r="L1995" s="5">
        <v>0</v>
      </c>
      <c r="M1995" s="5">
        <v>0</v>
      </c>
      <c r="N1995" s="5">
        <v>0</v>
      </c>
      <c r="O1995" s="5">
        <v>0</v>
      </c>
      <c r="P1995" s="6">
        <v>101505786.3</v>
      </c>
      <c r="Q1995" s="6">
        <v>136719800.7</v>
      </c>
      <c r="R1995" s="5">
        <v>0</v>
      </c>
      <c r="S1995" s="5">
        <v>0</v>
      </c>
      <c r="T1995" s="5">
        <v>0</v>
      </c>
      <c r="U1995" s="5">
        <v>929197758.65</v>
      </c>
      <c r="V1995" s="5">
        <v>0</v>
      </c>
      <c r="W1995" s="5">
        <v>0</v>
      </c>
      <c r="X1995" s="5">
        <v>532578930</v>
      </c>
      <c r="Y1995" s="5">
        <v>0</v>
      </c>
      <c r="Z1995" s="5">
        <v>0</v>
      </c>
      <c r="AA1995" s="6">
        <v>0</v>
      </c>
      <c r="AB1995" s="5">
        <v>54220557.11</v>
      </c>
      <c r="AC1995" s="5">
        <v>1197726.67</v>
      </c>
      <c r="AD1995" s="5">
        <v>0</v>
      </c>
      <c r="AE1995" s="5"/>
      <c r="AF1995" s="5">
        <v>1235656249</v>
      </c>
      <c r="AG1995" s="5">
        <v>0</v>
      </c>
      <c r="AH1995" s="5">
        <v>171688423.75</v>
      </c>
      <c r="AI1995" s="5">
        <v>0</v>
      </c>
      <c r="AJ1995" s="5">
        <v>72571.78</v>
      </c>
      <c r="AK1995" s="5">
        <v>0</v>
      </c>
      <c r="AL1995" s="5">
        <v>173864951.7</v>
      </c>
      <c r="AM1995" s="5">
        <v>0</v>
      </c>
      <c r="AN1995" s="5">
        <v>365551143.67</v>
      </c>
      <c r="AO1995" s="6">
        <f t="shared" si="93"/>
        <v>2402859137.48</v>
      </c>
      <c r="AP1995" s="6">
        <f t="shared" si="94"/>
        <v>1946833339.9</v>
      </c>
      <c r="AQ1995" s="9">
        <f t="shared" si="95"/>
        <v>4349692477.38</v>
      </c>
    </row>
    <row r="1996" spans="1:43">
      <c r="A1996" s="5" t="s">
        <v>4031</v>
      </c>
      <c r="B1996" s="5" t="s">
        <v>4032</v>
      </c>
      <c r="C1996" s="6">
        <v>88872148.02</v>
      </c>
      <c r="D1996" s="5">
        <v>61003957.16</v>
      </c>
      <c r="E1996" s="5">
        <v>0</v>
      </c>
      <c r="F1996" s="5">
        <v>0</v>
      </c>
      <c r="G1996" s="5">
        <v>0</v>
      </c>
      <c r="H1996" s="5">
        <v>0</v>
      </c>
      <c r="I1996" s="5">
        <v>1388828774.58</v>
      </c>
      <c r="J1996" s="5">
        <v>0</v>
      </c>
      <c r="K1996" s="5">
        <v>74028748.6</v>
      </c>
      <c r="L1996" s="5">
        <v>0</v>
      </c>
      <c r="M1996" s="5">
        <v>0</v>
      </c>
      <c r="N1996" s="5">
        <v>0</v>
      </c>
      <c r="O1996" s="5">
        <v>0</v>
      </c>
      <c r="P1996" s="6">
        <v>110322322.91</v>
      </c>
      <c r="Q1996" s="6">
        <v>46264532.6</v>
      </c>
      <c r="R1996" s="5">
        <v>0</v>
      </c>
      <c r="S1996" s="5">
        <v>0</v>
      </c>
      <c r="T1996" s="5">
        <v>0</v>
      </c>
      <c r="U1996" s="5">
        <v>812145445.39</v>
      </c>
      <c r="V1996" s="5">
        <v>4871776.58</v>
      </c>
      <c r="W1996" s="5">
        <v>0</v>
      </c>
      <c r="X1996" s="5">
        <v>1582617135.36</v>
      </c>
      <c r="Y1996" s="5">
        <v>1359566972.59</v>
      </c>
      <c r="Z1996" s="5">
        <v>0</v>
      </c>
      <c r="AA1996" s="6">
        <v>11206982.19</v>
      </c>
      <c r="AB1996" s="5">
        <v>13989070.69</v>
      </c>
      <c r="AC1996" s="5">
        <v>64548341.8</v>
      </c>
      <c r="AD1996" s="5">
        <v>0</v>
      </c>
      <c r="AE1996" s="5"/>
      <c r="AF1996" s="5">
        <v>1007046047</v>
      </c>
      <c r="AG1996" s="5">
        <v>230632641.11</v>
      </c>
      <c r="AH1996" s="5">
        <v>5770462097.5</v>
      </c>
      <c r="AI1996" s="5">
        <v>0</v>
      </c>
      <c r="AJ1996" s="5">
        <v>-8950244.13</v>
      </c>
      <c r="AK1996" s="5">
        <v>0</v>
      </c>
      <c r="AL1996" s="5">
        <v>180324601.1</v>
      </c>
      <c r="AM1996" s="5">
        <v>0</v>
      </c>
      <c r="AN1996" s="5">
        <v>5779006260.65</v>
      </c>
      <c r="AO1996" s="6">
        <f t="shared" si="93"/>
        <v>5618266208.47</v>
      </c>
      <c r="AP1996" s="6">
        <f t="shared" si="94"/>
        <v>12958521403.23</v>
      </c>
      <c r="AQ1996" s="9">
        <f t="shared" si="95"/>
        <v>18576787611.7</v>
      </c>
    </row>
    <row r="1997" spans="1:43">
      <c r="A1997" s="5" t="s">
        <v>4033</v>
      </c>
      <c r="B1997" s="5" t="s">
        <v>4034</v>
      </c>
      <c r="C1997" s="6">
        <v>9833064.76</v>
      </c>
      <c r="D1997" s="5">
        <v>60868000</v>
      </c>
      <c r="E1997" s="5">
        <v>0</v>
      </c>
      <c r="F1997" s="5">
        <v>0</v>
      </c>
      <c r="G1997" s="5">
        <v>0</v>
      </c>
      <c r="H1997" s="5">
        <v>0</v>
      </c>
      <c r="I1997" s="5">
        <v>196828952.74</v>
      </c>
      <c r="J1997" s="5">
        <v>0</v>
      </c>
      <c r="K1997" s="5">
        <v>17956019.99</v>
      </c>
      <c r="L1997" s="5">
        <v>0</v>
      </c>
      <c r="M1997" s="5">
        <v>0</v>
      </c>
      <c r="N1997" s="5">
        <v>0</v>
      </c>
      <c r="O1997" s="5">
        <v>0</v>
      </c>
      <c r="P1997" s="6">
        <v>44391730.66</v>
      </c>
      <c r="Q1997" s="6">
        <v>16303193.25</v>
      </c>
      <c r="R1997" s="5">
        <v>0</v>
      </c>
      <c r="S1997" s="5">
        <v>0</v>
      </c>
      <c r="T1997" s="5">
        <v>0</v>
      </c>
      <c r="U1997" s="5">
        <v>120000000</v>
      </c>
      <c r="V1997" s="5">
        <v>2142551.61</v>
      </c>
      <c r="W1997" s="5">
        <v>0</v>
      </c>
      <c r="X1997" s="5">
        <v>0</v>
      </c>
      <c r="Y1997" s="5">
        <v>0</v>
      </c>
      <c r="Z1997" s="5">
        <v>0</v>
      </c>
      <c r="AA1997" s="6">
        <v>0</v>
      </c>
      <c r="AB1997" s="5">
        <v>0</v>
      </c>
      <c r="AC1997" s="5">
        <v>10896813.03</v>
      </c>
      <c r="AD1997" s="5">
        <v>157438.22</v>
      </c>
      <c r="AE1997" s="5"/>
      <c r="AF1997" s="5">
        <v>835724374</v>
      </c>
      <c r="AG1997" s="5">
        <v>0</v>
      </c>
      <c r="AH1997" s="5">
        <v>1017588060.04</v>
      </c>
      <c r="AI1997" s="5">
        <v>132200240.14</v>
      </c>
      <c r="AJ1997" s="5">
        <v>0</v>
      </c>
      <c r="AK1997" s="5">
        <v>2096780.85</v>
      </c>
      <c r="AL1997" s="5">
        <v>72695071.73</v>
      </c>
      <c r="AM1997" s="5">
        <v>0</v>
      </c>
      <c r="AN1997" s="5">
        <v>409596732.85</v>
      </c>
      <c r="AO1997" s="6">
        <f t="shared" si="93"/>
        <v>479377764.26</v>
      </c>
      <c r="AP1997" s="6">
        <f t="shared" si="94"/>
        <v>2469901259.61</v>
      </c>
      <c r="AQ1997" s="9">
        <f t="shared" si="95"/>
        <v>2949279023.87</v>
      </c>
    </row>
    <row r="1998" spans="1:43">
      <c r="A1998" s="5" t="s">
        <v>4035</v>
      </c>
      <c r="B1998" s="5" t="s">
        <v>4036</v>
      </c>
      <c r="C1998" s="6">
        <v>0</v>
      </c>
      <c r="D1998" s="5">
        <v>60689002.44</v>
      </c>
      <c r="E1998" s="5">
        <v>0</v>
      </c>
      <c r="F1998" s="5">
        <v>0</v>
      </c>
      <c r="G1998" s="5">
        <v>0</v>
      </c>
      <c r="H1998" s="5">
        <v>0</v>
      </c>
      <c r="I1998" s="5">
        <v>92697611.09</v>
      </c>
      <c r="J1998" s="5">
        <v>0</v>
      </c>
      <c r="K1998" s="5">
        <v>79440274.34</v>
      </c>
      <c r="L1998" s="5">
        <v>0</v>
      </c>
      <c r="M1998" s="5">
        <v>0</v>
      </c>
      <c r="N1998" s="5">
        <v>0</v>
      </c>
      <c r="O1998" s="5">
        <v>0</v>
      </c>
      <c r="P1998" s="6">
        <v>6864824.77</v>
      </c>
      <c r="Q1998" s="6">
        <v>1213837.92</v>
      </c>
      <c r="R1998" s="5">
        <v>0</v>
      </c>
      <c r="S1998" s="5">
        <v>0</v>
      </c>
      <c r="T1998" s="5">
        <v>0</v>
      </c>
      <c r="U1998" s="5">
        <v>0</v>
      </c>
      <c r="V1998" s="5">
        <v>69689370.27</v>
      </c>
      <c r="W1998" s="5">
        <v>0</v>
      </c>
      <c r="X1998" s="5">
        <v>0</v>
      </c>
      <c r="Y1998" s="5">
        <v>0</v>
      </c>
      <c r="Z1998" s="5">
        <v>0</v>
      </c>
      <c r="AA1998" s="6">
        <v>0</v>
      </c>
      <c r="AB1998" s="5">
        <v>0</v>
      </c>
      <c r="AC1998" s="5">
        <v>8330431.11</v>
      </c>
      <c r="AD1998" s="5">
        <v>4528213.38</v>
      </c>
      <c r="AE1998" s="5"/>
      <c r="AF1998" s="5">
        <v>260000000</v>
      </c>
      <c r="AG1998" s="5">
        <v>0</v>
      </c>
      <c r="AH1998" s="5">
        <v>1163116138.25</v>
      </c>
      <c r="AI1998" s="5">
        <v>0</v>
      </c>
      <c r="AJ1998" s="5">
        <v>0</v>
      </c>
      <c r="AK1998" s="5">
        <v>5905986.38</v>
      </c>
      <c r="AL1998" s="5">
        <v>38694973.38</v>
      </c>
      <c r="AM1998" s="5">
        <v>0</v>
      </c>
      <c r="AN1998" s="5">
        <v>-660029798.73</v>
      </c>
      <c r="AO1998" s="6">
        <f t="shared" si="93"/>
        <v>323453565.32</v>
      </c>
      <c r="AP1998" s="6">
        <f t="shared" si="94"/>
        <v>807687299.28</v>
      </c>
      <c r="AQ1998" s="9">
        <f t="shared" si="95"/>
        <v>1131140864.6</v>
      </c>
    </row>
    <row r="1999" spans="1:43">
      <c r="A1999" s="5" t="s">
        <v>4037</v>
      </c>
      <c r="B1999" s="5" t="s">
        <v>4038</v>
      </c>
      <c r="C1999" s="6">
        <v>5809469.3</v>
      </c>
      <c r="D1999" s="5">
        <v>60434083.1</v>
      </c>
      <c r="E1999" s="5">
        <v>0</v>
      </c>
      <c r="F1999" s="5">
        <v>0</v>
      </c>
      <c r="G1999" s="5">
        <v>0</v>
      </c>
      <c r="H1999" s="5">
        <v>0</v>
      </c>
      <c r="I1999" s="5">
        <v>168825992.21</v>
      </c>
      <c r="J1999" s="5">
        <v>0</v>
      </c>
      <c r="K1999" s="5">
        <v>487231.07</v>
      </c>
      <c r="L1999" s="5">
        <v>0</v>
      </c>
      <c r="M1999" s="5">
        <v>0</v>
      </c>
      <c r="N1999" s="5">
        <v>0</v>
      </c>
      <c r="O1999" s="5">
        <v>0</v>
      </c>
      <c r="P1999" s="6">
        <v>12499203.7</v>
      </c>
      <c r="Q1999" s="6">
        <v>6827748.73</v>
      </c>
      <c r="R1999" s="5">
        <v>0</v>
      </c>
      <c r="S1999" s="5">
        <v>0</v>
      </c>
      <c r="T1999" s="5">
        <v>0</v>
      </c>
      <c r="U1999" s="5">
        <v>0</v>
      </c>
      <c r="V1999" s="5">
        <v>60901.98</v>
      </c>
      <c r="W1999" s="5">
        <v>0</v>
      </c>
      <c r="X1999" s="5">
        <v>0</v>
      </c>
      <c r="Y1999" s="5">
        <v>130830609.96</v>
      </c>
      <c r="Z1999" s="5">
        <v>0</v>
      </c>
      <c r="AA1999" s="6">
        <v>0</v>
      </c>
      <c r="AB1999" s="5">
        <v>0</v>
      </c>
      <c r="AC1999" s="5">
        <v>1906520</v>
      </c>
      <c r="AD1999" s="5">
        <v>0</v>
      </c>
      <c r="AE1999" s="5"/>
      <c r="AF1999" s="5">
        <v>128394992</v>
      </c>
      <c r="AG1999" s="5">
        <v>25820179.76</v>
      </c>
      <c r="AH1999" s="5">
        <v>298874311.87</v>
      </c>
      <c r="AI1999" s="5">
        <v>2443530</v>
      </c>
      <c r="AJ1999" s="5">
        <v>0</v>
      </c>
      <c r="AK1999" s="5">
        <v>0</v>
      </c>
      <c r="AL1999" s="5">
        <v>42946991.03</v>
      </c>
      <c r="AM1999" s="5">
        <v>0</v>
      </c>
      <c r="AN1999" s="5">
        <v>308942603.69</v>
      </c>
      <c r="AO1999" s="6">
        <f t="shared" si="93"/>
        <v>387681760.05</v>
      </c>
      <c r="AP1999" s="6">
        <f t="shared" si="94"/>
        <v>807422608.35</v>
      </c>
      <c r="AQ1999" s="9">
        <f t="shared" si="95"/>
        <v>1195104368.4</v>
      </c>
    </row>
    <row r="2000" spans="1:43">
      <c r="A2000" s="5" t="s">
        <v>4039</v>
      </c>
      <c r="B2000" s="5" t="s">
        <v>4040</v>
      </c>
      <c r="C2000" s="6">
        <v>0</v>
      </c>
      <c r="D2000" s="5">
        <v>60153594.66</v>
      </c>
      <c r="E2000" s="5">
        <v>0</v>
      </c>
      <c r="F2000" s="5">
        <v>0</v>
      </c>
      <c r="G2000" s="5">
        <v>0</v>
      </c>
      <c r="H2000" s="5">
        <v>0</v>
      </c>
      <c r="I2000" s="5">
        <v>397493373.02</v>
      </c>
      <c r="J2000" s="5">
        <v>1008241.11</v>
      </c>
      <c r="K2000" s="5">
        <v>64698056.26</v>
      </c>
      <c r="L2000" s="5">
        <v>0</v>
      </c>
      <c r="M2000" s="5">
        <v>0</v>
      </c>
      <c r="N2000" s="5">
        <v>0</v>
      </c>
      <c r="O2000" s="5">
        <v>0</v>
      </c>
      <c r="P2000" s="6">
        <v>1036579.32</v>
      </c>
      <c r="Q2000" s="6">
        <v>330835.73</v>
      </c>
      <c r="R2000" s="5">
        <v>0</v>
      </c>
      <c r="S2000" s="5">
        <v>0</v>
      </c>
      <c r="T2000" s="5">
        <v>0</v>
      </c>
      <c r="U2000" s="5">
        <v>4456303.24</v>
      </c>
      <c r="V2000" s="5">
        <v>4741729.47</v>
      </c>
      <c r="W2000" s="5">
        <v>0</v>
      </c>
      <c r="X2000" s="5">
        <v>0</v>
      </c>
      <c r="Y2000" s="5">
        <v>267384760.28</v>
      </c>
      <c r="Z2000" s="5">
        <v>0</v>
      </c>
      <c r="AA2000" s="6">
        <v>0</v>
      </c>
      <c r="AB2000" s="5">
        <v>0</v>
      </c>
      <c r="AC2000" s="5">
        <v>2160000</v>
      </c>
      <c r="AD2000" s="5">
        <v>0</v>
      </c>
      <c r="AE2000" s="5"/>
      <c r="AF2000" s="5">
        <v>203848713</v>
      </c>
      <c r="AG2000" s="5">
        <v>15308443.5</v>
      </c>
      <c r="AH2000" s="5">
        <v>121355852.9</v>
      </c>
      <c r="AI2000" s="5">
        <v>0</v>
      </c>
      <c r="AJ2000" s="5">
        <v>0</v>
      </c>
      <c r="AK2000" s="5">
        <v>0</v>
      </c>
      <c r="AL2000" s="5">
        <v>50882444.58</v>
      </c>
      <c r="AM2000" s="5">
        <v>0</v>
      </c>
      <c r="AN2000" s="5">
        <v>335727854.3</v>
      </c>
      <c r="AO2000" s="6">
        <f t="shared" si="93"/>
        <v>803463473.09</v>
      </c>
      <c r="AP2000" s="6">
        <f t="shared" si="94"/>
        <v>727123308.28</v>
      </c>
      <c r="AQ2000" s="9">
        <f t="shared" si="95"/>
        <v>1530586781.37</v>
      </c>
    </row>
    <row r="2001" spans="1:43">
      <c r="A2001" s="5" t="s">
        <v>4041</v>
      </c>
      <c r="B2001" s="5" t="s">
        <v>4042</v>
      </c>
      <c r="C2001" s="6">
        <v>0</v>
      </c>
      <c r="D2001" s="5">
        <v>60064444.44</v>
      </c>
      <c r="E2001" s="5">
        <v>0</v>
      </c>
      <c r="F2001" s="5">
        <v>0</v>
      </c>
      <c r="G2001" s="5">
        <v>0</v>
      </c>
      <c r="H2001" s="5">
        <v>0</v>
      </c>
      <c r="I2001" s="5">
        <v>233646984.93</v>
      </c>
      <c r="J2001" s="5">
        <v>0</v>
      </c>
      <c r="K2001" s="5">
        <v>56471324.01</v>
      </c>
      <c r="L2001" s="5">
        <v>0</v>
      </c>
      <c r="M2001" s="5">
        <v>0</v>
      </c>
      <c r="N2001" s="5">
        <v>0</v>
      </c>
      <c r="O2001" s="5">
        <v>0</v>
      </c>
      <c r="P2001" s="6">
        <v>10899368.05</v>
      </c>
      <c r="Q2001" s="6">
        <v>3496762.27</v>
      </c>
      <c r="R2001" s="5">
        <v>0</v>
      </c>
      <c r="S2001" s="5">
        <v>0</v>
      </c>
      <c r="T2001" s="5">
        <v>0</v>
      </c>
      <c r="U2001" s="5">
        <v>0</v>
      </c>
      <c r="V2001" s="5">
        <v>7341272.12</v>
      </c>
      <c r="W2001" s="5">
        <v>0</v>
      </c>
      <c r="X2001" s="5">
        <v>0</v>
      </c>
      <c r="Y2001" s="5">
        <v>0</v>
      </c>
      <c r="Z2001" s="5">
        <v>0</v>
      </c>
      <c r="AA2001" s="6">
        <v>0</v>
      </c>
      <c r="AB2001" s="5">
        <v>0</v>
      </c>
      <c r="AC2001" s="5">
        <v>10691941.93</v>
      </c>
      <c r="AD2001" s="5">
        <v>0</v>
      </c>
      <c r="AE2001" s="5"/>
      <c r="AF2001" s="5">
        <v>268209000</v>
      </c>
      <c r="AG2001" s="5">
        <v>0</v>
      </c>
      <c r="AH2001" s="5">
        <v>337911904.5</v>
      </c>
      <c r="AI2001" s="5">
        <v>0</v>
      </c>
      <c r="AJ2001" s="5">
        <v>0</v>
      </c>
      <c r="AK2001" s="5">
        <v>0</v>
      </c>
      <c r="AL2001" s="5">
        <v>36570182.91</v>
      </c>
      <c r="AM2001" s="5">
        <v>0</v>
      </c>
      <c r="AN2001" s="5">
        <v>264129429.6</v>
      </c>
      <c r="AO2001" s="6">
        <f t="shared" si="93"/>
        <v>382612097.75</v>
      </c>
      <c r="AP2001" s="6">
        <f t="shared" si="94"/>
        <v>906820517.01</v>
      </c>
      <c r="AQ2001" s="9">
        <f t="shared" si="95"/>
        <v>1289432614.76</v>
      </c>
    </row>
    <row r="2002" spans="1:43">
      <c r="A2002" s="5" t="s">
        <v>4043</v>
      </c>
      <c r="B2002" s="5" t="s">
        <v>4044</v>
      </c>
      <c r="C2002" s="6">
        <v>414031.64</v>
      </c>
      <c r="D2002" s="5">
        <v>60000000</v>
      </c>
      <c r="E2002" s="5">
        <v>0</v>
      </c>
      <c r="F2002" s="5">
        <v>0</v>
      </c>
      <c r="G2002" s="5">
        <v>0</v>
      </c>
      <c r="H2002" s="5">
        <v>0</v>
      </c>
      <c r="I2002" s="5">
        <v>231742426.05</v>
      </c>
      <c r="J2002" s="5">
        <v>0</v>
      </c>
      <c r="K2002" s="5">
        <v>18518033.75</v>
      </c>
      <c r="L2002" s="5">
        <v>0</v>
      </c>
      <c r="M2002" s="5">
        <v>0</v>
      </c>
      <c r="N2002" s="5">
        <v>0</v>
      </c>
      <c r="O2002" s="5">
        <v>0</v>
      </c>
      <c r="P2002" s="6">
        <v>30942663.08</v>
      </c>
      <c r="Q2002" s="6">
        <v>9375585.15</v>
      </c>
      <c r="R2002" s="5">
        <v>0</v>
      </c>
      <c r="S2002" s="5">
        <v>0</v>
      </c>
      <c r="T2002" s="5">
        <v>0</v>
      </c>
      <c r="U2002" s="5">
        <v>0</v>
      </c>
      <c r="V2002" s="5">
        <v>1017245.9</v>
      </c>
      <c r="W2002" s="5">
        <v>0</v>
      </c>
      <c r="X2002" s="5">
        <v>0</v>
      </c>
      <c r="Y2002" s="5">
        <v>0</v>
      </c>
      <c r="Z2002" s="5">
        <v>0</v>
      </c>
      <c r="AA2002" s="6">
        <v>0</v>
      </c>
      <c r="AB2002" s="5">
        <v>3700000</v>
      </c>
      <c r="AC2002" s="5">
        <v>0</v>
      </c>
      <c r="AD2002" s="5">
        <v>0</v>
      </c>
      <c r="AE2002" s="5"/>
      <c r="AF2002" s="5">
        <v>170315462</v>
      </c>
      <c r="AG2002" s="5">
        <v>0</v>
      </c>
      <c r="AH2002" s="5">
        <v>372442368.07</v>
      </c>
      <c r="AI2002" s="5">
        <v>6173607.08</v>
      </c>
      <c r="AJ2002" s="5">
        <v>0</v>
      </c>
      <c r="AK2002" s="5">
        <v>0</v>
      </c>
      <c r="AL2002" s="5">
        <v>41203531.75</v>
      </c>
      <c r="AM2002" s="5">
        <v>0</v>
      </c>
      <c r="AN2002" s="5">
        <v>277791825.45</v>
      </c>
      <c r="AO2002" s="6">
        <f t="shared" si="93"/>
        <v>355709985.57</v>
      </c>
      <c r="AP2002" s="6">
        <f t="shared" si="94"/>
        <v>867926794.35</v>
      </c>
      <c r="AQ2002" s="9">
        <f t="shared" si="95"/>
        <v>1223636779.92</v>
      </c>
    </row>
    <row r="2003" spans="1:43">
      <c r="A2003" s="5" t="s">
        <v>4045</v>
      </c>
      <c r="B2003" s="5" t="s">
        <v>4046</v>
      </c>
      <c r="C2003" s="6">
        <v>7167745.46</v>
      </c>
      <c r="D2003" s="5">
        <v>60000000</v>
      </c>
      <c r="E2003" s="5">
        <v>0</v>
      </c>
      <c r="F2003" s="5">
        <v>0</v>
      </c>
      <c r="G2003" s="5">
        <v>0</v>
      </c>
      <c r="H2003" s="5">
        <v>0</v>
      </c>
      <c r="I2003" s="5">
        <v>1107470311.23</v>
      </c>
      <c r="J2003" s="5">
        <v>0</v>
      </c>
      <c r="K2003" s="5">
        <v>620889041.02</v>
      </c>
      <c r="L2003" s="5">
        <v>0</v>
      </c>
      <c r="M2003" s="5">
        <v>0</v>
      </c>
      <c r="N2003" s="5">
        <v>0</v>
      </c>
      <c r="O2003" s="5">
        <v>0</v>
      </c>
      <c r="P2003" s="6">
        <v>2477952.26</v>
      </c>
      <c r="Q2003" s="6">
        <v>24356120.36</v>
      </c>
      <c r="R2003" s="5">
        <v>0</v>
      </c>
      <c r="S2003" s="5">
        <v>0</v>
      </c>
      <c r="T2003" s="5">
        <v>0</v>
      </c>
      <c r="U2003" s="5">
        <v>0</v>
      </c>
      <c r="V2003" s="5">
        <v>60419738.22</v>
      </c>
      <c r="W2003" s="5">
        <v>0</v>
      </c>
      <c r="X2003" s="5">
        <v>115500000</v>
      </c>
      <c r="Y2003" s="5">
        <v>0</v>
      </c>
      <c r="Z2003" s="5">
        <v>0</v>
      </c>
      <c r="AA2003" s="6">
        <v>0</v>
      </c>
      <c r="AB2003" s="5">
        <v>13747519.02</v>
      </c>
      <c r="AC2003" s="5">
        <v>38233572.1</v>
      </c>
      <c r="AD2003" s="5">
        <v>2326354.03</v>
      </c>
      <c r="AE2003" s="5"/>
      <c r="AF2003" s="5">
        <v>610500000</v>
      </c>
      <c r="AG2003" s="5">
        <v>0</v>
      </c>
      <c r="AH2003" s="5">
        <v>71157350.9</v>
      </c>
      <c r="AI2003" s="5">
        <v>0</v>
      </c>
      <c r="AJ2003" s="5">
        <v>-3358626.1</v>
      </c>
      <c r="AK2003" s="5">
        <v>5852107.44</v>
      </c>
      <c r="AL2003" s="5">
        <v>121006375.4</v>
      </c>
      <c r="AM2003" s="5">
        <v>0</v>
      </c>
      <c r="AN2003" s="5">
        <v>1081030777.27</v>
      </c>
      <c r="AO2003" s="6">
        <f t="shared" si="93"/>
        <v>2052588353.7</v>
      </c>
      <c r="AP2003" s="6">
        <f t="shared" si="94"/>
        <v>1886187984.91</v>
      </c>
      <c r="AQ2003" s="9">
        <f t="shared" si="95"/>
        <v>3938776338.61</v>
      </c>
    </row>
    <row r="2004" spans="1:43">
      <c r="A2004" s="5" t="s">
        <v>4047</v>
      </c>
      <c r="B2004" s="5" t="s">
        <v>4048</v>
      </c>
      <c r="C2004" s="6">
        <v>0</v>
      </c>
      <c r="D2004" s="5">
        <v>60000000</v>
      </c>
      <c r="E2004" s="5">
        <v>0</v>
      </c>
      <c r="F2004" s="5">
        <v>0</v>
      </c>
      <c r="G2004" s="5">
        <v>0</v>
      </c>
      <c r="H2004" s="5">
        <v>0</v>
      </c>
      <c r="I2004" s="5">
        <v>102274167.3</v>
      </c>
      <c r="J2004" s="5">
        <v>0</v>
      </c>
      <c r="K2004" s="5">
        <v>12338153.87</v>
      </c>
      <c r="L2004" s="5">
        <v>0</v>
      </c>
      <c r="M2004" s="5">
        <v>0</v>
      </c>
      <c r="N2004" s="5">
        <v>0</v>
      </c>
      <c r="O2004" s="5">
        <v>0</v>
      </c>
      <c r="P2004" s="6">
        <v>4865191.2</v>
      </c>
      <c r="Q2004" s="6">
        <v>16645716.21</v>
      </c>
      <c r="R2004" s="5">
        <v>0</v>
      </c>
      <c r="S2004" s="5">
        <v>0</v>
      </c>
      <c r="T2004" s="5">
        <v>0</v>
      </c>
      <c r="U2004" s="5">
        <v>28392748.7</v>
      </c>
      <c r="V2004" s="5">
        <v>34313088.24</v>
      </c>
      <c r="W2004" s="5">
        <v>0</v>
      </c>
      <c r="X2004" s="5">
        <v>0</v>
      </c>
      <c r="Y2004" s="5">
        <v>0</v>
      </c>
      <c r="Z2004" s="5">
        <v>0</v>
      </c>
      <c r="AA2004" s="6">
        <v>0</v>
      </c>
      <c r="AB2004" s="5">
        <v>0</v>
      </c>
      <c r="AC2004" s="5">
        <v>0</v>
      </c>
      <c r="AD2004" s="5">
        <v>0</v>
      </c>
      <c r="AE2004" s="5"/>
      <c r="AF2004" s="5">
        <v>240000000</v>
      </c>
      <c r="AG2004" s="5">
        <v>0</v>
      </c>
      <c r="AH2004" s="5">
        <v>376500609.91</v>
      </c>
      <c r="AI2004" s="5">
        <v>10203750.87</v>
      </c>
      <c r="AJ2004" s="5">
        <v>-6884752.54</v>
      </c>
      <c r="AK2004" s="5">
        <v>0</v>
      </c>
      <c r="AL2004" s="5">
        <v>57077916.91</v>
      </c>
      <c r="AM2004" s="5">
        <v>0</v>
      </c>
      <c r="AN2004" s="5">
        <v>183737188.33</v>
      </c>
      <c r="AO2004" s="6">
        <f t="shared" si="93"/>
        <v>258829065.52</v>
      </c>
      <c r="AP2004" s="6">
        <f t="shared" si="94"/>
        <v>860634713.48</v>
      </c>
      <c r="AQ2004" s="9">
        <f t="shared" si="95"/>
        <v>1119463779</v>
      </c>
    </row>
    <row r="2005" spans="1:43">
      <c r="A2005" s="5" t="s">
        <v>4049</v>
      </c>
      <c r="B2005" s="5" t="s">
        <v>4050</v>
      </c>
      <c r="C2005" s="6">
        <v>173406.6</v>
      </c>
      <c r="D2005" s="5">
        <v>59073512.5</v>
      </c>
      <c r="E2005" s="5">
        <v>0</v>
      </c>
      <c r="F2005" s="5">
        <v>0</v>
      </c>
      <c r="G2005" s="5">
        <v>0</v>
      </c>
      <c r="H2005" s="5">
        <v>0</v>
      </c>
      <c r="I2005" s="5">
        <v>483439904.37</v>
      </c>
      <c r="J2005" s="5">
        <v>0</v>
      </c>
      <c r="K2005" s="5">
        <v>8168101.65</v>
      </c>
      <c r="L2005" s="5">
        <v>0</v>
      </c>
      <c r="M2005" s="5">
        <v>0</v>
      </c>
      <c r="N2005" s="5">
        <v>0</v>
      </c>
      <c r="O2005" s="5">
        <v>0</v>
      </c>
      <c r="P2005" s="6">
        <v>46870.99</v>
      </c>
      <c r="Q2005" s="6">
        <v>21555286.64</v>
      </c>
      <c r="R2005" s="5">
        <v>0</v>
      </c>
      <c r="S2005" s="5">
        <v>0</v>
      </c>
      <c r="T2005" s="5">
        <v>0</v>
      </c>
      <c r="U2005" s="5">
        <v>0</v>
      </c>
      <c r="V2005" s="5">
        <v>1061853.21</v>
      </c>
      <c r="W2005" s="5">
        <v>0</v>
      </c>
      <c r="X2005" s="5">
        <v>490816666.67</v>
      </c>
      <c r="Y2005" s="5">
        <v>0</v>
      </c>
      <c r="Z2005" s="5">
        <v>0</v>
      </c>
      <c r="AA2005" s="6">
        <v>0</v>
      </c>
      <c r="AB2005" s="5">
        <v>0</v>
      </c>
      <c r="AC2005" s="5">
        <v>3973333.33</v>
      </c>
      <c r="AD2005" s="5">
        <v>0</v>
      </c>
      <c r="AE2005" s="5"/>
      <c r="AF2005" s="5">
        <v>247812330</v>
      </c>
      <c r="AG2005" s="5">
        <v>0</v>
      </c>
      <c r="AH2005" s="5">
        <v>1142047924.76</v>
      </c>
      <c r="AI2005" s="5">
        <v>19941000</v>
      </c>
      <c r="AJ2005" s="5">
        <v>0</v>
      </c>
      <c r="AK2005" s="5">
        <v>0</v>
      </c>
      <c r="AL2005" s="5">
        <v>43820454.38</v>
      </c>
      <c r="AM2005" s="5">
        <v>0</v>
      </c>
      <c r="AN2005" s="5">
        <v>-890891922.47</v>
      </c>
      <c r="AO2005" s="6">
        <f t="shared" si="93"/>
        <v>1068308935.96</v>
      </c>
      <c r="AP2005" s="6">
        <f t="shared" si="94"/>
        <v>562729786.67</v>
      </c>
      <c r="AQ2005" s="9">
        <f t="shared" si="95"/>
        <v>1631038722.63</v>
      </c>
    </row>
    <row r="2006" spans="1:43">
      <c r="A2006" s="5" t="s">
        <v>4051</v>
      </c>
      <c r="B2006" s="5" t="s">
        <v>4052</v>
      </c>
      <c r="C2006" s="6">
        <v>763744.28</v>
      </c>
      <c r="D2006" s="5">
        <v>58853859.16</v>
      </c>
      <c r="E2006" s="5">
        <v>0</v>
      </c>
      <c r="F2006" s="5">
        <v>0</v>
      </c>
      <c r="G2006" s="5">
        <v>0</v>
      </c>
      <c r="H2006" s="5">
        <v>0</v>
      </c>
      <c r="I2006" s="5">
        <v>278015811.88</v>
      </c>
      <c r="J2006" s="5">
        <v>1889760.6</v>
      </c>
      <c r="K2006" s="5">
        <v>31649511.74</v>
      </c>
      <c r="L2006" s="5">
        <v>0</v>
      </c>
      <c r="M2006" s="5">
        <v>0</v>
      </c>
      <c r="N2006" s="5">
        <v>0</v>
      </c>
      <c r="O2006" s="5">
        <v>0</v>
      </c>
      <c r="P2006" s="6">
        <v>13364859.44</v>
      </c>
      <c r="Q2006" s="6">
        <v>3779484.01</v>
      </c>
      <c r="R2006" s="5">
        <v>0</v>
      </c>
      <c r="S2006" s="5">
        <v>0</v>
      </c>
      <c r="T2006" s="5">
        <v>0</v>
      </c>
      <c r="U2006" s="5">
        <v>15170833.33</v>
      </c>
      <c r="V2006" s="5">
        <v>3779192.25</v>
      </c>
      <c r="W2006" s="5">
        <v>0</v>
      </c>
      <c r="X2006" s="5">
        <v>39841666.66</v>
      </c>
      <c r="Y2006" s="5">
        <v>0</v>
      </c>
      <c r="Z2006" s="5">
        <v>0</v>
      </c>
      <c r="AA2006" s="6">
        <v>0</v>
      </c>
      <c r="AB2006" s="5">
        <v>6822573.96</v>
      </c>
      <c r="AC2006" s="5">
        <v>19966837.2</v>
      </c>
      <c r="AD2006" s="5">
        <v>0</v>
      </c>
      <c r="AE2006" s="5"/>
      <c r="AF2006" s="5">
        <v>260000000</v>
      </c>
      <c r="AG2006" s="5">
        <v>0</v>
      </c>
      <c r="AH2006" s="5">
        <v>524426539.17</v>
      </c>
      <c r="AI2006" s="5">
        <v>0</v>
      </c>
      <c r="AJ2006" s="5">
        <v>0</v>
      </c>
      <c r="AK2006" s="5">
        <v>18638750.17</v>
      </c>
      <c r="AL2006" s="5">
        <v>59312785.49</v>
      </c>
      <c r="AM2006" s="5">
        <v>0</v>
      </c>
      <c r="AN2006" s="5">
        <v>-131754839.05</v>
      </c>
      <c r="AO2006" s="6">
        <f t="shared" si="93"/>
        <v>473898134.51</v>
      </c>
      <c r="AP2006" s="6">
        <f t="shared" si="94"/>
        <v>730623235.78</v>
      </c>
      <c r="AQ2006" s="9">
        <f t="shared" si="95"/>
        <v>1204521370.29</v>
      </c>
    </row>
    <row r="2007" spans="1:43">
      <c r="A2007" s="5" t="s">
        <v>4053</v>
      </c>
      <c r="B2007" s="5" t="s">
        <v>4054</v>
      </c>
      <c r="C2007" s="6">
        <v>2018325.13</v>
      </c>
      <c r="D2007" s="5">
        <v>58780176.96</v>
      </c>
      <c r="E2007" s="5">
        <v>0</v>
      </c>
      <c r="F2007" s="5">
        <v>0</v>
      </c>
      <c r="G2007" s="5">
        <v>0</v>
      </c>
      <c r="H2007" s="5">
        <v>0</v>
      </c>
      <c r="I2007" s="5">
        <v>218593941.64</v>
      </c>
      <c r="J2007" s="5">
        <v>0</v>
      </c>
      <c r="K2007" s="5">
        <v>27369551.19</v>
      </c>
      <c r="L2007" s="5">
        <v>0</v>
      </c>
      <c r="M2007" s="5">
        <v>0</v>
      </c>
      <c r="N2007" s="5">
        <v>0</v>
      </c>
      <c r="O2007" s="5">
        <v>0</v>
      </c>
      <c r="P2007" s="6">
        <v>6020420.74</v>
      </c>
      <c r="Q2007" s="6">
        <v>21797124.61</v>
      </c>
      <c r="R2007" s="5">
        <v>0</v>
      </c>
      <c r="S2007" s="5">
        <v>0</v>
      </c>
      <c r="T2007" s="5">
        <v>0</v>
      </c>
      <c r="U2007" s="5">
        <v>2409633.63</v>
      </c>
      <c r="V2007" s="5">
        <v>20398333.06</v>
      </c>
      <c r="W2007" s="5">
        <v>0</v>
      </c>
      <c r="X2007" s="5">
        <v>0</v>
      </c>
      <c r="Y2007" s="5">
        <v>0</v>
      </c>
      <c r="Z2007" s="5">
        <v>0</v>
      </c>
      <c r="AA2007" s="6">
        <v>0</v>
      </c>
      <c r="AB2007" s="5">
        <v>0</v>
      </c>
      <c r="AC2007" s="5">
        <v>0</v>
      </c>
      <c r="AD2007" s="5">
        <v>0</v>
      </c>
      <c r="AE2007" s="5"/>
      <c r="AF2007" s="5">
        <v>130257852</v>
      </c>
      <c r="AG2007" s="5">
        <v>0</v>
      </c>
      <c r="AH2007" s="5">
        <v>149373659.72</v>
      </c>
      <c r="AI2007" s="5">
        <v>6887203.2</v>
      </c>
      <c r="AJ2007" s="5">
        <v>3352.45</v>
      </c>
      <c r="AK2007" s="5">
        <v>0</v>
      </c>
      <c r="AL2007" s="5">
        <v>29600449.94</v>
      </c>
      <c r="AM2007" s="5">
        <v>0</v>
      </c>
      <c r="AN2007" s="5">
        <v>279083933.06</v>
      </c>
      <c r="AO2007" s="6">
        <f t="shared" si="93"/>
        <v>357387506.96</v>
      </c>
      <c r="AP2007" s="6">
        <f t="shared" si="94"/>
        <v>595206450.37</v>
      </c>
      <c r="AQ2007" s="9">
        <f t="shared" si="95"/>
        <v>952593957.33</v>
      </c>
    </row>
    <row r="2008" spans="1:43">
      <c r="A2008" s="5" t="s">
        <v>4055</v>
      </c>
      <c r="B2008" s="5" t="s">
        <v>4056</v>
      </c>
      <c r="C2008" s="6">
        <v>110369.27</v>
      </c>
      <c r="D2008" s="5">
        <v>58237975</v>
      </c>
      <c r="E2008" s="5">
        <v>0</v>
      </c>
      <c r="F2008" s="5">
        <v>0</v>
      </c>
      <c r="G2008" s="5">
        <v>0</v>
      </c>
      <c r="H2008" s="5">
        <v>0</v>
      </c>
      <c r="I2008" s="5">
        <v>99904662.23</v>
      </c>
      <c r="J2008" s="5">
        <v>55508174.2</v>
      </c>
      <c r="K2008" s="5">
        <v>314474285.25</v>
      </c>
      <c r="L2008" s="5">
        <v>0</v>
      </c>
      <c r="M2008" s="5">
        <v>0</v>
      </c>
      <c r="N2008" s="5">
        <v>0</v>
      </c>
      <c r="O2008" s="5">
        <v>0</v>
      </c>
      <c r="P2008" s="6">
        <v>677267.78</v>
      </c>
      <c r="Q2008" s="6">
        <v>8714279.85</v>
      </c>
      <c r="R2008" s="5">
        <v>0</v>
      </c>
      <c r="S2008" s="5">
        <v>0</v>
      </c>
      <c r="T2008" s="5">
        <v>0</v>
      </c>
      <c r="U2008" s="5">
        <v>7962190.64</v>
      </c>
      <c r="V2008" s="5">
        <v>3017149.51</v>
      </c>
      <c r="W2008" s="5">
        <v>0</v>
      </c>
      <c r="X2008" s="5">
        <v>0</v>
      </c>
      <c r="Y2008" s="5">
        <v>0</v>
      </c>
      <c r="Z2008" s="5">
        <v>0</v>
      </c>
      <c r="AA2008" s="6">
        <v>0</v>
      </c>
      <c r="AB2008" s="5">
        <v>20413682.79</v>
      </c>
      <c r="AC2008" s="5">
        <v>0</v>
      </c>
      <c r="AD2008" s="5">
        <v>0</v>
      </c>
      <c r="AE2008" s="5"/>
      <c r="AF2008" s="5">
        <v>980980473</v>
      </c>
      <c r="AG2008" s="5">
        <v>0</v>
      </c>
      <c r="AH2008" s="5">
        <v>1132999135.99</v>
      </c>
      <c r="AI2008" s="5">
        <v>0</v>
      </c>
      <c r="AJ2008" s="5">
        <v>0</v>
      </c>
      <c r="AK2008" s="5">
        <v>0</v>
      </c>
      <c r="AL2008" s="5">
        <v>30835474.82</v>
      </c>
      <c r="AM2008" s="5">
        <v>0</v>
      </c>
      <c r="AN2008" s="5">
        <v>-215062313.44</v>
      </c>
      <c r="AO2008" s="6">
        <f t="shared" si="93"/>
        <v>569020036.52</v>
      </c>
      <c r="AP2008" s="6">
        <f t="shared" si="94"/>
        <v>1929752770.37</v>
      </c>
      <c r="AQ2008" s="9">
        <f t="shared" si="95"/>
        <v>2498772806.89</v>
      </c>
    </row>
    <row r="2009" spans="1:43">
      <c r="A2009" s="5" t="s">
        <v>4057</v>
      </c>
      <c r="B2009" s="5" t="s">
        <v>4058</v>
      </c>
      <c r="C2009" s="6">
        <v>3345471.51</v>
      </c>
      <c r="D2009" s="5">
        <v>58052333.37</v>
      </c>
      <c r="E2009" s="5">
        <v>0</v>
      </c>
      <c r="F2009" s="5">
        <v>0</v>
      </c>
      <c r="G2009" s="5">
        <v>0</v>
      </c>
      <c r="H2009" s="5">
        <v>0</v>
      </c>
      <c r="I2009" s="5">
        <v>159251031.34</v>
      </c>
      <c r="J2009" s="5">
        <v>0</v>
      </c>
      <c r="K2009" s="5">
        <v>12328167.85</v>
      </c>
      <c r="L2009" s="5">
        <v>0</v>
      </c>
      <c r="M2009" s="5">
        <v>0</v>
      </c>
      <c r="N2009" s="5">
        <v>0</v>
      </c>
      <c r="O2009" s="5">
        <v>0</v>
      </c>
      <c r="P2009" s="6">
        <v>7699700.07</v>
      </c>
      <c r="Q2009" s="6">
        <v>9908949.26</v>
      </c>
      <c r="R2009" s="5">
        <v>0</v>
      </c>
      <c r="S2009" s="5">
        <v>0</v>
      </c>
      <c r="T2009" s="5">
        <v>0</v>
      </c>
      <c r="U2009" s="5">
        <v>0</v>
      </c>
      <c r="V2009" s="5">
        <v>1167186.35</v>
      </c>
      <c r="W2009" s="5">
        <v>0</v>
      </c>
      <c r="X2009" s="5">
        <v>0</v>
      </c>
      <c r="Y2009" s="5">
        <v>0</v>
      </c>
      <c r="Z2009" s="5">
        <v>0</v>
      </c>
      <c r="AA2009" s="6">
        <v>0</v>
      </c>
      <c r="AB2009" s="5">
        <v>0</v>
      </c>
      <c r="AC2009" s="5">
        <v>2056580.69</v>
      </c>
      <c r="AD2009" s="5">
        <v>0</v>
      </c>
      <c r="AE2009" s="5"/>
      <c r="AF2009" s="5">
        <v>100000000</v>
      </c>
      <c r="AG2009" s="5">
        <v>0</v>
      </c>
      <c r="AH2009" s="5">
        <v>222323824.54</v>
      </c>
      <c r="AI2009" s="5">
        <v>0</v>
      </c>
      <c r="AJ2009" s="5">
        <v>-7707.5</v>
      </c>
      <c r="AK2009" s="5">
        <v>0</v>
      </c>
      <c r="AL2009" s="5">
        <v>23758774.76</v>
      </c>
      <c r="AM2009" s="5">
        <v>0</v>
      </c>
      <c r="AN2009" s="5">
        <v>167947964.25</v>
      </c>
      <c r="AO2009" s="6">
        <f t="shared" si="93"/>
        <v>253809420.44</v>
      </c>
      <c r="AP2009" s="6">
        <f t="shared" si="94"/>
        <v>514022856.05</v>
      </c>
      <c r="AQ2009" s="9">
        <f t="shared" si="95"/>
        <v>767832276.49</v>
      </c>
    </row>
    <row r="2010" spans="1:43">
      <c r="A2010" s="5" t="s">
        <v>4059</v>
      </c>
      <c r="B2010" s="5" t="s">
        <v>4060</v>
      </c>
      <c r="C2010" s="6">
        <v>26065178.62</v>
      </c>
      <c r="D2010" s="5">
        <v>58000000</v>
      </c>
      <c r="E2010" s="5">
        <v>0</v>
      </c>
      <c r="F2010" s="5">
        <v>0</v>
      </c>
      <c r="G2010" s="5">
        <v>0</v>
      </c>
      <c r="H2010" s="5">
        <v>0</v>
      </c>
      <c r="I2010" s="5">
        <v>211119672.42</v>
      </c>
      <c r="J2010" s="5">
        <v>0</v>
      </c>
      <c r="K2010" s="5">
        <v>20336880.69</v>
      </c>
      <c r="L2010" s="5">
        <v>0</v>
      </c>
      <c r="M2010" s="5">
        <v>0</v>
      </c>
      <c r="N2010" s="5">
        <v>0</v>
      </c>
      <c r="O2010" s="5">
        <v>0</v>
      </c>
      <c r="P2010" s="6">
        <v>2567422.92</v>
      </c>
      <c r="Q2010" s="6">
        <v>7034472.36</v>
      </c>
      <c r="R2010" s="5">
        <v>0</v>
      </c>
      <c r="S2010" s="5">
        <v>0</v>
      </c>
      <c r="T2010" s="5">
        <v>0</v>
      </c>
      <c r="U2010" s="5">
        <v>1481869.81</v>
      </c>
      <c r="V2010" s="5">
        <v>2643794.5</v>
      </c>
      <c r="W2010" s="5">
        <v>0</v>
      </c>
      <c r="X2010" s="5">
        <v>0</v>
      </c>
      <c r="Y2010" s="5">
        <v>0</v>
      </c>
      <c r="Z2010" s="5">
        <v>0</v>
      </c>
      <c r="AA2010" s="6">
        <v>0</v>
      </c>
      <c r="AB2010" s="5">
        <v>0</v>
      </c>
      <c r="AC2010" s="5">
        <v>3860047.25</v>
      </c>
      <c r="AD2010" s="5">
        <v>0</v>
      </c>
      <c r="AE2010" s="5"/>
      <c r="AF2010" s="5">
        <v>548760000</v>
      </c>
      <c r="AG2010" s="5">
        <v>0</v>
      </c>
      <c r="AH2010" s="5">
        <v>992957761.32</v>
      </c>
      <c r="AI2010" s="5">
        <v>0</v>
      </c>
      <c r="AJ2010" s="5">
        <v>78195535.83</v>
      </c>
      <c r="AK2010" s="5">
        <v>0</v>
      </c>
      <c r="AL2010" s="5">
        <v>88891261.62</v>
      </c>
      <c r="AM2010" s="5">
        <v>0</v>
      </c>
      <c r="AN2010" s="5">
        <v>-1202361273.12</v>
      </c>
      <c r="AO2010" s="6">
        <f t="shared" si="93"/>
        <v>333109338.57</v>
      </c>
      <c r="AP2010" s="6">
        <f t="shared" si="94"/>
        <v>506443285.65</v>
      </c>
      <c r="AQ2010" s="9">
        <f t="shared" si="95"/>
        <v>839552624.22</v>
      </c>
    </row>
    <row r="2011" spans="1:43">
      <c r="A2011" s="5" t="s">
        <v>4061</v>
      </c>
      <c r="B2011" s="5" t="s">
        <v>4062</v>
      </c>
      <c r="C2011" s="6">
        <v>344149714.52</v>
      </c>
      <c r="D2011" s="5">
        <v>57000000</v>
      </c>
      <c r="E2011" s="5">
        <v>0</v>
      </c>
      <c r="F2011" s="5">
        <v>0</v>
      </c>
      <c r="G2011" s="5">
        <v>0</v>
      </c>
      <c r="H2011" s="5">
        <v>0</v>
      </c>
      <c r="I2011" s="5">
        <v>1329896827.45</v>
      </c>
      <c r="J2011" s="5">
        <v>52010103.08</v>
      </c>
      <c r="K2011" s="5">
        <v>312908421.91</v>
      </c>
      <c r="L2011" s="5">
        <v>0</v>
      </c>
      <c r="M2011" s="5">
        <v>0</v>
      </c>
      <c r="N2011" s="5">
        <v>0</v>
      </c>
      <c r="O2011" s="5">
        <v>0</v>
      </c>
      <c r="P2011" s="6">
        <v>32416568.67</v>
      </c>
      <c r="Q2011" s="6">
        <v>1807305482.27</v>
      </c>
      <c r="R2011" s="5">
        <v>0</v>
      </c>
      <c r="S2011" s="5">
        <v>0</v>
      </c>
      <c r="T2011" s="5">
        <v>0</v>
      </c>
      <c r="U2011" s="5">
        <v>883216801.88</v>
      </c>
      <c r="V2011" s="5">
        <v>14179605.01</v>
      </c>
      <c r="W2011" s="5">
        <v>0</v>
      </c>
      <c r="X2011" s="5">
        <v>2055886230.56</v>
      </c>
      <c r="Y2011" s="5">
        <v>0</v>
      </c>
      <c r="Z2011" s="5">
        <v>0</v>
      </c>
      <c r="AA2011" s="6">
        <v>0</v>
      </c>
      <c r="AB2011" s="5">
        <v>9514952.4</v>
      </c>
      <c r="AC2011" s="5">
        <v>2996416.83</v>
      </c>
      <c r="AD2011" s="5">
        <v>0</v>
      </c>
      <c r="AE2011" s="5"/>
      <c r="AF2011" s="5">
        <v>1804191500</v>
      </c>
      <c r="AG2011" s="5">
        <v>0</v>
      </c>
      <c r="AH2011" s="5">
        <v>-890962584.11</v>
      </c>
      <c r="AI2011" s="5">
        <v>0</v>
      </c>
      <c r="AJ2011" s="5">
        <v>638331872.17</v>
      </c>
      <c r="AK2011" s="5">
        <v>0</v>
      </c>
      <c r="AL2011" s="5">
        <v>309605086.29</v>
      </c>
      <c r="AM2011" s="5">
        <v>0</v>
      </c>
      <c r="AN2011" s="5">
        <v>-145251615.66</v>
      </c>
      <c r="AO2011" s="6">
        <f t="shared" si="93"/>
        <v>6901481124.58</v>
      </c>
      <c r="AP2011" s="6">
        <f t="shared" si="94"/>
        <v>1715914258.69</v>
      </c>
      <c r="AQ2011" s="9">
        <f t="shared" si="95"/>
        <v>8617395383.27</v>
      </c>
    </row>
    <row r="2012" spans="1:43">
      <c r="A2012" s="5" t="s">
        <v>4063</v>
      </c>
      <c r="B2012" s="5" t="s">
        <v>4064</v>
      </c>
      <c r="C2012" s="6">
        <v>0</v>
      </c>
      <c r="D2012" s="5">
        <v>57000000</v>
      </c>
      <c r="E2012" s="5">
        <v>0</v>
      </c>
      <c r="F2012" s="5">
        <v>0</v>
      </c>
      <c r="G2012" s="5">
        <v>0</v>
      </c>
      <c r="H2012" s="5">
        <v>0</v>
      </c>
      <c r="I2012" s="5">
        <v>463877996.82</v>
      </c>
      <c r="J2012" s="5">
        <v>0</v>
      </c>
      <c r="K2012" s="5">
        <v>8928712.32</v>
      </c>
      <c r="L2012" s="5">
        <v>0</v>
      </c>
      <c r="M2012" s="5">
        <v>0</v>
      </c>
      <c r="N2012" s="5">
        <v>0</v>
      </c>
      <c r="O2012" s="5">
        <v>0</v>
      </c>
      <c r="P2012" s="6">
        <v>6973158.23</v>
      </c>
      <c r="Q2012" s="6">
        <v>18578463.71</v>
      </c>
      <c r="R2012" s="5">
        <v>0</v>
      </c>
      <c r="S2012" s="5">
        <v>0</v>
      </c>
      <c r="T2012" s="5">
        <v>0</v>
      </c>
      <c r="U2012" s="5">
        <v>2798282.74</v>
      </c>
      <c r="V2012" s="5">
        <v>86694226.02</v>
      </c>
      <c r="W2012" s="5">
        <v>0</v>
      </c>
      <c r="X2012" s="5">
        <v>30000000</v>
      </c>
      <c r="Y2012" s="5">
        <v>0</v>
      </c>
      <c r="Z2012" s="5">
        <v>0</v>
      </c>
      <c r="AA2012" s="6">
        <v>0</v>
      </c>
      <c r="AB2012" s="5">
        <v>0</v>
      </c>
      <c r="AC2012" s="5">
        <v>0</v>
      </c>
      <c r="AD2012" s="5">
        <v>0</v>
      </c>
      <c r="AE2012" s="5"/>
      <c r="AF2012" s="5">
        <v>135312808</v>
      </c>
      <c r="AG2012" s="5">
        <v>0</v>
      </c>
      <c r="AH2012" s="5">
        <v>448494386.62</v>
      </c>
      <c r="AI2012" s="5">
        <v>0</v>
      </c>
      <c r="AJ2012" s="5">
        <v>0</v>
      </c>
      <c r="AK2012" s="5">
        <v>1046304.36</v>
      </c>
      <c r="AL2012" s="5">
        <v>29385820.15</v>
      </c>
      <c r="AM2012" s="5">
        <v>0</v>
      </c>
      <c r="AN2012" s="5">
        <v>176556666.24</v>
      </c>
      <c r="AO2012" s="6">
        <f t="shared" si="93"/>
        <v>674850839.84</v>
      </c>
      <c r="AP2012" s="6">
        <f t="shared" si="94"/>
        <v>790795985.37</v>
      </c>
      <c r="AQ2012" s="9">
        <f t="shared" si="95"/>
        <v>1465646825.21</v>
      </c>
    </row>
    <row r="2013" spans="1:43">
      <c r="A2013" s="5" t="s">
        <v>4065</v>
      </c>
      <c r="B2013" s="5" t="s">
        <v>4066</v>
      </c>
      <c r="C2013" s="6">
        <v>0</v>
      </c>
      <c r="D2013" s="5">
        <v>56316188.87</v>
      </c>
      <c r="E2013" s="5">
        <v>0</v>
      </c>
      <c r="F2013" s="5">
        <v>0</v>
      </c>
      <c r="G2013" s="5">
        <v>0</v>
      </c>
      <c r="H2013" s="5">
        <v>0</v>
      </c>
      <c r="I2013" s="5">
        <v>163568329.83</v>
      </c>
      <c r="J2013" s="5">
        <v>2525895.78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6">
        <v>8541097.64</v>
      </c>
      <c r="Q2013" s="6">
        <v>10003484.34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6">
        <v>0</v>
      </c>
      <c r="AB2013" s="5">
        <v>0</v>
      </c>
      <c r="AC2013" s="5">
        <v>27656248.75</v>
      </c>
      <c r="AD2013" s="5">
        <v>0</v>
      </c>
      <c r="AE2013" s="5"/>
      <c r="AF2013" s="5">
        <v>294053760</v>
      </c>
      <c r="AG2013" s="5">
        <v>0</v>
      </c>
      <c r="AH2013" s="5">
        <v>979103084.38</v>
      </c>
      <c r="AI2013" s="5">
        <v>33647371.2</v>
      </c>
      <c r="AJ2013" s="5">
        <v>0</v>
      </c>
      <c r="AK2013" s="5">
        <v>0</v>
      </c>
      <c r="AL2013" s="5">
        <v>49971638.29</v>
      </c>
      <c r="AM2013" s="5">
        <v>0</v>
      </c>
      <c r="AN2013" s="5">
        <v>473472525.17</v>
      </c>
      <c r="AO2013" s="6">
        <f t="shared" si="93"/>
        <v>268611245.21</v>
      </c>
      <c r="AP2013" s="6">
        <f t="shared" si="94"/>
        <v>1830248379.04</v>
      </c>
      <c r="AQ2013" s="9">
        <f t="shared" si="95"/>
        <v>2098859624.25</v>
      </c>
    </row>
    <row r="2014" spans="1:43">
      <c r="A2014" s="5" t="s">
        <v>4067</v>
      </c>
      <c r="B2014" s="5" t="s">
        <v>4068</v>
      </c>
      <c r="C2014" s="6">
        <v>2792358.61</v>
      </c>
      <c r="D2014" s="5">
        <v>55500876.17</v>
      </c>
      <c r="E2014" s="5">
        <v>0</v>
      </c>
      <c r="F2014" s="5">
        <v>0</v>
      </c>
      <c r="G2014" s="5">
        <v>0</v>
      </c>
      <c r="H2014" s="5">
        <v>0</v>
      </c>
      <c r="I2014" s="5">
        <v>82244988.12</v>
      </c>
      <c r="J2014" s="5">
        <v>0</v>
      </c>
      <c r="K2014" s="5">
        <v>12968213.16</v>
      </c>
      <c r="L2014" s="5">
        <v>0</v>
      </c>
      <c r="M2014" s="5">
        <v>0</v>
      </c>
      <c r="N2014" s="5">
        <v>0</v>
      </c>
      <c r="O2014" s="5">
        <v>0</v>
      </c>
      <c r="P2014" s="6">
        <v>27760814.98</v>
      </c>
      <c r="Q2014" s="6">
        <v>9089332.84</v>
      </c>
      <c r="R2014" s="5">
        <v>0</v>
      </c>
      <c r="S2014" s="5">
        <v>0</v>
      </c>
      <c r="T2014" s="5">
        <v>0</v>
      </c>
      <c r="U2014" s="5">
        <v>0</v>
      </c>
      <c r="V2014" s="5">
        <v>19291060.93</v>
      </c>
      <c r="W2014" s="5">
        <v>0</v>
      </c>
      <c r="X2014" s="5">
        <v>0</v>
      </c>
      <c r="Y2014" s="5">
        <v>0</v>
      </c>
      <c r="Z2014" s="5">
        <v>0</v>
      </c>
      <c r="AA2014" s="6">
        <v>0</v>
      </c>
      <c r="AB2014" s="5">
        <v>0</v>
      </c>
      <c r="AC2014" s="5">
        <v>55680101.01</v>
      </c>
      <c r="AD2014" s="5">
        <v>0</v>
      </c>
      <c r="AE2014" s="5"/>
      <c r="AF2014" s="5">
        <v>252084840</v>
      </c>
      <c r="AG2014" s="5">
        <v>0</v>
      </c>
      <c r="AH2014" s="5">
        <v>708952817.36</v>
      </c>
      <c r="AI2014" s="5">
        <v>0</v>
      </c>
      <c r="AJ2014" s="5">
        <v>-6928951.34</v>
      </c>
      <c r="AK2014" s="5">
        <v>0</v>
      </c>
      <c r="AL2014" s="5">
        <v>46636564.42</v>
      </c>
      <c r="AM2014" s="5">
        <v>0</v>
      </c>
      <c r="AN2014" s="5">
        <v>589900394.16</v>
      </c>
      <c r="AO2014" s="6">
        <f t="shared" si="93"/>
        <v>265327745.82</v>
      </c>
      <c r="AP2014" s="6">
        <f t="shared" si="94"/>
        <v>1590645664.6</v>
      </c>
      <c r="AQ2014" s="9">
        <f t="shared" si="95"/>
        <v>1855973410.42</v>
      </c>
    </row>
    <row r="2015" spans="1:43">
      <c r="A2015" s="5" t="s">
        <v>4069</v>
      </c>
      <c r="B2015" s="5" t="s">
        <v>4070</v>
      </c>
      <c r="C2015" s="6">
        <v>0</v>
      </c>
      <c r="D2015" s="5">
        <v>55067085.62</v>
      </c>
      <c r="E2015" s="5">
        <v>0</v>
      </c>
      <c r="F2015" s="5">
        <v>0</v>
      </c>
      <c r="G2015" s="5">
        <v>0</v>
      </c>
      <c r="H2015" s="5">
        <v>0</v>
      </c>
      <c r="I2015" s="5">
        <v>88828992.1</v>
      </c>
      <c r="J2015" s="5">
        <v>0</v>
      </c>
      <c r="K2015" s="5">
        <v>6771222.04</v>
      </c>
      <c r="L2015" s="5">
        <v>0</v>
      </c>
      <c r="M2015" s="5">
        <v>0</v>
      </c>
      <c r="N2015" s="5">
        <v>0</v>
      </c>
      <c r="O2015" s="5">
        <v>0</v>
      </c>
      <c r="P2015" s="6">
        <v>10120364.25</v>
      </c>
      <c r="Q2015" s="6">
        <v>766304.61</v>
      </c>
      <c r="R2015" s="5">
        <v>0</v>
      </c>
      <c r="S2015" s="5">
        <v>0</v>
      </c>
      <c r="T2015" s="5">
        <v>0</v>
      </c>
      <c r="U2015" s="5">
        <v>0</v>
      </c>
      <c r="V2015" s="5">
        <v>880258.86</v>
      </c>
      <c r="W2015" s="5">
        <v>0</v>
      </c>
      <c r="X2015" s="5">
        <v>0</v>
      </c>
      <c r="Y2015" s="5">
        <v>0</v>
      </c>
      <c r="Z2015" s="5">
        <v>0</v>
      </c>
      <c r="AA2015" s="6">
        <v>0</v>
      </c>
      <c r="AB2015" s="5">
        <v>0</v>
      </c>
      <c r="AC2015" s="5">
        <v>328000.61</v>
      </c>
      <c r="AD2015" s="5">
        <v>0</v>
      </c>
      <c r="AE2015" s="5"/>
      <c r="AF2015" s="5">
        <v>150000000</v>
      </c>
      <c r="AG2015" s="5">
        <v>0</v>
      </c>
      <c r="AH2015" s="5">
        <v>323222314.24</v>
      </c>
      <c r="AI2015" s="5">
        <v>0</v>
      </c>
      <c r="AJ2015" s="5">
        <v>0</v>
      </c>
      <c r="AK2015" s="5">
        <v>0</v>
      </c>
      <c r="AL2015" s="5">
        <v>17686669.06</v>
      </c>
      <c r="AM2015" s="5">
        <v>0</v>
      </c>
      <c r="AN2015" s="5">
        <v>-6297138.78</v>
      </c>
      <c r="AO2015" s="6">
        <f t="shared" si="93"/>
        <v>162762228.09</v>
      </c>
      <c r="AP2015" s="6">
        <f t="shared" si="94"/>
        <v>484611844.52</v>
      </c>
      <c r="AQ2015" s="9">
        <f t="shared" si="95"/>
        <v>647374072.61</v>
      </c>
    </row>
    <row r="2016" spans="1:43">
      <c r="A2016" s="5" t="s">
        <v>4071</v>
      </c>
      <c r="B2016" s="5" t="s">
        <v>4072</v>
      </c>
      <c r="C2016" s="6">
        <v>21926457.06</v>
      </c>
      <c r="D2016" s="5">
        <v>55000000</v>
      </c>
      <c r="E2016" s="5">
        <v>0</v>
      </c>
      <c r="F2016" s="5">
        <v>0</v>
      </c>
      <c r="G2016" s="5">
        <v>0</v>
      </c>
      <c r="H2016" s="5">
        <v>0</v>
      </c>
      <c r="I2016" s="5">
        <v>368847501.62</v>
      </c>
      <c r="J2016" s="5">
        <v>0</v>
      </c>
      <c r="K2016" s="5">
        <v>112426328.95</v>
      </c>
      <c r="L2016" s="5">
        <v>0</v>
      </c>
      <c r="M2016" s="5">
        <v>0</v>
      </c>
      <c r="N2016" s="5">
        <v>0</v>
      </c>
      <c r="O2016" s="5">
        <v>0</v>
      </c>
      <c r="P2016" s="6">
        <v>6183361.92</v>
      </c>
      <c r="Q2016" s="6">
        <v>1533716.61</v>
      </c>
      <c r="R2016" s="5">
        <v>0</v>
      </c>
      <c r="S2016" s="5">
        <v>0</v>
      </c>
      <c r="T2016" s="5">
        <v>0</v>
      </c>
      <c r="U2016" s="5">
        <v>0</v>
      </c>
      <c r="V2016" s="5">
        <v>14615422.76</v>
      </c>
      <c r="W2016" s="5">
        <v>0</v>
      </c>
      <c r="X2016" s="5">
        <v>0</v>
      </c>
      <c r="Y2016" s="5">
        <v>0</v>
      </c>
      <c r="Z2016" s="5">
        <v>0</v>
      </c>
      <c r="AA2016" s="6">
        <v>0</v>
      </c>
      <c r="AB2016" s="5">
        <v>0</v>
      </c>
      <c r="AC2016" s="5">
        <v>13420000</v>
      </c>
      <c r="AD2016" s="5">
        <v>0</v>
      </c>
      <c r="AE2016" s="5"/>
      <c r="AF2016" s="5">
        <v>120000000</v>
      </c>
      <c r="AG2016" s="5">
        <v>0</v>
      </c>
      <c r="AH2016" s="5">
        <v>211895099.81</v>
      </c>
      <c r="AI2016" s="5">
        <v>0</v>
      </c>
      <c r="AJ2016" s="5">
        <v>124249923.32</v>
      </c>
      <c r="AK2016" s="5">
        <v>12960510.71</v>
      </c>
      <c r="AL2016" s="5">
        <v>60000000</v>
      </c>
      <c r="AM2016" s="5">
        <v>0</v>
      </c>
      <c r="AN2016" s="5">
        <v>687408404.15</v>
      </c>
      <c r="AO2016" s="6">
        <f t="shared" si="93"/>
        <v>593952788.92</v>
      </c>
      <c r="AP2016" s="6">
        <f t="shared" si="94"/>
        <v>1216513937.99</v>
      </c>
      <c r="AQ2016" s="9">
        <f t="shared" si="95"/>
        <v>1810466726.91</v>
      </c>
    </row>
    <row r="2017" spans="1:43">
      <c r="A2017" s="5" t="s">
        <v>4073</v>
      </c>
      <c r="B2017" s="5" t="s">
        <v>4074</v>
      </c>
      <c r="C2017" s="6">
        <v>18566913.77</v>
      </c>
      <c r="D2017" s="5">
        <v>55000000</v>
      </c>
      <c r="E2017" s="5">
        <v>0</v>
      </c>
      <c r="F2017" s="5">
        <v>0</v>
      </c>
      <c r="G2017" s="5">
        <v>0</v>
      </c>
      <c r="H2017" s="5">
        <v>0</v>
      </c>
      <c r="I2017" s="5">
        <v>1087203940.69</v>
      </c>
      <c r="J2017" s="5">
        <v>0</v>
      </c>
      <c r="K2017" s="5">
        <v>98900815.78</v>
      </c>
      <c r="L2017" s="5">
        <v>0</v>
      </c>
      <c r="M2017" s="5">
        <v>0</v>
      </c>
      <c r="N2017" s="5">
        <v>0</v>
      </c>
      <c r="O2017" s="5">
        <v>0</v>
      </c>
      <c r="P2017" s="6">
        <v>43012264.29</v>
      </c>
      <c r="Q2017" s="6">
        <v>12593297.66</v>
      </c>
      <c r="R2017" s="5">
        <v>0</v>
      </c>
      <c r="S2017" s="5">
        <v>0</v>
      </c>
      <c r="T2017" s="5">
        <v>0</v>
      </c>
      <c r="U2017" s="5">
        <v>0</v>
      </c>
      <c r="V2017" s="5">
        <v>12830252.74</v>
      </c>
      <c r="W2017" s="5">
        <v>0</v>
      </c>
      <c r="X2017" s="5">
        <v>0</v>
      </c>
      <c r="Y2017" s="5">
        <v>0</v>
      </c>
      <c r="Z2017" s="5">
        <v>0</v>
      </c>
      <c r="AA2017" s="6">
        <v>0</v>
      </c>
      <c r="AB2017" s="5">
        <v>0</v>
      </c>
      <c r="AC2017" s="5">
        <v>0</v>
      </c>
      <c r="AD2017" s="5">
        <v>0</v>
      </c>
      <c r="AE2017" s="5"/>
      <c r="AF2017" s="5">
        <v>653192211</v>
      </c>
      <c r="AG2017" s="5">
        <v>0</v>
      </c>
      <c r="AH2017" s="5">
        <v>995098392.54</v>
      </c>
      <c r="AI2017" s="5">
        <v>12161715.28</v>
      </c>
      <c r="AJ2017" s="5">
        <v>0</v>
      </c>
      <c r="AK2017" s="5">
        <v>0</v>
      </c>
      <c r="AL2017" s="5">
        <v>245040510.59</v>
      </c>
      <c r="AM2017" s="5">
        <v>0</v>
      </c>
      <c r="AN2017" s="5">
        <v>1178062468.35</v>
      </c>
      <c r="AO2017" s="6">
        <f t="shared" si="93"/>
        <v>1328107484.93</v>
      </c>
      <c r="AP2017" s="6">
        <f t="shared" si="94"/>
        <v>3083555297.76</v>
      </c>
      <c r="AQ2017" s="9">
        <f t="shared" si="95"/>
        <v>4411662782.69</v>
      </c>
    </row>
    <row r="2018" spans="1:43">
      <c r="A2018" s="5" t="s">
        <v>4075</v>
      </c>
      <c r="B2018" s="5" t="s">
        <v>4076</v>
      </c>
      <c r="C2018" s="6">
        <v>5209168.48</v>
      </c>
      <c r="D2018" s="5">
        <v>54397761.03</v>
      </c>
      <c r="E2018" s="5">
        <v>0</v>
      </c>
      <c r="F2018" s="5">
        <v>0</v>
      </c>
      <c r="G2018" s="5">
        <v>0</v>
      </c>
      <c r="H2018" s="5">
        <v>0</v>
      </c>
      <c r="I2018" s="5">
        <v>24888086.01</v>
      </c>
      <c r="J2018" s="5">
        <v>0</v>
      </c>
      <c r="K2018" s="5">
        <v>3934008.35</v>
      </c>
      <c r="L2018" s="5">
        <v>0</v>
      </c>
      <c r="M2018" s="5">
        <v>0</v>
      </c>
      <c r="N2018" s="5">
        <v>0</v>
      </c>
      <c r="O2018" s="5">
        <v>0</v>
      </c>
      <c r="P2018" s="6">
        <v>6018366.39</v>
      </c>
      <c r="Q2018" s="6">
        <v>7164184.52</v>
      </c>
      <c r="R2018" s="5">
        <v>0</v>
      </c>
      <c r="S2018" s="5">
        <v>0</v>
      </c>
      <c r="T2018" s="5">
        <v>0</v>
      </c>
      <c r="U2018" s="5">
        <v>0</v>
      </c>
      <c r="V2018" s="5">
        <v>323751.94</v>
      </c>
      <c r="W2018" s="5">
        <v>0</v>
      </c>
      <c r="X2018" s="5">
        <v>0</v>
      </c>
      <c r="Y2018" s="5">
        <v>0</v>
      </c>
      <c r="Z2018" s="5">
        <v>0</v>
      </c>
      <c r="AA2018" s="6">
        <v>0</v>
      </c>
      <c r="AB2018" s="5">
        <v>0</v>
      </c>
      <c r="AC2018" s="5">
        <v>0</v>
      </c>
      <c r="AD2018" s="5">
        <v>0</v>
      </c>
      <c r="AE2018" s="5"/>
      <c r="AF2018" s="5">
        <v>230000000</v>
      </c>
      <c r="AG2018" s="5">
        <v>0</v>
      </c>
      <c r="AH2018" s="5">
        <v>546357838.12</v>
      </c>
      <c r="AI2018" s="5">
        <v>0</v>
      </c>
      <c r="AJ2018" s="5">
        <v>0</v>
      </c>
      <c r="AK2018" s="5">
        <v>0</v>
      </c>
      <c r="AL2018" s="5">
        <v>37406629.52</v>
      </c>
      <c r="AM2018" s="5">
        <v>0</v>
      </c>
      <c r="AN2018" s="5">
        <v>-382616160.16</v>
      </c>
      <c r="AO2018" s="6">
        <f t="shared" si="93"/>
        <v>101935326.72</v>
      </c>
      <c r="AP2018" s="6">
        <f t="shared" si="94"/>
        <v>431148307.48</v>
      </c>
      <c r="AQ2018" s="9">
        <f t="shared" si="95"/>
        <v>533083634.2</v>
      </c>
    </row>
    <row r="2019" spans="1:43">
      <c r="A2019" s="5" t="s">
        <v>4077</v>
      </c>
      <c r="B2019" s="5" t="s">
        <v>4078</v>
      </c>
      <c r="C2019" s="6">
        <v>29117271.48</v>
      </c>
      <c r="D2019" s="5">
        <v>53459345</v>
      </c>
      <c r="E2019" s="5">
        <v>0</v>
      </c>
      <c r="F2019" s="5">
        <v>0</v>
      </c>
      <c r="G2019" s="5">
        <v>0</v>
      </c>
      <c r="H2019" s="5">
        <v>0</v>
      </c>
      <c r="I2019" s="5">
        <v>210413019.68</v>
      </c>
      <c r="J2019" s="5">
        <v>0</v>
      </c>
      <c r="K2019" s="5">
        <v>8995689.07</v>
      </c>
      <c r="L2019" s="5">
        <v>0</v>
      </c>
      <c r="M2019" s="5">
        <v>0</v>
      </c>
      <c r="N2019" s="5">
        <v>0</v>
      </c>
      <c r="O2019" s="5">
        <v>0</v>
      </c>
      <c r="P2019" s="6">
        <v>28923805.08</v>
      </c>
      <c r="Q2019" s="6">
        <v>11029680.09</v>
      </c>
      <c r="R2019" s="5">
        <v>0</v>
      </c>
      <c r="S2019" s="5">
        <v>0</v>
      </c>
      <c r="T2019" s="5">
        <v>0</v>
      </c>
      <c r="U2019" s="5">
        <v>0</v>
      </c>
      <c r="V2019" s="5">
        <v>525465.79</v>
      </c>
      <c r="W2019" s="5">
        <v>0</v>
      </c>
      <c r="X2019" s="5">
        <v>20018250</v>
      </c>
      <c r="Y2019" s="5">
        <v>0</v>
      </c>
      <c r="Z2019" s="5">
        <v>0</v>
      </c>
      <c r="AA2019" s="6">
        <v>0</v>
      </c>
      <c r="AB2019" s="5">
        <v>0</v>
      </c>
      <c r="AC2019" s="5">
        <v>28328443.24</v>
      </c>
      <c r="AD2019" s="5">
        <v>0</v>
      </c>
      <c r="AE2019" s="5"/>
      <c r="AF2019" s="5">
        <v>163184000</v>
      </c>
      <c r="AG2019" s="5">
        <v>0</v>
      </c>
      <c r="AH2019" s="5">
        <v>1469991566.05</v>
      </c>
      <c r="AI2019" s="5">
        <v>0</v>
      </c>
      <c r="AJ2019" s="5">
        <v>-14281.51</v>
      </c>
      <c r="AK2019" s="5">
        <v>0</v>
      </c>
      <c r="AL2019" s="5">
        <v>79225941.12</v>
      </c>
      <c r="AM2019" s="5">
        <v>0</v>
      </c>
      <c r="AN2019" s="5">
        <v>669042068.85</v>
      </c>
      <c r="AO2019" s="6">
        <f t="shared" si="93"/>
        <v>390810969.43</v>
      </c>
      <c r="AP2019" s="6">
        <f t="shared" si="94"/>
        <v>2381429294.51</v>
      </c>
      <c r="AQ2019" s="9">
        <f t="shared" si="95"/>
        <v>2772240263.94</v>
      </c>
    </row>
    <row r="2020" spans="1:43">
      <c r="A2020" s="5" t="s">
        <v>4079</v>
      </c>
      <c r="B2020" s="5" t="s">
        <v>4080</v>
      </c>
      <c r="C2020" s="6">
        <v>474645.2</v>
      </c>
      <c r="D2020" s="5">
        <v>52558527.78</v>
      </c>
      <c r="E2020" s="5">
        <v>0</v>
      </c>
      <c r="F2020" s="5">
        <v>0</v>
      </c>
      <c r="G2020" s="5">
        <v>0</v>
      </c>
      <c r="H2020" s="5">
        <v>0</v>
      </c>
      <c r="I2020" s="5">
        <v>18732392.29</v>
      </c>
      <c r="J2020" s="5">
        <v>0</v>
      </c>
      <c r="K2020" s="5">
        <v>3629145.03</v>
      </c>
      <c r="L2020" s="5">
        <v>0</v>
      </c>
      <c r="M2020" s="5">
        <v>0</v>
      </c>
      <c r="N2020" s="5">
        <v>0</v>
      </c>
      <c r="O2020" s="5">
        <v>0</v>
      </c>
      <c r="P2020" s="6">
        <v>3698351.66</v>
      </c>
      <c r="Q2020" s="6">
        <v>6366038.46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6">
        <v>0</v>
      </c>
      <c r="AB2020" s="5">
        <v>0</v>
      </c>
      <c r="AC2020" s="5">
        <v>0</v>
      </c>
      <c r="AD2020" s="5">
        <v>0</v>
      </c>
      <c r="AE2020" s="5"/>
      <c r="AF2020" s="5">
        <v>128800000</v>
      </c>
      <c r="AG2020" s="5">
        <v>0</v>
      </c>
      <c r="AH2020" s="5">
        <v>405977706.34</v>
      </c>
      <c r="AI2020" s="5">
        <v>0</v>
      </c>
      <c r="AJ2020" s="5">
        <v>0</v>
      </c>
      <c r="AK2020" s="5">
        <v>1535735.41</v>
      </c>
      <c r="AL2020" s="5">
        <v>15438469.87</v>
      </c>
      <c r="AM2020" s="5">
        <v>0</v>
      </c>
      <c r="AN2020" s="5">
        <v>173209935.85</v>
      </c>
      <c r="AO2020" s="6">
        <f t="shared" si="93"/>
        <v>85459100.42</v>
      </c>
      <c r="AP2020" s="6">
        <f t="shared" si="94"/>
        <v>724961847.47</v>
      </c>
      <c r="AQ2020" s="9">
        <f t="shared" si="95"/>
        <v>810420947.89</v>
      </c>
    </row>
    <row r="2021" spans="1:43">
      <c r="A2021" s="5" t="s">
        <v>4081</v>
      </c>
      <c r="B2021" s="5" t="s">
        <v>4082</v>
      </c>
      <c r="C2021" s="6">
        <v>0</v>
      </c>
      <c r="D2021" s="5">
        <v>52500000</v>
      </c>
      <c r="E2021" s="5">
        <v>0</v>
      </c>
      <c r="F2021" s="5">
        <v>0</v>
      </c>
      <c r="G2021" s="5">
        <v>0</v>
      </c>
      <c r="H2021" s="5">
        <v>0</v>
      </c>
      <c r="I2021" s="5">
        <v>44231698.78</v>
      </c>
      <c r="J2021" s="5">
        <v>0</v>
      </c>
      <c r="K2021" s="5">
        <v>598424.72</v>
      </c>
      <c r="L2021" s="5">
        <v>0</v>
      </c>
      <c r="M2021" s="5">
        <v>0</v>
      </c>
      <c r="N2021" s="5">
        <v>0</v>
      </c>
      <c r="O2021" s="5">
        <v>0</v>
      </c>
      <c r="P2021" s="6">
        <v>7852699.98</v>
      </c>
      <c r="Q2021" s="6">
        <v>6508601.77</v>
      </c>
      <c r="R2021" s="5">
        <v>0</v>
      </c>
      <c r="S2021" s="5">
        <v>0</v>
      </c>
      <c r="T2021" s="5">
        <v>0</v>
      </c>
      <c r="U2021" s="5">
        <v>0</v>
      </c>
      <c r="V2021" s="5">
        <v>77795.21</v>
      </c>
      <c r="W2021" s="5">
        <v>0</v>
      </c>
      <c r="X2021" s="5">
        <v>38250000</v>
      </c>
      <c r="Y2021" s="5">
        <v>0</v>
      </c>
      <c r="Z2021" s="5">
        <v>0</v>
      </c>
      <c r="AA2021" s="6">
        <v>0</v>
      </c>
      <c r="AB2021" s="5">
        <v>0</v>
      </c>
      <c r="AC2021" s="5">
        <v>590668.93</v>
      </c>
      <c r="AD2021" s="5">
        <v>0</v>
      </c>
      <c r="AE2021" s="5"/>
      <c r="AF2021" s="5">
        <v>98613681</v>
      </c>
      <c r="AG2021" s="5">
        <v>0</v>
      </c>
      <c r="AH2021" s="5">
        <v>347338750.97</v>
      </c>
      <c r="AI2021" s="5">
        <v>0</v>
      </c>
      <c r="AJ2021" s="5">
        <v>0</v>
      </c>
      <c r="AK2021" s="5">
        <v>0</v>
      </c>
      <c r="AL2021" s="5">
        <v>32207793.95</v>
      </c>
      <c r="AM2021" s="5">
        <v>0</v>
      </c>
      <c r="AN2021" s="5">
        <v>157829671.26</v>
      </c>
      <c r="AO2021" s="6">
        <f t="shared" si="93"/>
        <v>150609889.39</v>
      </c>
      <c r="AP2021" s="6">
        <f t="shared" si="94"/>
        <v>635989897.18</v>
      </c>
      <c r="AQ2021" s="9">
        <f t="shared" si="95"/>
        <v>786599786.57</v>
      </c>
    </row>
    <row r="2022" spans="1:43">
      <c r="A2022" s="5" t="s">
        <v>4083</v>
      </c>
      <c r="B2022" s="5" t="s">
        <v>4084</v>
      </c>
      <c r="C2022" s="6">
        <v>9601940.74</v>
      </c>
      <c r="D2022" s="5">
        <v>52261448.28</v>
      </c>
      <c r="E2022" s="5">
        <v>0</v>
      </c>
      <c r="F2022" s="5">
        <v>0</v>
      </c>
      <c r="G2022" s="5">
        <v>0</v>
      </c>
      <c r="H2022" s="5">
        <v>0</v>
      </c>
      <c r="I2022" s="5">
        <v>410623864.26</v>
      </c>
      <c r="J2022" s="5">
        <v>7234825.01</v>
      </c>
      <c r="K2022" s="5">
        <v>322759572.82</v>
      </c>
      <c r="L2022" s="5">
        <v>0</v>
      </c>
      <c r="M2022" s="5">
        <v>0</v>
      </c>
      <c r="N2022" s="5">
        <v>0</v>
      </c>
      <c r="O2022" s="5">
        <v>0</v>
      </c>
      <c r="P2022" s="6">
        <v>56949499.33</v>
      </c>
      <c r="Q2022" s="6">
        <v>534560448.32</v>
      </c>
      <c r="R2022" s="5">
        <v>0</v>
      </c>
      <c r="S2022" s="5">
        <v>0</v>
      </c>
      <c r="T2022" s="5">
        <v>0</v>
      </c>
      <c r="U2022" s="5">
        <v>0</v>
      </c>
      <c r="V2022" s="5">
        <v>16052821.06</v>
      </c>
      <c r="W2022" s="5">
        <v>0</v>
      </c>
      <c r="X2022" s="5">
        <v>0</v>
      </c>
      <c r="Y2022" s="5">
        <v>0</v>
      </c>
      <c r="Z2022" s="5">
        <v>0</v>
      </c>
      <c r="AA2022" s="6">
        <v>0</v>
      </c>
      <c r="AB2022" s="5">
        <v>0</v>
      </c>
      <c r="AC2022" s="5">
        <v>0</v>
      </c>
      <c r="AD2022" s="5">
        <v>0</v>
      </c>
      <c r="AE2022" s="5"/>
      <c r="AF2022" s="5">
        <v>1011660000</v>
      </c>
      <c r="AG2022" s="5">
        <v>0</v>
      </c>
      <c r="AH2022" s="5">
        <v>978244910.11</v>
      </c>
      <c r="AI2022" s="5">
        <v>0</v>
      </c>
      <c r="AJ2022" s="5">
        <v>28197323.73</v>
      </c>
      <c r="AK2022" s="5">
        <v>0</v>
      </c>
      <c r="AL2022" s="5">
        <v>218724273.67</v>
      </c>
      <c r="AM2022" s="5">
        <v>0</v>
      </c>
      <c r="AN2022" s="5">
        <v>1636245647.24</v>
      </c>
      <c r="AO2022" s="6">
        <f t="shared" si="93"/>
        <v>1410044419.82</v>
      </c>
      <c r="AP2022" s="6">
        <f t="shared" si="94"/>
        <v>3873072154.75</v>
      </c>
      <c r="AQ2022" s="9">
        <f t="shared" si="95"/>
        <v>5283116574.57</v>
      </c>
    </row>
    <row r="2023" spans="1:43">
      <c r="A2023" s="5" t="s">
        <v>4085</v>
      </c>
      <c r="B2023" s="5" t="s">
        <v>4086</v>
      </c>
      <c r="C2023" s="6">
        <v>1042783.85</v>
      </c>
      <c r="D2023" s="5">
        <v>51905016.02</v>
      </c>
      <c r="E2023" s="5">
        <v>0</v>
      </c>
      <c r="F2023" s="5">
        <v>0</v>
      </c>
      <c r="G2023" s="5">
        <v>0</v>
      </c>
      <c r="H2023" s="5">
        <v>0</v>
      </c>
      <c r="I2023" s="5">
        <v>302416701.86</v>
      </c>
      <c r="J2023" s="5">
        <v>0</v>
      </c>
      <c r="K2023" s="5">
        <v>45911610.88</v>
      </c>
      <c r="L2023" s="5">
        <v>0</v>
      </c>
      <c r="M2023" s="5">
        <v>0</v>
      </c>
      <c r="N2023" s="5">
        <v>0</v>
      </c>
      <c r="O2023" s="5">
        <v>0</v>
      </c>
      <c r="P2023" s="6">
        <v>23338635.3</v>
      </c>
      <c r="Q2023" s="6">
        <v>45806338.6</v>
      </c>
      <c r="R2023" s="5">
        <v>0</v>
      </c>
      <c r="S2023" s="5">
        <v>0</v>
      </c>
      <c r="T2023" s="5">
        <v>0</v>
      </c>
      <c r="U2023" s="5">
        <v>22282490.9</v>
      </c>
      <c r="V2023" s="5">
        <v>13568509.41</v>
      </c>
      <c r="W2023" s="5">
        <v>0</v>
      </c>
      <c r="X2023" s="5">
        <v>0</v>
      </c>
      <c r="Y2023" s="5">
        <v>0</v>
      </c>
      <c r="Z2023" s="5">
        <v>0</v>
      </c>
      <c r="AA2023" s="6">
        <v>0</v>
      </c>
      <c r="AB2023" s="5">
        <v>24165938.86</v>
      </c>
      <c r="AC2023" s="5">
        <v>19978013.62</v>
      </c>
      <c r="AD2023" s="5">
        <v>0</v>
      </c>
      <c r="AE2023" s="5"/>
      <c r="AF2023" s="5">
        <v>206728564</v>
      </c>
      <c r="AG2023" s="5">
        <v>0</v>
      </c>
      <c r="AH2023" s="5">
        <v>1200292608.2</v>
      </c>
      <c r="AI2023" s="5">
        <v>18128671.04</v>
      </c>
      <c r="AJ2023" s="5">
        <v>-1137706.6</v>
      </c>
      <c r="AK2023" s="5">
        <v>0</v>
      </c>
      <c r="AL2023" s="5">
        <v>69319369</v>
      </c>
      <c r="AM2023" s="5">
        <v>0</v>
      </c>
      <c r="AN2023" s="5">
        <v>940460016.03</v>
      </c>
      <c r="AO2023" s="6">
        <f t="shared" si="93"/>
        <v>550416039.3</v>
      </c>
      <c r="AP2023" s="6">
        <f t="shared" si="94"/>
        <v>2433791521.67</v>
      </c>
      <c r="AQ2023" s="9">
        <f t="shared" si="95"/>
        <v>2984207560.97</v>
      </c>
    </row>
    <row r="2024" spans="1:43">
      <c r="A2024" s="5" t="s">
        <v>4087</v>
      </c>
      <c r="B2024" s="5" t="s">
        <v>4088</v>
      </c>
      <c r="C2024" s="6">
        <v>239728.4</v>
      </c>
      <c r="D2024" s="5">
        <v>51883200</v>
      </c>
      <c r="E2024" s="5">
        <v>0</v>
      </c>
      <c r="F2024" s="5">
        <v>0</v>
      </c>
      <c r="G2024" s="5">
        <v>6992.56</v>
      </c>
      <c r="H2024" s="5">
        <v>0</v>
      </c>
      <c r="I2024" s="5">
        <v>377201386.41</v>
      </c>
      <c r="J2024" s="5">
        <v>0</v>
      </c>
      <c r="K2024" s="5">
        <v>172911356.58</v>
      </c>
      <c r="L2024" s="5">
        <v>0</v>
      </c>
      <c r="M2024" s="5">
        <v>0</v>
      </c>
      <c r="N2024" s="5">
        <v>0</v>
      </c>
      <c r="O2024" s="5">
        <v>0</v>
      </c>
      <c r="P2024" s="6">
        <v>86625311.27</v>
      </c>
      <c r="Q2024" s="6">
        <v>3343069.79</v>
      </c>
      <c r="R2024" s="5">
        <v>0</v>
      </c>
      <c r="S2024" s="5">
        <v>0</v>
      </c>
      <c r="T2024" s="5">
        <v>0</v>
      </c>
      <c r="U2024" s="5">
        <v>0</v>
      </c>
      <c r="V2024" s="5">
        <v>21508597.64</v>
      </c>
      <c r="W2024" s="5">
        <v>0</v>
      </c>
      <c r="X2024" s="5">
        <v>0</v>
      </c>
      <c r="Y2024" s="5">
        <v>0</v>
      </c>
      <c r="Z2024" s="5">
        <v>0</v>
      </c>
      <c r="AA2024" s="6">
        <v>0</v>
      </c>
      <c r="AB2024" s="5">
        <v>0</v>
      </c>
      <c r="AC2024" s="5">
        <v>72099898.29</v>
      </c>
      <c r="AD2024" s="5">
        <v>0</v>
      </c>
      <c r="AE2024" s="5"/>
      <c r="AF2024" s="5">
        <v>446486084</v>
      </c>
      <c r="AG2024" s="5">
        <v>0</v>
      </c>
      <c r="AH2024" s="5">
        <v>507971730.45</v>
      </c>
      <c r="AI2024" s="5">
        <v>0</v>
      </c>
      <c r="AJ2024" s="5">
        <v>-8614549.18</v>
      </c>
      <c r="AK2024" s="5">
        <v>0</v>
      </c>
      <c r="AL2024" s="5">
        <v>93763629.76</v>
      </c>
      <c r="AM2024" s="5">
        <v>0</v>
      </c>
      <c r="AN2024" s="5">
        <v>388863800.28</v>
      </c>
      <c r="AO2024" s="6">
        <f t="shared" si="93"/>
        <v>785819540.94</v>
      </c>
      <c r="AP2024" s="6">
        <f t="shared" si="94"/>
        <v>1428470695.31</v>
      </c>
      <c r="AQ2024" s="9">
        <f t="shared" si="95"/>
        <v>2214290236.25</v>
      </c>
    </row>
    <row r="2025" spans="1:43">
      <c r="A2025" s="5" t="s">
        <v>4089</v>
      </c>
      <c r="B2025" s="5" t="s">
        <v>4090</v>
      </c>
      <c r="C2025" s="6">
        <v>107020794.27</v>
      </c>
      <c r="D2025" s="5">
        <v>51500000</v>
      </c>
      <c r="E2025" s="5">
        <v>0</v>
      </c>
      <c r="F2025" s="5">
        <v>0</v>
      </c>
      <c r="G2025" s="5">
        <v>0</v>
      </c>
      <c r="H2025" s="5">
        <v>0</v>
      </c>
      <c r="I2025" s="5">
        <v>2970757726</v>
      </c>
      <c r="J2025" s="5">
        <v>943033599.68</v>
      </c>
      <c r="K2025" s="5">
        <v>20347327173.27</v>
      </c>
      <c r="L2025" s="5">
        <v>0</v>
      </c>
      <c r="M2025" s="5">
        <v>0</v>
      </c>
      <c r="N2025" s="5">
        <v>0</v>
      </c>
      <c r="O2025" s="5">
        <v>0</v>
      </c>
      <c r="P2025" s="6">
        <v>34983598.75</v>
      </c>
      <c r="Q2025" s="6">
        <v>539169584.63</v>
      </c>
      <c r="R2025" s="5">
        <v>0</v>
      </c>
      <c r="S2025" s="5">
        <v>0</v>
      </c>
      <c r="T2025" s="5">
        <v>0</v>
      </c>
      <c r="U2025" s="5">
        <v>7593894672.5</v>
      </c>
      <c r="V2025" s="5">
        <v>1757737517.69</v>
      </c>
      <c r="W2025" s="5">
        <v>0</v>
      </c>
      <c r="X2025" s="5">
        <v>6383750000</v>
      </c>
      <c r="Y2025" s="5">
        <v>6687471139.6</v>
      </c>
      <c r="Z2025" s="5">
        <v>0</v>
      </c>
      <c r="AA2025" s="6">
        <v>0</v>
      </c>
      <c r="AB2025" s="5">
        <v>0</v>
      </c>
      <c r="AC2025" s="5">
        <v>0</v>
      </c>
      <c r="AD2025" s="5">
        <v>0</v>
      </c>
      <c r="AE2025" s="5"/>
      <c r="AF2025" s="5">
        <v>2346100874</v>
      </c>
      <c r="AG2025" s="5">
        <v>1598550000</v>
      </c>
      <c r="AH2025" s="5">
        <v>1284328872.64</v>
      </c>
      <c r="AI2025" s="5">
        <v>0</v>
      </c>
      <c r="AJ2025" s="5">
        <v>0</v>
      </c>
      <c r="AK2025" s="5">
        <v>0</v>
      </c>
      <c r="AL2025" s="5">
        <v>411747066.36</v>
      </c>
      <c r="AM2025" s="5">
        <v>0</v>
      </c>
      <c r="AN2025" s="5">
        <v>4251286570.72</v>
      </c>
      <c r="AO2025" s="6">
        <f t="shared" si="93"/>
        <v>47416645806.39</v>
      </c>
      <c r="AP2025" s="6">
        <f t="shared" si="94"/>
        <v>9892013383.72</v>
      </c>
      <c r="AQ2025" s="9">
        <f t="shared" si="95"/>
        <v>57308659190.11</v>
      </c>
    </row>
    <row r="2026" spans="1:43">
      <c r="A2026" s="5" t="s">
        <v>4091</v>
      </c>
      <c r="B2026" s="5" t="s">
        <v>4092</v>
      </c>
      <c r="C2026" s="6">
        <v>24854281.41</v>
      </c>
      <c r="D2026" s="5">
        <v>51156301.91</v>
      </c>
      <c r="E2026" s="5">
        <v>0</v>
      </c>
      <c r="F2026" s="5">
        <v>0</v>
      </c>
      <c r="G2026" s="5">
        <v>0</v>
      </c>
      <c r="H2026" s="5">
        <v>0</v>
      </c>
      <c r="I2026" s="5">
        <v>3156643819.22</v>
      </c>
      <c r="J2026" s="5">
        <v>387360.71</v>
      </c>
      <c r="K2026" s="5">
        <v>84251784.92</v>
      </c>
      <c r="L2026" s="5">
        <v>0</v>
      </c>
      <c r="M2026" s="5">
        <v>0</v>
      </c>
      <c r="N2026" s="5">
        <v>0</v>
      </c>
      <c r="O2026" s="5">
        <v>0</v>
      </c>
      <c r="P2026" s="6">
        <v>94639711.14</v>
      </c>
      <c r="Q2026" s="6">
        <v>37041144.59</v>
      </c>
      <c r="R2026" s="5">
        <v>0</v>
      </c>
      <c r="S2026" s="5">
        <v>0</v>
      </c>
      <c r="T2026" s="5">
        <v>0</v>
      </c>
      <c r="U2026" s="5">
        <v>42153528.35</v>
      </c>
      <c r="V2026" s="5">
        <v>0</v>
      </c>
      <c r="W2026" s="5">
        <v>0</v>
      </c>
      <c r="X2026" s="5">
        <v>368564000</v>
      </c>
      <c r="Y2026" s="5">
        <v>0</v>
      </c>
      <c r="Z2026" s="5">
        <v>0</v>
      </c>
      <c r="AA2026" s="6">
        <v>0</v>
      </c>
      <c r="AB2026" s="5">
        <v>0</v>
      </c>
      <c r="AC2026" s="5">
        <v>15592750</v>
      </c>
      <c r="AD2026" s="5">
        <v>0</v>
      </c>
      <c r="AE2026" s="5"/>
      <c r="AF2026" s="5">
        <v>1238272672</v>
      </c>
      <c r="AG2026" s="5">
        <v>0</v>
      </c>
      <c r="AH2026" s="5">
        <v>1956404134.48</v>
      </c>
      <c r="AI2026" s="5">
        <v>80017965.68</v>
      </c>
      <c r="AJ2026" s="5">
        <v>-33054053.58</v>
      </c>
      <c r="AK2026" s="5">
        <v>0</v>
      </c>
      <c r="AL2026" s="5">
        <v>151359957.53</v>
      </c>
      <c r="AM2026" s="5">
        <v>0</v>
      </c>
      <c r="AN2026" s="5">
        <v>1833852667.04</v>
      </c>
      <c r="AO2026" s="6">
        <f t="shared" si="93"/>
        <v>3875284682.25</v>
      </c>
      <c r="AP2026" s="6">
        <f t="shared" si="94"/>
        <v>5226853343.15</v>
      </c>
      <c r="AQ2026" s="9">
        <f t="shared" si="95"/>
        <v>9102138025.4</v>
      </c>
    </row>
    <row r="2027" spans="1:43">
      <c r="A2027" s="5" t="s">
        <v>4093</v>
      </c>
      <c r="B2027" s="5" t="s">
        <v>4094</v>
      </c>
      <c r="C2027" s="6">
        <v>21607906.02</v>
      </c>
      <c r="D2027" s="5">
        <v>51054540.15</v>
      </c>
      <c r="E2027" s="5">
        <v>0</v>
      </c>
      <c r="F2027" s="5">
        <v>0</v>
      </c>
      <c r="G2027" s="5">
        <v>0</v>
      </c>
      <c r="H2027" s="5">
        <v>0</v>
      </c>
      <c r="I2027" s="5">
        <v>561381427.53</v>
      </c>
      <c r="J2027" s="5">
        <v>11051304.82</v>
      </c>
      <c r="K2027" s="5">
        <v>5324197362.09</v>
      </c>
      <c r="L2027" s="5">
        <v>0</v>
      </c>
      <c r="M2027" s="5">
        <v>0</v>
      </c>
      <c r="N2027" s="5">
        <v>0</v>
      </c>
      <c r="O2027" s="5">
        <v>0</v>
      </c>
      <c r="P2027" s="6">
        <v>10162852.75</v>
      </c>
      <c r="Q2027" s="6">
        <v>183972708.09</v>
      </c>
      <c r="R2027" s="5">
        <v>0</v>
      </c>
      <c r="S2027" s="5">
        <v>0</v>
      </c>
      <c r="T2027" s="5">
        <v>0</v>
      </c>
      <c r="U2027" s="5">
        <v>2633951086.45</v>
      </c>
      <c r="V2027" s="5">
        <v>1974046454.95</v>
      </c>
      <c r="W2027" s="5">
        <v>0</v>
      </c>
      <c r="X2027" s="5">
        <v>3236734957.73</v>
      </c>
      <c r="Y2027" s="5">
        <v>2430494038.12</v>
      </c>
      <c r="Z2027" s="5">
        <v>0</v>
      </c>
      <c r="AA2027" s="6">
        <v>0</v>
      </c>
      <c r="AB2027" s="5">
        <v>0</v>
      </c>
      <c r="AC2027" s="5">
        <v>0</v>
      </c>
      <c r="AD2027" s="5">
        <v>8230934.79</v>
      </c>
      <c r="AE2027" s="5"/>
      <c r="AF2027" s="5">
        <v>1050000000</v>
      </c>
      <c r="AG2027" s="5">
        <v>0</v>
      </c>
      <c r="AH2027" s="5">
        <v>1045281560.37</v>
      </c>
      <c r="AI2027" s="5">
        <v>0</v>
      </c>
      <c r="AJ2027" s="5">
        <v>52063768.85</v>
      </c>
      <c r="AK2027" s="5">
        <v>0</v>
      </c>
      <c r="AL2027" s="5">
        <v>404171649.66</v>
      </c>
      <c r="AM2027" s="5">
        <v>0</v>
      </c>
      <c r="AN2027" s="5">
        <v>1899700984.02</v>
      </c>
      <c r="AO2027" s="6">
        <f t="shared" si="93"/>
        <v>16446885573.49</v>
      </c>
      <c r="AP2027" s="6">
        <f t="shared" si="94"/>
        <v>4451217962.9</v>
      </c>
      <c r="AQ2027" s="9">
        <f t="shared" si="95"/>
        <v>20898103536.39</v>
      </c>
    </row>
    <row r="2028" spans="1:43">
      <c r="A2028" s="5" t="s">
        <v>4095</v>
      </c>
      <c r="B2028" s="5" t="s">
        <v>4096</v>
      </c>
      <c r="C2028" s="6">
        <v>0</v>
      </c>
      <c r="D2028" s="5">
        <v>51000000</v>
      </c>
      <c r="E2028" s="5">
        <v>0</v>
      </c>
      <c r="F2028" s="5">
        <v>0</v>
      </c>
      <c r="G2028" s="5">
        <v>0</v>
      </c>
      <c r="H2028" s="5">
        <v>0</v>
      </c>
      <c r="I2028" s="5">
        <v>1341918681.33</v>
      </c>
      <c r="J2028" s="5">
        <v>0</v>
      </c>
      <c r="K2028" s="5">
        <v>14159593.72</v>
      </c>
      <c r="L2028" s="5">
        <v>0</v>
      </c>
      <c r="M2028" s="5">
        <v>0</v>
      </c>
      <c r="N2028" s="5">
        <v>0</v>
      </c>
      <c r="O2028" s="5">
        <v>0</v>
      </c>
      <c r="P2028" s="6">
        <v>248273194.93</v>
      </c>
      <c r="Q2028" s="6">
        <v>46117506.03</v>
      </c>
      <c r="R2028" s="5">
        <v>0</v>
      </c>
      <c r="S2028" s="5">
        <v>0</v>
      </c>
      <c r="T2028" s="5">
        <v>0</v>
      </c>
      <c r="U2028" s="5">
        <v>26719908.35</v>
      </c>
      <c r="V2028" s="5">
        <v>1730070.77</v>
      </c>
      <c r="W2028" s="5">
        <v>0</v>
      </c>
      <c r="X2028" s="5">
        <v>172844828.8</v>
      </c>
      <c r="Y2028" s="5">
        <v>0</v>
      </c>
      <c r="Z2028" s="5">
        <v>0</v>
      </c>
      <c r="AA2028" s="6">
        <v>0</v>
      </c>
      <c r="AB2028" s="5">
        <v>19361016.51</v>
      </c>
      <c r="AC2028" s="5">
        <v>29540617.97</v>
      </c>
      <c r="AD2028" s="5">
        <v>0</v>
      </c>
      <c r="AE2028" s="5"/>
      <c r="AF2028" s="5">
        <v>415655737</v>
      </c>
      <c r="AG2028" s="5">
        <v>0</v>
      </c>
      <c r="AH2028" s="5">
        <v>850673800.92</v>
      </c>
      <c r="AI2028" s="5">
        <v>6968248.08</v>
      </c>
      <c r="AJ2028" s="5">
        <v>0</v>
      </c>
      <c r="AK2028" s="5">
        <v>13048267.98</v>
      </c>
      <c r="AL2028" s="5">
        <v>183528764.99</v>
      </c>
      <c r="AM2028" s="5">
        <v>0</v>
      </c>
      <c r="AN2028" s="5">
        <v>1536222986.38</v>
      </c>
      <c r="AO2028" s="6">
        <f t="shared" si="93"/>
        <v>1951665418.41</v>
      </c>
      <c r="AP2028" s="6">
        <f t="shared" si="94"/>
        <v>3006097805.35</v>
      </c>
      <c r="AQ2028" s="9">
        <f t="shared" si="95"/>
        <v>4957763223.76</v>
      </c>
    </row>
    <row r="2029" spans="1:43">
      <c r="A2029" s="5" t="s">
        <v>4097</v>
      </c>
      <c r="B2029" s="5" t="s">
        <v>4098</v>
      </c>
      <c r="C2029" s="6">
        <v>0</v>
      </c>
      <c r="D2029" s="5">
        <v>50500000</v>
      </c>
      <c r="E2029" s="5">
        <v>0</v>
      </c>
      <c r="F2029" s="5">
        <v>0</v>
      </c>
      <c r="G2029" s="5">
        <v>0</v>
      </c>
      <c r="H2029" s="5">
        <v>0</v>
      </c>
      <c r="I2029" s="5">
        <v>121115235.57</v>
      </c>
      <c r="J2029" s="5">
        <v>2298200</v>
      </c>
      <c r="K2029" s="5">
        <v>50706000.92</v>
      </c>
      <c r="L2029" s="5">
        <v>0</v>
      </c>
      <c r="M2029" s="5">
        <v>0</v>
      </c>
      <c r="N2029" s="5">
        <v>0</v>
      </c>
      <c r="O2029" s="5">
        <v>0</v>
      </c>
      <c r="P2029" s="6">
        <v>9423093.36</v>
      </c>
      <c r="Q2029" s="6">
        <v>851720.28</v>
      </c>
      <c r="R2029" s="5">
        <v>0</v>
      </c>
      <c r="S2029" s="5">
        <v>0</v>
      </c>
      <c r="T2029" s="5">
        <v>0</v>
      </c>
      <c r="U2029" s="5">
        <v>73485133.04</v>
      </c>
      <c r="V2029" s="5">
        <v>2224943.08</v>
      </c>
      <c r="W2029" s="5">
        <v>0</v>
      </c>
      <c r="X2029" s="5">
        <v>24000000</v>
      </c>
      <c r="Y2029" s="5">
        <v>0</v>
      </c>
      <c r="Z2029" s="5">
        <v>0</v>
      </c>
      <c r="AA2029" s="6">
        <v>0</v>
      </c>
      <c r="AB2029" s="5">
        <v>1554474.93</v>
      </c>
      <c r="AC2029" s="5">
        <v>12216031.36</v>
      </c>
      <c r="AD2029" s="5">
        <v>0</v>
      </c>
      <c r="AE2029" s="5"/>
      <c r="AF2029" s="5">
        <v>947200000</v>
      </c>
      <c r="AG2029" s="5">
        <v>0</v>
      </c>
      <c r="AH2029" s="5">
        <v>9906544.22</v>
      </c>
      <c r="AI2029" s="5">
        <v>0</v>
      </c>
      <c r="AJ2029" s="5">
        <v>-795219.03</v>
      </c>
      <c r="AK2029" s="5">
        <v>0</v>
      </c>
      <c r="AL2029" s="5">
        <v>64963419.45</v>
      </c>
      <c r="AM2029" s="5">
        <v>0</v>
      </c>
      <c r="AN2029" s="5">
        <v>-297908627.04</v>
      </c>
      <c r="AO2029" s="6">
        <f t="shared" si="93"/>
        <v>348374832.54</v>
      </c>
      <c r="AP2029" s="6">
        <f t="shared" si="94"/>
        <v>723366117.6</v>
      </c>
      <c r="AQ2029" s="9">
        <f t="shared" si="95"/>
        <v>1071740950.14</v>
      </c>
    </row>
    <row r="2030" spans="1:43">
      <c r="A2030" s="5" t="s">
        <v>4099</v>
      </c>
      <c r="B2030" s="5" t="s">
        <v>4100</v>
      </c>
      <c r="C2030" s="6">
        <v>0</v>
      </c>
      <c r="D2030" s="5">
        <v>50270688.89</v>
      </c>
      <c r="E2030" s="5">
        <v>0</v>
      </c>
      <c r="F2030" s="5">
        <v>0</v>
      </c>
      <c r="G2030" s="5">
        <v>0</v>
      </c>
      <c r="H2030" s="5">
        <v>0</v>
      </c>
      <c r="I2030" s="5">
        <v>142818507.9</v>
      </c>
      <c r="J2030" s="5">
        <v>0</v>
      </c>
      <c r="K2030" s="5">
        <v>64046196.89</v>
      </c>
      <c r="L2030" s="5">
        <v>0</v>
      </c>
      <c r="M2030" s="5">
        <v>0</v>
      </c>
      <c r="N2030" s="5">
        <v>0</v>
      </c>
      <c r="O2030" s="5">
        <v>0</v>
      </c>
      <c r="P2030" s="6">
        <v>13762219.21</v>
      </c>
      <c r="Q2030" s="6">
        <v>2811410.71</v>
      </c>
      <c r="R2030" s="5">
        <v>0</v>
      </c>
      <c r="S2030" s="5">
        <v>0</v>
      </c>
      <c r="T2030" s="5">
        <v>0</v>
      </c>
      <c r="U2030" s="5">
        <v>1375532.03</v>
      </c>
      <c r="V2030" s="5">
        <v>10329173.4</v>
      </c>
      <c r="W2030" s="5">
        <v>0</v>
      </c>
      <c r="X2030" s="5">
        <v>0</v>
      </c>
      <c r="Y2030" s="5">
        <v>0</v>
      </c>
      <c r="Z2030" s="5">
        <v>0</v>
      </c>
      <c r="AA2030" s="6">
        <v>0</v>
      </c>
      <c r="AB2030" s="5">
        <v>9161466.27</v>
      </c>
      <c r="AC2030" s="5">
        <v>71790140.84</v>
      </c>
      <c r="AD2030" s="5">
        <v>5818317.01</v>
      </c>
      <c r="AE2030" s="5"/>
      <c r="AF2030" s="5">
        <v>156800000</v>
      </c>
      <c r="AG2030" s="5">
        <v>0</v>
      </c>
      <c r="AH2030" s="5">
        <v>221922550.82</v>
      </c>
      <c r="AI2030" s="5">
        <v>0</v>
      </c>
      <c r="AJ2030" s="5">
        <v>0</v>
      </c>
      <c r="AK2030" s="5">
        <v>10201691.37</v>
      </c>
      <c r="AL2030" s="5">
        <v>72373562.35</v>
      </c>
      <c r="AM2030" s="5">
        <v>0</v>
      </c>
      <c r="AN2030" s="5">
        <v>559326669.73</v>
      </c>
      <c r="AO2030" s="6">
        <f t="shared" si="93"/>
        <v>372183653.15</v>
      </c>
      <c r="AP2030" s="6">
        <f t="shared" si="94"/>
        <v>1020624474.27</v>
      </c>
      <c r="AQ2030" s="9">
        <f t="shared" si="95"/>
        <v>1392808127.42</v>
      </c>
    </row>
    <row r="2031" spans="1:43">
      <c r="A2031" s="5" t="s">
        <v>4101</v>
      </c>
      <c r="B2031" s="5" t="s">
        <v>4102</v>
      </c>
      <c r="C2031" s="6">
        <v>24426375.75</v>
      </c>
      <c r="D2031" s="5">
        <v>50056954.63</v>
      </c>
      <c r="E2031" s="5">
        <v>0</v>
      </c>
      <c r="F2031" s="5">
        <v>0</v>
      </c>
      <c r="G2031" s="5">
        <v>0</v>
      </c>
      <c r="H2031" s="5">
        <v>0</v>
      </c>
      <c r="I2031" s="5">
        <v>10244146903.02</v>
      </c>
      <c r="J2031" s="5">
        <v>168444954.16</v>
      </c>
      <c r="K2031" s="5">
        <v>844300660.48</v>
      </c>
      <c r="L2031" s="5">
        <v>0</v>
      </c>
      <c r="M2031" s="5">
        <v>0</v>
      </c>
      <c r="N2031" s="5">
        <v>0</v>
      </c>
      <c r="O2031" s="5">
        <v>0</v>
      </c>
      <c r="P2031" s="6">
        <v>302249990.64</v>
      </c>
      <c r="Q2031" s="6">
        <v>17440268.89</v>
      </c>
      <c r="R2031" s="5">
        <v>0</v>
      </c>
      <c r="S2031" s="5">
        <v>0</v>
      </c>
      <c r="T2031" s="5">
        <v>0</v>
      </c>
      <c r="U2031" s="5">
        <v>1464087317.09</v>
      </c>
      <c r="V2031" s="5">
        <v>17072768.66</v>
      </c>
      <c r="W2031" s="5">
        <v>0</v>
      </c>
      <c r="X2031" s="5">
        <v>3444491000</v>
      </c>
      <c r="Y2031" s="5">
        <v>0</v>
      </c>
      <c r="Z2031" s="5">
        <v>0</v>
      </c>
      <c r="AA2031" s="6">
        <v>0</v>
      </c>
      <c r="AB2031" s="5">
        <v>1080396733.31</v>
      </c>
      <c r="AC2031" s="5">
        <v>259562606.35</v>
      </c>
      <c r="AD2031" s="5">
        <v>324000000</v>
      </c>
      <c r="AE2031" s="5"/>
      <c r="AF2031" s="5">
        <v>717047417</v>
      </c>
      <c r="AG2031" s="5">
        <v>496000000</v>
      </c>
      <c r="AH2031" s="5">
        <v>1393633318.56</v>
      </c>
      <c r="AI2031" s="5">
        <v>0</v>
      </c>
      <c r="AJ2031" s="5">
        <v>187990.48</v>
      </c>
      <c r="AK2031" s="5">
        <v>41918637.3</v>
      </c>
      <c r="AL2031" s="5">
        <v>273971687.41</v>
      </c>
      <c r="AM2031" s="5">
        <v>0</v>
      </c>
      <c r="AN2031" s="5">
        <v>1449790440.85</v>
      </c>
      <c r="AO2031" s="6">
        <f t="shared" si="93"/>
        <v>18240676532.98</v>
      </c>
      <c r="AP2031" s="6">
        <f t="shared" si="94"/>
        <v>4372549491.6</v>
      </c>
      <c r="AQ2031" s="9">
        <f t="shared" si="95"/>
        <v>22613226024.58</v>
      </c>
    </row>
    <row r="2032" spans="1:43">
      <c r="A2032" s="5" t="s">
        <v>4103</v>
      </c>
      <c r="B2032" s="5" t="s">
        <v>4104</v>
      </c>
      <c r="C2032" s="6">
        <v>12503312.2</v>
      </c>
      <c r="D2032" s="5">
        <v>50056944.45</v>
      </c>
      <c r="E2032" s="5">
        <v>0</v>
      </c>
      <c r="F2032" s="5">
        <v>0</v>
      </c>
      <c r="G2032" s="5">
        <v>0</v>
      </c>
      <c r="H2032" s="5">
        <v>0</v>
      </c>
      <c r="I2032" s="5">
        <v>245109747.58</v>
      </c>
      <c r="J2032" s="5">
        <v>0</v>
      </c>
      <c r="K2032" s="5">
        <v>38857237.99</v>
      </c>
      <c r="L2032" s="5">
        <v>0</v>
      </c>
      <c r="M2032" s="5">
        <v>0</v>
      </c>
      <c r="N2032" s="5">
        <v>0</v>
      </c>
      <c r="O2032" s="5">
        <v>0</v>
      </c>
      <c r="P2032" s="6">
        <v>31693885.51</v>
      </c>
      <c r="Q2032" s="6">
        <v>75220232.42</v>
      </c>
      <c r="R2032" s="5">
        <v>0</v>
      </c>
      <c r="S2032" s="5">
        <v>0</v>
      </c>
      <c r="T2032" s="5">
        <v>0</v>
      </c>
      <c r="U2032" s="5">
        <v>0</v>
      </c>
      <c r="V2032" s="5">
        <v>5737877.7</v>
      </c>
      <c r="W2032" s="5">
        <v>0</v>
      </c>
      <c r="X2032" s="5">
        <v>0</v>
      </c>
      <c r="Y2032" s="5">
        <v>0</v>
      </c>
      <c r="Z2032" s="5">
        <v>0</v>
      </c>
      <c r="AA2032" s="6">
        <v>0</v>
      </c>
      <c r="AB2032" s="5">
        <v>0</v>
      </c>
      <c r="AC2032" s="5">
        <v>11087630.83</v>
      </c>
      <c r="AD2032" s="5">
        <v>0</v>
      </c>
      <c r="AE2032" s="5"/>
      <c r="AF2032" s="5">
        <v>369540000</v>
      </c>
      <c r="AG2032" s="5">
        <v>0</v>
      </c>
      <c r="AH2032" s="5">
        <v>251222371.16</v>
      </c>
      <c r="AI2032" s="5">
        <v>0</v>
      </c>
      <c r="AJ2032" s="5">
        <v>0</v>
      </c>
      <c r="AK2032" s="5">
        <v>4261679.23</v>
      </c>
      <c r="AL2032" s="5">
        <v>18437120.4</v>
      </c>
      <c r="AM2032" s="5">
        <v>0</v>
      </c>
      <c r="AN2032" s="5">
        <v>345240108.2</v>
      </c>
      <c r="AO2032" s="6">
        <f t="shared" si="93"/>
        <v>470266868.68</v>
      </c>
      <c r="AP2032" s="6">
        <f t="shared" si="94"/>
        <v>988701278.99</v>
      </c>
      <c r="AQ2032" s="9">
        <f t="shared" si="95"/>
        <v>1458968147.67</v>
      </c>
    </row>
    <row r="2033" spans="1:43">
      <c r="A2033" s="5" t="s">
        <v>4105</v>
      </c>
      <c r="B2033" s="5" t="s">
        <v>4106</v>
      </c>
      <c r="C2033" s="6">
        <v>0</v>
      </c>
      <c r="D2033" s="5">
        <v>50054861.1</v>
      </c>
      <c r="E2033" s="5">
        <v>0</v>
      </c>
      <c r="F2033" s="5">
        <v>0</v>
      </c>
      <c r="G2033" s="5">
        <v>0</v>
      </c>
      <c r="H2033" s="5">
        <v>0</v>
      </c>
      <c r="I2033" s="5">
        <v>162007793.6</v>
      </c>
      <c r="J2033" s="5">
        <v>0</v>
      </c>
      <c r="K2033" s="5">
        <v>784177.49</v>
      </c>
      <c r="L2033" s="5">
        <v>0</v>
      </c>
      <c r="M2033" s="5">
        <v>0</v>
      </c>
      <c r="N2033" s="5">
        <v>0</v>
      </c>
      <c r="O2033" s="5">
        <v>0</v>
      </c>
      <c r="P2033" s="6">
        <v>52066229.4</v>
      </c>
      <c r="Q2033" s="6">
        <v>30651809.51</v>
      </c>
      <c r="R2033" s="5">
        <v>0</v>
      </c>
      <c r="S2033" s="5">
        <v>0</v>
      </c>
      <c r="T2033" s="5">
        <v>0</v>
      </c>
      <c r="U2033" s="5">
        <v>120891376.3</v>
      </c>
      <c r="V2033" s="5">
        <v>11688.68</v>
      </c>
      <c r="W2033" s="5">
        <v>0</v>
      </c>
      <c r="X2033" s="5">
        <v>1507918200</v>
      </c>
      <c r="Y2033" s="5">
        <v>0</v>
      </c>
      <c r="Z2033" s="5">
        <v>0</v>
      </c>
      <c r="AA2033" s="6">
        <v>0</v>
      </c>
      <c r="AB2033" s="5">
        <v>0</v>
      </c>
      <c r="AC2033" s="5">
        <v>31847261.3</v>
      </c>
      <c r="AD2033" s="5">
        <v>178577.04</v>
      </c>
      <c r="AE2033" s="5"/>
      <c r="AF2033" s="5">
        <v>1206534201</v>
      </c>
      <c r="AG2033" s="5">
        <v>0</v>
      </c>
      <c r="AH2033" s="5">
        <v>1187410230.74</v>
      </c>
      <c r="AI2033" s="5">
        <v>0</v>
      </c>
      <c r="AJ2033" s="5">
        <v>-5661577.06</v>
      </c>
      <c r="AK2033" s="5">
        <v>1191198.96</v>
      </c>
      <c r="AL2033" s="5">
        <v>258891469.77</v>
      </c>
      <c r="AM2033" s="5">
        <v>0</v>
      </c>
      <c r="AN2033" s="5">
        <v>1089177647.77</v>
      </c>
      <c r="AO2033" s="6">
        <f t="shared" si="93"/>
        <v>1956411974.42</v>
      </c>
      <c r="AP2033" s="6">
        <f t="shared" si="94"/>
        <v>3737543171.18</v>
      </c>
      <c r="AQ2033" s="9">
        <f t="shared" si="95"/>
        <v>5693955145.6</v>
      </c>
    </row>
    <row r="2034" spans="1:43">
      <c r="A2034" s="5" t="s">
        <v>4107</v>
      </c>
      <c r="B2034" s="5" t="s">
        <v>4108</v>
      </c>
      <c r="C2034" s="6">
        <v>65286248.46</v>
      </c>
      <c r="D2034" s="5">
        <v>50054166.67</v>
      </c>
      <c r="E2034" s="5">
        <v>0</v>
      </c>
      <c r="F2034" s="5">
        <v>0</v>
      </c>
      <c r="G2034" s="5">
        <v>0</v>
      </c>
      <c r="H2034" s="5">
        <v>0</v>
      </c>
      <c r="I2034" s="5">
        <v>62904911.6</v>
      </c>
      <c r="J2034" s="5">
        <v>30493876.91</v>
      </c>
      <c r="K2034" s="5">
        <v>27934130.73</v>
      </c>
      <c r="L2034" s="5">
        <v>0</v>
      </c>
      <c r="M2034" s="5">
        <v>0</v>
      </c>
      <c r="N2034" s="5">
        <v>0</v>
      </c>
      <c r="O2034" s="5">
        <v>0</v>
      </c>
      <c r="P2034" s="6">
        <v>6917236.6</v>
      </c>
      <c r="Q2034" s="6">
        <v>30259641.04</v>
      </c>
      <c r="R2034" s="5">
        <v>0</v>
      </c>
      <c r="S2034" s="5">
        <v>0</v>
      </c>
      <c r="T2034" s="5">
        <v>0</v>
      </c>
      <c r="U2034" s="5">
        <v>0</v>
      </c>
      <c r="V2034" s="5">
        <v>3631436.99</v>
      </c>
      <c r="W2034" s="5">
        <v>0</v>
      </c>
      <c r="X2034" s="5">
        <v>0</v>
      </c>
      <c r="Y2034" s="5">
        <v>0</v>
      </c>
      <c r="Z2034" s="5">
        <v>0</v>
      </c>
      <c r="AA2034" s="6">
        <v>0</v>
      </c>
      <c r="AB2034" s="5">
        <v>0</v>
      </c>
      <c r="AC2034" s="5">
        <v>34994972.11</v>
      </c>
      <c r="AD2034" s="5">
        <v>0</v>
      </c>
      <c r="AE2034" s="5"/>
      <c r="AF2034" s="5">
        <v>376240316</v>
      </c>
      <c r="AG2034" s="5">
        <v>0</v>
      </c>
      <c r="AH2034" s="5">
        <v>233464246.73</v>
      </c>
      <c r="AI2034" s="5">
        <v>0</v>
      </c>
      <c r="AJ2034" s="5">
        <v>0</v>
      </c>
      <c r="AK2034" s="5">
        <v>0</v>
      </c>
      <c r="AL2034" s="5">
        <v>194545479.23</v>
      </c>
      <c r="AM2034" s="5">
        <v>0</v>
      </c>
      <c r="AN2034" s="5">
        <v>1496748740.26</v>
      </c>
      <c r="AO2034" s="6">
        <f t="shared" si="93"/>
        <v>312476621.11</v>
      </c>
      <c r="AP2034" s="6">
        <f t="shared" si="94"/>
        <v>2300998782.22</v>
      </c>
      <c r="AQ2034" s="9">
        <f t="shared" si="95"/>
        <v>2613475403.33</v>
      </c>
    </row>
    <row r="2035" spans="1:43">
      <c r="A2035" s="5" t="s">
        <v>4109</v>
      </c>
      <c r="B2035" s="5" t="s">
        <v>4110</v>
      </c>
      <c r="C2035" s="6">
        <v>0</v>
      </c>
      <c r="D2035" s="5">
        <v>50050416.68</v>
      </c>
      <c r="E2035" s="5">
        <v>0</v>
      </c>
      <c r="F2035" s="5">
        <v>0</v>
      </c>
      <c r="G2035" s="5">
        <v>0</v>
      </c>
      <c r="H2035" s="5">
        <v>0</v>
      </c>
      <c r="I2035" s="5">
        <v>83322758.91</v>
      </c>
      <c r="J2035" s="5">
        <v>0</v>
      </c>
      <c r="K2035" s="5">
        <v>61062852.67</v>
      </c>
      <c r="L2035" s="5">
        <v>0</v>
      </c>
      <c r="M2035" s="5">
        <v>0</v>
      </c>
      <c r="N2035" s="5">
        <v>0</v>
      </c>
      <c r="O2035" s="5">
        <v>0</v>
      </c>
      <c r="P2035" s="6">
        <v>12234946.35</v>
      </c>
      <c r="Q2035" s="6">
        <v>7785983.72</v>
      </c>
      <c r="R2035" s="5">
        <v>0</v>
      </c>
      <c r="S2035" s="5">
        <v>0</v>
      </c>
      <c r="T2035" s="5">
        <v>0</v>
      </c>
      <c r="U2035" s="5">
        <v>0</v>
      </c>
      <c r="V2035" s="5">
        <v>7938170.85</v>
      </c>
      <c r="W2035" s="5">
        <v>0</v>
      </c>
      <c r="X2035" s="5">
        <v>0</v>
      </c>
      <c r="Y2035" s="5">
        <v>0</v>
      </c>
      <c r="Z2035" s="5">
        <v>0</v>
      </c>
      <c r="AA2035" s="6">
        <v>0</v>
      </c>
      <c r="AB2035" s="5">
        <v>0</v>
      </c>
      <c r="AC2035" s="5">
        <v>14263108.34</v>
      </c>
      <c r="AD2035" s="5">
        <v>0</v>
      </c>
      <c r="AE2035" s="5"/>
      <c r="AF2035" s="5">
        <v>273455208</v>
      </c>
      <c r="AG2035" s="5">
        <v>0</v>
      </c>
      <c r="AH2035" s="5">
        <v>197584913.9</v>
      </c>
      <c r="AI2035" s="5">
        <v>0</v>
      </c>
      <c r="AJ2035" s="5">
        <v>0</v>
      </c>
      <c r="AK2035" s="5">
        <v>0</v>
      </c>
      <c r="AL2035" s="5">
        <v>69293073.53</v>
      </c>
      <c r="AM2035" s="5">
        <v>0</v>
      </c>
      <c r="AN2035" s="5">
        <v>483997320.82</v>
      </c>
      <c r="AO2035" s="6">
        <f t="shared" si="93"/>
        <v>236658237.52</v>
      </c>
      <c r="AP2035" s="6">
        <f t="shared" si="94"/>
        <v>1024330516.25</v>
      </c>
      <c r="AQ2035" s="9">
        <f t="shared" si="95"/>
        <v>1260988753.77</v>
      </c>
    </row>
    <row r="2036" spans="1:43">
      <c r="A2036" s="5" t="s">
        <v>4111</v>
      </c>
      <c r="B2036" s="5" t="s">
        <v>4112</v>
      </c>
      <c r="C2036" s="6">
        <v>0</v>
      </c>
      <c r="D2036" s="5">
        <v>50049287.81</v>
      </c>
      <c r="E2036" s="5">
        <v>0</v>
      </c>
      <c r="F2036" s="5">
        <v>0</v>
      </c>
      <c r="G2036" s="5">
        <v>0</v>
      </c>
      <c r="H2036" s="5">
        <v>0</v>
      </c>
      <c r="I2036" s="5">
        <v>653466549.4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6">
        <v>16818706.74</v>
      </c>
      <c r="Q2036" s="6">
        <v>2392202.04</v>
      </c>
      <c r="R2036" s="5">
        <v>0</v>
      </c>
      <c r="S2036" s="5">
        <v>0</v>
      </c>
      <c r="T2036" s="5">
        <v>0</v>
      </c>
      <c r="U2036" s="5">
        <v>486434495.53</v>
      </c>
      <c r="V2036" s="5">
        <v>0</v>
      </c>
      <c r="W2036" s="5">
        <v>0</v>
      </c>
      <c r="X2036" s="5">
        <v>4053035735.94</v>
      </c>
      <c r="Y2036" s="5">
        <v>307000000</v>
      </c>
      <c r="Z2036" s="5">
        <v>0</v>
      </c>
      <c r="AA2036" s="6">
        <v>0</v>
      </c>
      <c r="AB2036" s="5">
        <v>0</v>
      </c>
      <c r="AC2036" s="5">
        <v>6750933.61</v>
      </c>
      <c r="AD2036" s="5">
        <v>0</v>
      </c>
      <c r="AE2036" s="5"/>
      <c r="AF2036" s="5">
        <v>1270000000</v>
      </c>
      <c r="AG2036" s="5">
        <v>0</v>
      </c>
      <c r="AH2036" s="5">
        <v>3177646050.17</v>
      </c>
      <c r="AI2036" s="5">
        <v>0</v>
      </c>
      <c r="AJ2036" s="5">
        <v>0</v>
      </c>
      <c r="AK2036" s="5">
        <v>0</v>
      </c>
      <c r="AL2036" s="5">
        <v>200818334.33</v>
      </c>
      <c r="AM2036" s="5">
        <v>0</v>
      </c>
      <c r="AN2036" s="5">
        <v>-887174909.06</v>
      </c>
      <c r="AO2036" s="6">
        <f t="shared" si="93"/>
        <v>5575947911.07</v>
      </c>
      <c r="AP2036" s="6">
        <f t="shared" si="94"/>
        <v>3761289475.44</v>
      </c>
      <c r="AQ2036" s="9">
        <f t="shared" si="95"/>
        <v>9337237386.51</v>
      </c>
    </row>
    <row r="2037" spans="1:43">
      <c r="A2037" s="5" t="s">
        <v>4113</v>
      </c>
      <c r="B2037" s="5" t="s">
        <v>4114</v>
      </c>
      <c r="C2037" s="6">
        <v>513000</v>
      </c>
      <c r="D2037" s="5">
        <v>50047465.75</v>
      </c>
      <c r="E2037" s="5">
        <v>0</v>
      </c>
      <c r="F2037" s="5">
        <v>0</v>
      </c>
      <c r="G2037" s="5">
        <v>0</v>
      </c>
      <c r="H2037" s="5">
        <v>0</v>
      </c>
      <c r="I2037" s="5">
        <v>568864818.18</v>
      </c>
      <c r="J2037" s="5">
        <v>0</v>
      </c>
      <c r="K2037" s="5">
        <v>31812832.96</v>
      </c>
      <c r="L2037" s="5">
        <v>0</v>
      </c>
      <c r="M2037" s="5">
        <v>0</v>
      </c>
      <c r="N2037" s="5">
        <v>0</v>
      </c>
      <c r="O2037" s="5">
        <v>0</v>
      </c>
      <c r="P2037" s="6">
        <v>14686143.04</v>
      </c>
      <c r="Q2037" s="6">
        <v>31591551.77</v>
      </c>
      <c r="R2037" s="5">
        <v>0</v>
      </c>
      <c r="S2037" s="5">
        <v>0</v>
      </c>
      <c r="T2037" s="5">
        <v>0</v>
      </c>
      <c r="U2037" s="5">
        <v>0</v>
      </c>
      <c r="V2037" s="5">
        <v>2222378.8</v>
      </c>
      <c r="W2037" s="5">
        <v>0</v>
      </c>
      <c r="X2037" s="5">
        <v>0</v>
      </c>
      <c r="Y2037" s="5">
        <v>0</v>
      </c>
      <c r="Z2037" s="5">
        <v>0</v>
      </c>
      <c r="AA2037" s="6">
        <v>0</v>
      </c>
      <c r="AB2037" s="5">
        <v>13125838.49</v>
      </c>
      <c r="AC2037" s="5">
        <v>1950000</v>
      </c>
      <c r="AD2037" s="5">
        <v>0</v>
      </c>
      <c r="AE2037" s="5"/>
      <c r="AF2037" s="5">
        <v>652044158</v>
      </c>
      <c r="AG2037" s="5">
        <v>0</v>
      </c>
      <c r="AH2037" s="5">
        <v>361613189.51</v>
      </c>
      <c r="AI2037" s="5">
        <v>50195309.33</v>
      </c>
      <c r="AJ2037" s="5">
        <v>-810938.54</v>
      </c>
      <c r="AK2037" s="5">
        <v>0</v>
      </c>
      <c r="AL2037" s="5">
        <v>68831493.74</v>
      </c>
      <c r="AM2037" s="5">
        <v>0</v>
      </c>
      <c r="AN2037" s="5">
        <v>327267561.14</v>
      </c>
      <c r="AO2037" s="6">
        <f t="shared" si="93"/>
        <v>714814028.99</v>
      </c>
      <c r="AP2037" s="6">
        <f t="shared" si="94"/>
        <v>1459140773.18</v>
      </c>
      <c r="AQ2037" s="9">
        <f t="shared" si="95"/>
        <v>2173954802.17</v>
      </c>
    </row>
    <row r="2038" spans="1:43">
      <c r="A2038" s="5" t="s">
        <v>4115</v>
      </c>
      <c r="B2038" s="5" t="s">
        <v>4116</v>
      </c>
      <c r="C2038" s="6">
        <v>0</v>
      </c>
      <c r="D2038" s="5">
        <v>50041596.89</v>
      </c>
      <c r="E2038" s="5">
        <v>0</v>
      </c>
      <c r="F2038" s="5">
        <v>0</v>
      </c>
      <c r="G2038" s="5">
        <v>0</v>
      </c>
      <c r="H2038" s="5">
        <v>0</v>
      </c>
      <c r="I2038" s="5">
        <v>1311866.03</v>
      </c>
      <c r="J2038" s="5">
        <v>0</v>
      </c>
      <c r="K2038" s="5">
        <v>47620949.27</v>
      </c>
      <c r="L2038" s="5">
        <v>0</v>
      </c>
      <c r="M2038" s="5">
        <v>0</v>
      </c>
      <c r="N2038" s="5">
        <v>0</v>
      </c>
      <c r="O2038" s="5">
        <v>0</v>
      </c>
      <c r="P2038" s="6">
        <v>15317082.47</v>
      </c>
      <c r="Q2038" s="6">
        <v>6646357.51</v>
      </c>
      <c r="R2038" s="5">
        <v>0</v>
      </c>
      <c r="S2038" s="5">
        <v>0</v>
      </c>
      <c r="T2038" s="5">
        <v>0</v>
      </c>
      <c r="U2038" s="5">
        <v>9351055.24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6">
        <v>0</v>
      </c>
      <c r="AB2038" s="5">
        <v>0</v>
      </c>
      <c r="AC2038" s="5">
        <v>0</v>
      </c>
      <c r="AD2038" s="5">
        <v>0</v>
      </c>
      <c r="AE2038" s="5"/>
      <c r="AF2038" s="5">
        <v>907215204</v>
      </c>
      <c r="AG2038" s="5">
        <v>0</v>
      </c>
      <c r="AH2038" s="5">
        <v>34075580</v>
      </c>
      <c r="AI2038" s="5">
        <v>42468580</v>
      </c>
      <c r="AJ2038" s="5">
        <v>-122897948.26</v>
      </c>
      <c r="AK2038" s="5">
        <v>0</v>
      </c>
      <c r="AL2038" s="5">
        <v>3436744.04</v>
      </c>
      <c r="AM2038" s="5">
        <v>0</v>
      </c>
      <c r="AN2038" s="5">
        <v>51535196.77</v>
      </c>
      <c r="AO2038" s="6">
        <f t="shared" si="93"/>
        <v>130288907.41</v>
      </c>
      <c r="AP2038" s="6">
        <f t="shared" si="94"/>
        <v>915833356.55</v>
      </c>
      <c r="AQ2038" s="9">
        <f t="shared" si="95"/>
        <v>1046122263.96</v>
      </c>
    </row>
    <row r="2039" spans="1:43">
      <c r="A2039" s="5" t="s">
        <v>4117</v>
      </c>
      <c r="B2039" s="5" t="s">
        <v>4118</v>
      </c>
      <c r="C2039" s="6">
        <v>3972560</v>
      </c>
      <c r="D2039" s="5">
        <v>50000000</v>
      </c>
      <c r="E2039" s="5">
        <v>0</v>
      </c>
      <c r="F2039" s="5">
        <v>0</v>
      </c>
      <c r="G2039" s="5">
        <v>0</v>
      </c>
      <c r="H2039" s="5">
        <v>0</v>
      </c>
      <c r="I2039" s="5">
        <v>53808570.17</v>
      </c>
      <c r="J2039" s="5">
        <v>0</v>
      </c>
      <c r="K2039" s="5">
        <v>11850722.77</v>
      </c>
      <c r="L2039" s="5">
        <v>0</v>
      </c>
      <c r="M2039" s="5">
        <v>0</v>
      </c>
      <c r="N2039" s="5">
        <v>0</v>
      </c>
      <c r="O2039" s="5">
        <v>0</v>
      </c>
      <c r="P2039" s="6">
        <v>8135739.35</v>
      </c>
      <c r="Q2039" s="6">
        <v>8558053.17</v>
      </c>
      <c r="R2039" s="5">
        <v>0</v>
      </c>
      <c r="S2039" s="5">
        <v>0</v>
      </c>
      <c r="T2039" s="5">
        <v>0</v>
      </c>
      <c r="U2039" s="5">
        <v>0</v>
      </c>
      <c r="V2039" s="5">
        <v>5746773.61</v>
      </c>
      <c r="W2039" s="5">
        <v>0</v>
      </c>
      <c r="X2039" s="5">
        <v>0</v>
      </c>
      <c r="Y2039" s="5">
        <v>0</v>
      </c>
      <c r="Z2039" s="5">
        <v>0</v>
      </c>
      <c r="AA2039" s="6">
        <v>0</v>
      </c>
      <c r="AB2039" s="5">
        <v>0</v>
      </c>
      <c r="AC2039" s="5">
        <v>3981143.33</v>
      </c>
      <c r="AD2039" s="5">
        <v>0</v>
      </c>
      <c r="AE2039" s="5"/>
      <c r="AF2039" s="5">
        <v>185766000</v>
      </c>
      <c r="AG2039" s="5">
        <v>0</v>
      </c>
      <c r="AH2039" s="5">
        <v>192662417.13</v>
      </c>
      <c r="AI2039" s="5">
        <v>0</v>
      </c>
      <c r="AJ2039" s="5">
        <v>0</v>
      </c>
      <c r="AK2039" s="5">
        <v>0</v>
      </c>
      <c r="AL2039" s="5">
        <v>24124911.4</v>
      </c>
      <c r="AM2039" s="5">
        <v>0</v>
      </c>
      <c r="AN2039" s="5">
        <v>288384048.01</v>
      </c>
      <c r="AO2039" s="6">
        <f t="shared" si="93"/>
        <v>146053562.4</v>
      </c>
      <c r="AP2039" s="6">
        <f t="shared" si="94"/>
        <v>690937376.54</v>
      </c>
      <c r="AQ2039" s="9">
        <f t="shared" si="95"/>
        <v>836990938.94</v>
      </c>
    </row>
    <row r="2040" spans="1:43">
      <c r="A2040" s="5" t="s">
        <v>4119</v>
      </c>
      <c r="B2040" s="5" t="s">
        <v>4120</v>
      </c>
      <c r="C2040" s="6">
        <v>202885.46</v>
      </c>
      <c r="D2040" s="5">
        <v>50000000</v>
      </c>
      <c r="E2040" s="5">
        <v>0</v>
      </c>
      <c r="F2040" s="5">
        <v>0</v>
      </c>
      <c r="G2040" s="5">
        <v>0</v>
      </c>
      <c r="H2040" s="5">
        <v>0</v>
      </c>
      <c r="I2040" s="5">
        <v>2824287372.86</v>
      </c>
      <c r="J2040" s="5">
        <v>322192.34</v>
      </c>
      <c r="K2040" s="5">
        <v>85422002.84</v>
      </c>
      <c r="L2040" s="5">
        <v>0</v>
      </c>
      <c r="M2040" s="5">
        <v>0</v>
      </c>
      <c r="N2040" s="5">
        <v>0</v>
      </c>
      <c r="O2040" s="5">
        <v>0</v>
      </c>
      <c r="P2040" s="6">
        <v>5407811.7</v>
      </c>
      <c r="Q2040" s="6">
        <v>71945416.74</v>
      </c>
      <c r="R2040" s="5">
        <v>0</v>
      </c>
      <c r="S2040" s="5">
        <v>0</v>
      </c>
      <c r="T2040" s="5">
        <v>0</v>
      </c>
      <c r="U2040" s="5">
        <v>0</v>
      </c>
      <c r="V2040" s="5">
        <v>11504.42</v>
      </c>
      <c r="W2040" s="5">
        <v>0</v>
      </c>
      <c r="X2040" s="5">
        <v>4300000</v>
      </c>
      <c r="Y2040" s="5">
        <v>0</v>
      </c>
      <c r="Z2040" s="5">
        <v>0</v>
      </c>
      <c r="AA2040" s="6">
        <v>0</v>
      </c>
      <c r="AB2040" s="5">
        <v>0</v>
      </c>
      <c r="AC2040" s="5">
        <v>42858519.62</v>
      </c>
      <c r="AD2040" s="5">
        <v>32239365.6</v>
      </c>
      <c r="AE2040" s="5"/>
      <c r="AF2040" s="5">
        <v>452662256</v>
      </c>
      <c r="AG2040" s="5">
        <v>0</v>
      </c>
      <c r="AH2040" s="5">
        <v>1880987248.09</v>
      </c>
      <c r="AI2040" s="5">
        <v>0</v>
      </c>
      <c r="AJ2040" s="5">
        <v>0</v>
      </c>
      <c r="AK2040" s="5">
        <v>75238011.57</v>
      </c>
      <c r="AL2040" s="5">
        <v>546926292.15</v>
      </c>
      <c r="AM2040" s="5">
        <v>0</v>
      </c>
      <c r="AN2040" s="5">
        <v>2193507294.73</v>
      </c>
      <c r="AO2040" s="6">
        <f t="shared" si="93"/>
        <v>3116997071.58</v>
      </c>
      <c r="AP2040" s="6">
        <f t="shared" si="94"/>
        <v>5149321102.54</v>
      </c>
      <c r="AQ2040" s="9">
        <f t="shared" si="95"/>
        <v>8266318174.12</v>
      </c>
    </row>
    <row r="2041" spans="1:43">
      <c r="A2041" s="5" t="s">
        <v>4121</v>
      </c>
      <c r="B2041" s="5" t="s">
        <v>4122</v>
      </c>
      <c r="C2041" s="6">
        <v>25018210.38</v>
      </c>
      <c r="D2041" s="5">
        <v>50000000</v>
      </c>
      <c r="E2041" s="5">
        <v>0</v>
      </c>
      <c r="F2041" s="5">
        <v>0</v>
      </c>
      <c r="G2041" s="5">
        <v>0</v>
      </c>
      <c r="H2041" s="5">
        <v>0</v>
      </c>
      <c r="I2041" s="5">
        <v>2106345242.67</v>
      </c>
      <c r="J2041" s="5">
        <v>5384812.64</v>
      </c>
      <c r="K2041" s="5">
        <v>317374531.84</v>
      </c>
      <c r="L2041" s="5">
        <v>0</v>
      </c>
      <c r="M2041" s="5">
        <v>0</v>
      </c>
      <c r="N2041" s="5">
        <v>0</v>
      </c>
      <c r="O2041" s="5">
        <v>0</v>
      </c>
      <c r="P2041" s="6">
        <v>50720829.12</v>
      </c>
      <c r="Q2041" s="6">
        <v>86013304.61</v>
      </c>
      <c r="R2041" s="5">
        <v>0</v>
      </c>
      <c r="S2041" s="5">
        <v>0</v>
      </c>
      <c r="T2041" s="5">
        <v>0</v>
      </c>
      <c r="U2041" s="5">
        <v>0</v>
      </c>
      <c r="V2041" s="5">
        <v>4920150.81</v>
      </c>
      <c r="W2041" s="5">
        <v>0</v>
      </c>
      <c r="X2041" s="5">
        <v>60000000</v>
      </c>
      <c r="Y2041" s="5">
        <v>0</v>
      </c>
      <c r="Z2041" s="5">
        <v>0</v>
      </c>
      <c r="AA2041" s="6">
        <v>13017192.87</v>
      </c>
      <c r="AB2041" s="5">
        <v>0</v>
      </c>
      <c r="AC2041" s="5">
        <v>29089639.33</v>
      </c>
      <c r="AD2041" s="5">
        <v>0</v>
      </c>
      <c r="AE2041" s="5"/>
      <c r="AF2041" s="5">
        <v>1464870450</v>
      </c>
      <c r="AG2041" s="5">
        <v>0</v>
      </c>
      <c r="AH2041" s="5">
        <v>1436721527.9</v>
      </c>
      <c r="AI2041" s="5">
        <v>200133184.56</v>
      </c>
      <c r="AJ2041" s="5">
        <v>-19688183.6</v>
      </c>
      <c r="AK2041" s="5">
        <v>0</v>
      </c>
      <c r="AL2041" s="5">
        <v>619349844.97</v>
      </c>
      <c r="AM2041" s="5">
        <v>0</v>
      </c>
      <c r="AN2041" s="5">
        <v>4328328440.99</v>
      </c>
      <c r="AO2041" s="6">
        <f t="shared" si="93"/>
        <v>2747883914.27</v>
      </c>
      <c r="AP2041" s="6">
        <f t="shared" si="94"/>
        <v>8029715264.82</v>
      </c>
      <c r="AQ2041" s="9">
        <f t="shared" si="95"/>
        <v>10777599179.09</v>
      </c>
    </row>
    <row r="2042" spans="1:43">
      <c r="A2042" s="5" t="s">
        <v>4123</v>
      </c>
      <c r="B2042" s="5" t="s">
        <v>4124</v>
      </c>
      <c r="C2042" s="6">
        <v>0</v>
      </c>
      <c r="D2042" s="5">
        <v>50000000</v>
      </c>
      <c r="E2042" s="5">
        <v>0</v>
      </c>
      <c r="F2042" s="5">
        <v>0</v>
      </c>
      <c r="G2042" s="5">
        <v>0</v>
      </c>
      <c r="H2042" s="5">
        <v>0</v>
      </c>
      <c r="I2042" s="5">
        <v>381838531.58</v>
      </c>
      <c r="J2042" s="5">
        <v>0</v>
      </c>
      <c r="K2042" s="5">
        <v>331195109.62</v>
      </c>
      <c r="L2042" s="5">
        <v>0</v>
      </c>
      <c r="M2042" s="5">
        <v>0</v>
      </c>
      <c r="N2042" s="5">
        <v>0</v>
      </c>
      <c r="O2042" s="5">
        <v>0</v>
      </c>
      <c r="P2042" s="6">
        <v>12489446.54</v>
      </c>
      <c r="Q2042" s="6">
        <v>20981868.31</v>
      </c>
      <c r="R2042" s="5">
        <v>0</v>
      </c>
      <c r="S2042" s="5">
        <v>0</v>
      </c>
      <c r="T2042" s="5">
        <v>0</v>
      </c>
      <c r="U2042" s="5">
        <v>0</v>
      </c>
      <c r="V2042" s="5">
        <v>14190509.68</v>
      </c>
      <c r="W2042" s="5">
        <v>0</v>
      </c>
      <c r="X2042" s="5">
        <v>0</v>
      </c>
      <c r="Y2042" s="5">
        <v>0</v>
      </c>
      <c r="Z2042" s="5">
        <v>0</v>
      </c>
      <c r="AA2042" s="6">
        <v>0</v>
      </c>
      <c r="AB2042" s="5">
        <v>0</v>
      </c>
      <c r="AC2042" s="5">
        <v>16388232.2</v>
      </c>
      <c r="AD2042" s="5">
        <v>0</v>
      </c>
      <c r="AE2042" s="5"/>
      <c r="AF2042" s="5">
        <v>239991649</v>
      </c>
      <c r="AG2042" s="5">
        <v>0</v>
      </c>
      <c r="AH2042" s="5">
        <v>1374568102.55</v>
      </c>
      <c r="AI2042" s="5">
        <v>71814283.23</v>
      </c>
      <c r="AJ2042" s="5">
        <v>0</v>
      </c>
      <c r="AK2042" s="5">
        <v>0</v>
      </c>
      <c r="AL2042" s="5">
        <v>95879155.35</v>
      </c>
      <c r="AM2042" s="5">
        <v>0</v>
      </c>
      <c r="AN2042" s="5">
        <v>544696142.86</v>
      </c>
      <c r="AO2042" s="6">
        <f t="shared" si="93"/>
        <v>827083697.93</v>
      </c>
      <c r="AP2042" s="6">
        <f t="shared" si="94"/>
        <v>2326949332.99</v>
      </c>
      <c r="AQ2042" s="9">
        <f t="shared" si="95"/>
        <v>3154033030.92</v>
      </c>
    </row>
    <row r="2043" spans="1:43">
      <c r="A2043" s="5" t="s">
        <v>4125</v>
      </c>
      <c r="B2043" s="5" t="s">
        <v>4126</v>
      </c>
      <c r="C2043" s="6">
        <v>1078146.8</v>
      </c>
      <c r="D2043" s="5">
        <v>50000000</v>
      </c>
      <c r="E2043" s="5">
        <v>0</v>
      </c>
      <c r="F2043" s="5">
        <v>0</v>
      </c>
      <c r="G2043" s="5">
        <v>0</v>
      </c>
      <c r="H2043" s="5">
        <v>0</v>
      </c>
      <c r="I2043" s="5">
        <v>483758398.24</v>
      </c>
      <c r="J2043" s="5">
        <v>0</v>
      </c>
      <c r="K2043" s="5">
        <v>100884332.79</v>
      </c>
      <c r="L2043" s="5">
        <v>0</v>
      </c>
      <c r="M2043" s="5">
        <v>0</v>
      </c>
      <c r="N2043" s="5">
        <v>0</v>
      </c>
      <c r="O2043" s="5">
        <v>0</v>
      </c>
      <c r="P2043" s="6">
        <v>7518450.33</v>
      </c>
      <c r="Q2043" s="6">
        <v>25581144.26</v>
      </c>
      <c r="R2043" s="5">
        <v>0</v>
      </c>
      <c r="S2043" s="5">
        <v>0</v>
      </c>
      <c r="T2043" s="5">
        <v>0</v>
      </c>
      <c r="U2043" s="5">
        <v>0</v>
      </c>
      <c r="V2043" s="5">
        <v>10817119.92</v>
      </c>
      <c r="W2043" s="5">
        <v>0</v>
      </c>
      <c r="X2043" s="5">
        <v>0</v>
      </c>
      <c r="Y2043" s="5">
        <v>0</v>
      </c>
      <c r="Z2043" s="5">
        <v>0</v>
      </c>
      <c r="AA2043" s="6">
        <v>384042.78</v>
      </c>
      <c r="AB2043" s="5">
        <v>0</v>
      </c>
      <c r="AC2043" s="5">
        <v>5556800.48</v>
      </c>
      <c r="AD2043" s="5">
        <v>0</v>
      </c>
      <c r="AE2043" s="5"/>
      <c r="AF2043" s="5">
        <v>411572264</v>
      </c>
      <c r="AG2043" s="5">
        <v>0</v>
      </c>
      <c r="AH2043" s="5">
        <v>568010988.19</v>
      </c>
      <c r="AI2043" s="5">
        <v>0</v>
      </c>
      <c r="AJ2043" s="5">
        <v>-1597568.43</v>
      </c>
      <c r="AK2043" s="5">
        <v>0</v>
      </c>
      <c r="AL2043" s="5">
        <v>164870753.25</v>
      </c>
      <c r="AM2043" s="5">
        <v>0</v>
      </c>
      <c r="AN2043" s="5">
        <v>757329164.39</v>
      </c>
      <c r="AO2043" s="6">
        <f t="shared" si="93"/>
        <v>685578435.6</v>
      </c>
      <c r="AP2043" s="6">
        <f t="shared" si="94"/>
        <v>1900185601.4</v>
      </c>
      <c r="AQ2043" s="9">
        <f t="shared" si="95"/>
        <v>2585764037</v>
      </c>
    </row>
    <row r="2044" spans="1:43">
      <c r="A2044" s="5" t="s">
        <v>4127</v>
      </c>
      <c r="B2044" s="5" t="s">
        <v>4128</v>
      </c>
      <c r="C2044" s="6">
        <v>723641.54</v>
      </c>
      <c r="D2044" s="5">
        <v>50000000</v>
      </c>
      <c r="E2044" s="5">
        <v>0</v>
      </c>
      <c r="F2044" s="5">
        <v>0</v>
      </c>
      <c r="G2044" s="5">
        <v>0</v>
      </c>
      <c r="H2044" s="5">
        <v>0</v>
      </c>
      <c r="I2044" s="5">
        <v>515023390.5</v>
      </c>
      <c r="J2044" s="5">
        <v>0</v>
      </c>
      <c r="K2044" s="5">
        <v>78915573.9</v>
      </c>
      <c r="L2044" s="5">
        <v>0</v>
      </c>
      <c r="M2044" s="5">
        <v>0</v>
      </c>
      <c r="N2044" s="5">
        <v>0</v>
      </c>
      <c r="O2044" s="5">
        <v>0</v>
      </c>
      <c r="P2044" s="6">
        <v>48773291.35</v>
      </c>
      <c r="Q2044" s="6">
        <v>22839636.76</v>
      </c>
      <c r="R2044" s="5">
        <v>0</v>
      </c>
      <c r="S2044" s="5">
        <v>0</v>
      </c>
      <c r="T2044" s="5">
        <v>0</v>
      </c>
      <c r="U2044" s="5">
        <v>43502417.42</v>
      </c>
      <c r="V2044" s="5">
        <v>25904944.15</v>
      </c>
      <c r="W2044" s="5">
        <v>0</v>
      </c>
      <c r="X2044" s="5">
        <v>162141131.24</v>
      </c>
      <c r="Y2044" s="5">
        <v>0</v>
      </c>
      <c r="Z2044" s="5">
        <v>0</v>
      </c>
      <c r="AA2044" s="6">
        <v>0</v>
      </c>
      <c r="AB2044" s="5">
        <v>0</v>
      </c>
      <c r="AC2044" s="5">
        <v>9771872.52</v>
      </c>
      <c r="AD2044" s="5">
        <v>0</v>
      </c>
      <c r="AE2044" s="5"/>
      <c r="AF2044" s="5">
        <v>295455913</v>
      </c>
      <c r="AG2044" s="5">
        <v>0</v>
      </c>
      <c r="AH2044" s="5">
        <v>848415594.6</v>
      </c>
      <c r="AI2044" s="5">
        <v>0</v>
      </c>
      <c r="AJ2044" s="5">
        <v>-201752.3</v>
      </c>
      <c r="AK2044" s="5">
        <v>0</v>
      </c>
      <c r="AL2044" s="5">
        <v>88605358.33</v>
      </c>
      <c r="AM2044" s="5">
        <v>0</v>
      </c>
      <c r="AN2044" s="5">
        <v>949011665.22</v>
      </c>
      <c r="AO2044" s="6">
        <f t="shared" si="93"/>
        <v>957595899.38</v>
      </c>
      <c r="AP2044" s="6">
        <f t="shared" si="94"/>
        <v>2181286778.85</v>
      </c>
      <c r="AQ2044" s="9">
        <f t="shared" si="95"/>
        <v>3138882678.23</v>
      </c>
    </row>
    <row r="2045" spans="1:43">
      <c r="A2045" s="5" t="s">
        <v>4129</v>
      </c>
      <c r="B2045" s="5" t="s">
        <v>4130</v>
      </c>
      <c r="C2045" s="6">
        <v>0</v>
      </c>
      <c r="D2045" s="5">
        <v>50000000</v>
      </c>
      <c r="E2045" s="5">
        <v>0</v>
      </c>
      <c r="F2045" s="5">
        <v>0</v>
      </c>
      <c r="G2045" s="5">
        <v>0</v>
      </c>
      <c r="H2045" s="5">
        <v>0</v>
      </c>
      <c r="I2045" s="5">
        <v>594034802.63</v>
      </c>
      <c r="J2045" s="5">
        <v>0</v>
      </c>
      <c r="K2045" s="5">
        <v>153035265.33</v>
      </c>
      <c r="L2045" s="5">
        <v>0</v>
      </c>
      <c r="M2045" s="5">
        <v>0</v>
      </c>
      <c r="N2045" s="5">
        <v>0</v>
      </c>
      <c r="O2045" s="5">
        <v>0</v>
      </c>
      <c r="P2045" s="6">
        <v>45081259.57</v>
      </c>
      <c r="Q2045" s="6">
        <v>24434072.11</v>
      </c>
      <c r="R2045" s="5">
        <v>0</v>
      </c>
      <c r="S2045" s="5">
        <v>0</v>
      </c>
      <c r="T2045" s="5">
        <v>0</v>
      </c>
      <c r="U2045" s="5">
        <v>7350695.37</v>
      </c>
      <c r="V2045" s="5">
        <v>21503747.63</v>
      </c>
      <c r="W2045" s="5">
        <v>0</v>
      </c>
      <c r="X2045" s="5">
        <v>147450000</v>
      </c>
      <c r="Y2045" s="5">
        <v>0</v>
      </c>
      <c r="Z2045" s="5">
        <v>0</v>
      </c>
      <c r="AA2045" s="6">
        <v>0</v>
      </c>
      <c r="AB2045" s="5">
        <v>0</v>
      </c>
      <c r="AC2045" s="5">
        <v>56467678</v>
      </c>
      <c r="AD2045" s="5">
        <v>0</v>
      </c>
      <c r="AE2045" s="5"/>
      <c r="AF2045" s="5">
        <v>186542748</v>
      </c>
      <c r="AG2045" s="5">
        <v>0</v>
      </c>
      <c r="AH2045" s="5">
        <v>1066047632.1</v>
      </c>
      <c r="AI2045" s="5">
        <v>10497450</v>
      </c>
      <c r="AJ2045" s="5">
        <v>0</v>
      </c>
      <c r="AK2045" s="5">
        <v>0</v>
      </c>
      <c r="AL2045" s="5">
        <v>79491861.86</v>
      </c>
      <c r="AM2045" s="5">
        <v>0</v>
      </c>
      <c r="AN2045" s="5">
        <v>727929033.35</v>
      </c>
      <c r="AO2045" s="6">
        <f t="shared" si="93"/>
        <v>1099357520.64</v>
      </c>
      <c r="AP2045" s="6">
        <f t="shared" si="94"/>
        <v>2070508725.31</v>
      </c>
      <c r="AQ2045" s="9">
        <f t="shared" si="95"/>
        <v>3169866245.95</v>
      </c>
    </row>
    <row r="2046" spans="1:43">
      <c r="A2046" s="5" t="s">
        <v>4131</v>
      </c>
      <c r="B2046" s="5" t="s">
        <v>4132</v>
      </c>
      <c r="C2046" s="6">
        <v>2017517.39</v>
      </c>
      <c r="D2046" s="5">
        <v>50000000</v>
      </c>
      <c r="E2046" s="5">
        <v>0</v>
      </c>
      <c r="F2046" s="5">
        <v>0</v>
      </c>
      <c r="G2046" s="5">
        <v>0</v>
      </c>
      <c r="H2046" s="5">
        <v>0</v>
      </c>
      <c r="I2046" s="5">
        <v>66026607.72</v>
      </c>
      <c r="J2046" s="5">
        <v>217981.65</v>
      </c>
      <c r="K2046" s="5">
        <v>2072637.7</v>
      </c>
      <c r="L2046" s="5">
        <v>0</v>
      </c>
      <c r="M2046" s="5">
        <v>0</v>
      </c>
      <c r="N2046" s="5">
        <v>0</v>
      </c>
      <c r="O2046" s="5">
        <v>0</v>
      </c>
      <c r="P2046" s="6">
        <v>7042267.9</v>
      </c>
      <c r="Q2046" s="6">
        <v>28980567.04</v>
      </c>
      <c r="R2046" s="5">
        <v>0</v>
      </c>
      <c r="S2046" s="5">
        <v>0</v>
      </c>
      <c r="T2046" s="5">
        <v>0</v>
      </c>
      <c r="U2046" s="5">
        <v>15000000</v>
      </c>
      <c r="V2046" s="5">
        <v>183927.71</v>
      </c>
      <c r="W2046" s="5">
        <v>0</v>
      </c>
      <c r="X2046" s="5">
        <v>38350000</v>
      </c>
      <c r="Y2046" s="5">
        <v>0</v>
      </c>
      <c r="Z2046" s="5">
        <v>0</v>
      </c>
      <c r="AA2046" s="6">
        <v>0</v>
      </c>
      <c r="AB2046" s="5">
        <v>0</v>
      </c>
      <c r="AC2046" s="5">
        <v>30552791.37</v>
      </c>
      <c r="AD2046" s="5">
        <v>0</v>
      </c>
      <c r="AE2046" s="5"/>
      <c r="AF2046" s="5">
        <v>86670000</v>
      </c>
      <c r="AG2046" s="5">
        <v>0</v>
      </c>
      <c r="AH2046" s="5">
        <v>271672903.31</v>
      </c>
      <c r="AI2046" s="5">
        <v>30048160.96</v>
      </c>
      <c r="AJ2046" s="5">
        <v>0</v>
      </c>
      <c r="AK2046" s="5">
        <v>0</v>
      </c>
      <c r="AL2046" s="5">
        <v>39928814.38</v>
      </c>
      <c r="AM2046" s="5">
        <v>0</v>
      </c>
      <c r="AN2046" s="5">
        <v>403199417.4</v>
      </c>
      <c r="AO2046" s="6">
        <f t="shared" si="93"/>
        <v>240444298.48</v>
      </c>
      <c r="AP2046" s="6">
        <f t="shared" si="94"/>
        <v>831519296.05</v>
      </c>
      <c r="AQ2046" s="9">
        <f t="shared" si="95"/>
        <v>1071963594.53</v>
      </c>
    </row>
    <row r="2047" spans="1:43">
      <c r="A2047" s="5" t="s">
        <v>4133</v>
      </c>
      <c r="B2047" s="5" t="s">
        <v>4134</v>
      </c>
      <c r="C2047" s="6">
        <v>29289182.5</v>
      </c>
      <c r="D2047" s="5">
        <v>50000000</v>
      </c>
      <c r="E2047" s="5">
        <v>0</v>
      </c>
      <c r="F2047" s="5">
        <v>0</v>
      </c>
      <c r="G2047" s="5">
        <v>0</v>
      </c>
      <c r="H2047" s="5">
        <v>0</v>
      </c>
      <c r="I2047" s="5">
        <v>684898989.02</v>
      </c>
      <c r="J2047" s="5">
        <v>0</v>
      </c>
      <c r="K2047" s="5">
        <v>117603435.99</v>
      </c>
      <c r="L2047" s="5">
        <v>0</v>
      </c>
      <c r="M2047" s="5">
        <v>0</v>
      </c>
      <c r="N2047" s="5">
        <v>0</v>
      </c>
      <c r="O2047" s="5">
        <v>0</v>
      </c>
      <c r="P2047" s="6">
        <v>22582198.75</v>
      </c>
      <c r="Q2047" s="6">
        <v>32684562.47</v>
      </c>
      <c r="R2047" s="5">
        <v>0</v>
      </c>
      <c r="S2047" s="5">
        <v>0</v>
      </c>
      <c r="T2047" s="5">
        <v>0</v>
      </c>
      <c r="U2047" s="5">
        <v>89049138.25</v>
      </c>
      <c r="V2047" s="5">
        <v>309241225.35</v>
      </c>
      <c r="W2047" s="5">
        <v>0</v>
      </c>
      <c r="X2047" s="5">
        <v>1182518603.8</v>
      </c>
      <c r="Y2047" s="5">
        <v>0</v>
      </c>
      <c r="Z2047" s="5">
        <v>0</v>
      </c>
      <c r="AA2047" s="6">
        <v>0</v>
      </c>
      <c r="AB2047" s="5">
        <v>0</v>
      </c>
      <c r="AC2047" s="5">
        <v>9425450.93</v>
      </c>
      <c r="AD2047" s="5">
        <v>0</v>
      </c>
      <c r="AE2047" s="5"/>
      <c r="AF2047" s="5">
        <v>418596302</v>
      </c>
      <c r="AG2047" s="5">
        <v>0</v>
      </c>
      <c r="AH2047" s="5">
        <v>561375894.28</v>
      </c>
      <c r="AI2047" s="5">
        <v>38107648</v>
      </c>
      <c r="AJ2047" s="5">
        <v>0</v>
      </c>
      <c r="AK2047" s="5">
        <v>3607428.13</v>
      </c>
      <c r="AL2047" s="5">
        <v>266882040.47</v>
      </c>
      <c r="AM2047" s="5">
        <v>0</v>
      </c>
      <c r="AN2047" s="5">
        <v>2551945644.96</v>
      </c>
      <c r="AO2047" s="6">
        <f t="shared" si="93"/>
        <v>2527292787.06</v>
      </c>
      <c r="AP2047" s="6">
        <f t="shared" si="94"/>
        <v>3840514957.84</v>
      </c>
      <c r="AQ2047" s="9">
        <f t="shared" si="95"/>
        <v>6367807744.9</v>
      </c>
    </row>
    <row r="2048" spans="1:43">
      <c r="A2048" s="5" t="s">
        <v>4135</v>
      </c>
      <c r="B2048" s="5" t="s">
        <v>4136</v>
      </c>
      <c r="C2048" s="6">
        <v>923222.32</v>
      </c>
      <c r="D2048" s="5">
        <v>50000000</v>
      </c>
      <c r="E2048" s="5">
        <v>0</v>
      </c>
      <c r="F2048" s="5">
        <v>0</v>
      </c>
      <c r="G2048" s="5">
        <v>0</v>
      </c>
      <c r="H2048" s="5">
        <v>0</v>
      </c>
      <c r="I2048" s="5">
        <v>330531868.86</v>
      </c>
      <c r="J2048" s="5">
        <v>0</v>
      </c>
      <c r="K2048" s="5">
        <v>53862868.21</v>
      </c>
      <c r="L2048" s="5">
        <v>0</v>
      </c>
      <c r="M2048" s="5">
        <v>0</v>
      </c>
      <c r="N2048" s="5">
        <v>0</v>
      </c>
      <c r="O2048" s="5">
        <v>0</v>
      </c>
      <c r="P2048" s="6">
        <v>57180724.56</v>
      </c>
      <c r="Q2048" s="6">
        <v>21457885.88</v>
      </c>
      <c r="R2048" s="5">
        <v>0</v>
      </c>
      <c r="S2048" s="5">
        <v>0</v>
      </c>
      <c r="T2048" s="5">
        <v>0</v>
      </c>
      <c r="U2048" s="5">
        <v>30658696.34</v>
      </c>
      <c r="V2048" s="5">
        <v>18244962.61</v>
      </c>
      <c r="W2048" s="5">
        <v>0</v>
      </c>
      <c r="X2048" s="5">
        <v>50000000</v>
      </c>
      <c r="Y2048" s="5">
        <v>0</v>
      </c>
      <c r="Z2048" s="5">
        <v>0</v>
      </c>
      <c r="AA2048" s="6">
        <v>0</v>
      </c>
      <c r="AB2048" s="5">
        <v>5026608.7</v>
      </c>
      <c r="AC2048" s="5">
        <v>5197709.1</v>
      </c>
      <c r="AD2048" s="5">
        <v>4447885.94</v>
      </c>
      <c r="AE2048" s="5"/>
      <c r="AF2048" s="5">
        <v>293260400</v>
      </c>
      <c r="AG2048" s="5">
        <v>0</v>
      </c>
      <c r="AH2048" s="5">
        <v>298284118.45</v>
      </c>
      <c r="AI2048" s="5">
        <v>10714080</v>
      </c>
      <c r="AJ2048" s="5">
        <v>-3950000</v>
      </c>
      <c r="AK2048" s="5">
        <v>2665213.92</v>
      </c>
      <c r="AL2048" s="5">
        <v>228248732.72</v>
      </c>
      <c r="AM2048" s="5">
        <v>0</v>
      </c>
      <c r="AN2048" s="5">
        <v>703686828.88</v>
      </c>
      <c r="AO2048" s="6">
        <f t="shared" si="93"/>
        <v>627532432.52</v>
      </c>
      <c r="AP2048" s="6">
        <f t="shared" si="94"/>
        <v>1532909373.97</v>
      </c>
      <c r="AQ2048" s="9">
        <f t="shared" si="95"/>
        <v>2160441806.49</v>
      </c>
    </row>
    <row r="2049" spans="1:43">
      <c r="A2049" s="5" t="s">
        <v>4137</v>
      </c>
      <c r="B2049" s="5" t="s">
        <v>4138</v>
      </c>
      <c r="C2049" s="6">
        <v>0</v>
      </c>
      <c r="D2049" s="5">
        <v>50000000</v>
      </c>
      <c r="E2049" s="5">
        <v>0</v>
      </c>
      <c r="F2049" s="5">
        <v>0</v>
      </c>
      <c r="G2049" s="5">
        <v>0</v>
      </c>
      <c r="H2049" s="5">
        <v>0</v>
      </c>
      <c r="I2049" s="5">
        <v>271427829.15</v>
      </c>
      <c r="J2049" s="5">
        <v>0</v>
      </c>
      <c r="K2049" s="5">
        <v>66574386.57</v>
      </c>
      <c r="L2049" s="5">
        <v>0</v>
      </c>
      <c r="M2049" s="5">
        <v>0</v>
      </c>
      <c r="N2049" s="5">
        <v>0</v>
      </c>
      <c r="O2049" s="5">
        <v>0</v>
      </c>
      <c r="P2049" s="6">
        <v>403681.86</v>
      </c>
      <c r="Q2049" s="6">
        <v>4112530.81</v>
      </c>
      <c r="R2049" s="5">
        <v>0</v>
      </c>
      <c r="S2049" s="5">
        <v>0</v>
      </c>
      <c r="T2049" s="5">
        <v>0</v>
      </c>
      <c r="U2049" s="5">
        <v>0</v>
      </c>
      <c r="V2049" s="5">
        <v>7536876.78</v>
      </c>
      <c r="W2049" s="5">
        <v>0</v>
      </c>
      <c r="X2049" s="5">
        <v>0</v>
      </c>
      <c r="Y2049" s="5">
        <v>0</v>
      </c>
      <c r="Z2049" s="5">
        <v>0</v>
      </c>
      <c r="AA2049" s="6">
        <v>0</v>
      </c>
      <c r="AB2049" s="5">
        <v>0</v>
      </c>
      <c r="AC2049" s="5">
        <v>0</v>
      </c>
      <c r="AD2049" s="5">
        <v>4342378.1</v>
      </c>
      <c r="AE2049" s="5"/>
      <c r="AF2049" s="5">
        <v>158430000</v>
      </c>
      <c r="AG2049" s="5">
        <v>0</v>
      </c>
      <c r="AH2049" s="5">
        <v>379507365.47</v>
      </c>
      <c r="AI2049" s="5">
        <v>0</v>
      </c>
      <c r="AJ2049" s="5">
        <v>0</v>
      </c>
      <c r="AK2049" s="5">
        <v>0</v>
      </c>
      <c r="AL2049" s="5">
        <v>12151253.08</v>
      </c>
      <c r="AM2049" s="5">
        <v>0</v>
      </c>
      <c r="AN2049" s="5">
        <v>-175332169.82</v>
      </c>
      <c r="AO2049" s="6">
        <f t="shared" si="93"/>
        <v>404397683.27</v>
      </c>
      <c r="AP2049" s="6">
        <f t="shared" si="94"/>
        <v>374756448.73</v>
      </c>
      <c r="AQ2049" s="9">
        <f t="shared" si="95"/>
        <v>779154132</v>
      </c>
    </row>
    <row r="2050" spans="1:43">
      <c r="A2050" s="5" t="s">
        <v>4139</v>
      </c>
      <c r="B2050" s="5" t="s">
        <v>4140</v>
      </c>
      <c r="C2050" s="6">
        <v>33956567.74</v>
      </c>
      <c r="D2050" s="5">
        <v>50000000</v>
      </c>
      <c r="E2050" s="5">
        <v>0</v>
      </c>
      <c r="F2050" s="5">
        <v>0</v>
      </c>
      <c r="G2050" s="5">
        <v>0</v>
      </c>
      <c r="H2050" s="5">
        <v>0</v>
      </c>
      <c r="I2050" s="5">
        <v>19214231.91</v>
      </c>
      <c r="J2050" s="5">
        <v>3404464.92</v>
      </c>
      <c r="K2050" s="5">
        <v>912013.59</v>
      </c>
      <c r="L2050" s="5">
        <v>0</v>
      </c>
      <c r="M2050" s="5">
        <v>0</v>
      </c>
      <c r="N2050" s="5">
        <v>0</v>
      </c>
      <c r="O2050" s="5">
        <v>0</v>
      </c>
      <c r="P2050" s="6">
        <v>14199980.07</v>
      </c>
      <c r="Q2050" s="6">
        <v>9662848.58</v>
      </c>
      <c r="R2050" s="5">
        <v>0</v>
      </c>
      <c r="S2050" s="5">
        <v>0</v>
      </c>
      <c r="T2050" s="5">
        <v>0</v>
      </c>
      <c r="U2050" s="5">
        <v>15934956.62</v>
      </c>
      <c r="V2050" s="5">
        <v>715772.02</v>
      </c>
      <c r="W2050" s="5">
        <v>0</v>
      </c>
      <c r="X2050" s="5">
        <v>131250000</v>
      </c>
      <c r="Y2050" s="5">
        <v>0</v>
      </c>
      <c r="Z2050" s="5">
        <v>0</v>
      </c>
      <c r="AA2050" s="6">
        <v>0</v>
      </c>
      <c r="AB2050" s="5">
        <v>0</v>
      </c>
      <c r="AC2050" s="5">
        <v>14205383.98</v>
      </c>
      <c r="AD2050" s="5">
        <v>0</v>
      </c>
      <c r="AE2050" s="5"/>
      <c r="AF2050" s="5">
        <v>780000000</v>
      </c>
      <c r="AG2050" s="5">
        <v>0</v>
      </c>
      <c r="AH2050" s="5">
        <v>55901055.35</v>
      </c>
      <c r="AI2050" s="5">
        <v>25006950</v>
      </c>
      <c r="AJ2050" s="5">
        <v>19068947.31</v>
      </c>
      <c r="AK2050" s="5">
        <v>0</v>
      </c>
      <c r="AL2050" s="5">
        <v>138768496.04</v>
      </c>
      <c r="AM2050" s="5">
        <v>0</v>
      </c>
      <c r="AN2050" s="5">
        <v>-107824806.06</v>
      </c>
      <c r="AO2050" s="6">
        <f t="shared" si="93"/>
        <v>293456219.43</v>
      </c>
      <c r="AP2050" s="6">
        <f t="shared" si="94"/>
        <v>910920642.64</v>
      </c>
      <c r="AQ2050" s="9">
        <f t="shared" si="95"/>
        <v>1204376862.07</v>
      </c>
    </row>
    <row r="2051" spans="1:43">
      <c r="A2051" s="5" t="s">
        <v>4141</v>
      </c>
      <c r="B2051" s="5" t="s">
        <v>4142</v>
      </c>
      <c r="C2051" s="6">
        <v>886107.74</v>
      </c>
      <c r="D2051" s="5">
        <v>50000000</v>
      </c>
      <c r="E2051" s="5">
        <v>0</v>
      </c>
      <c r="F2051" s="5">
        <v>0</v>
      </c>
      <c r="G2051" s="5">
        <v>0</v>
      </c>
      <c r="H2051" s="5">
        <v>0</v>
      </c>
      <c r="I2051" s="5">
        <v>1337643030.55</v>
      </c>
      <c r="J2051" s="5">
        <v>5495293.58</v>
      </c>
      <c r="K2051" s="5">
        <v>829553584.47</v>
      </c>
      <c r="L2051" s="5">
        <v>0</v>
      </c>
      <c r="M2051" s="5">
        <v>0</v>
      </c>
      <c r="N2051" s="5">
        <v>0</v>
      </c>
      <c r="O2051" s="5">
        <v>0</v>
      </c>
      <c r="P2051" s="6">
        <v>17480382.31</v>
      </c>
      <c r="Q2051" s="6">
        <v>33815812.89</v>
      </c>
      <c r="R2051" s="5">
        <v>0</v>
      </c>
      <c r="S2051" s="5">
        <v>0</v>
      </c>
      <c r="T2051" s="5">
        <v>0</v>
      </c>
      <c r="U2051" s="5">
        <v>3927456.71</v>
      </c>
      <c r="V2051" s="5">
        <v>114076071.61</v>
      </c>
      <c r="W2051" s="5">
        <v>0</v>
      </c>
      <c r="X2051" s="5">
        <v>0</v>
      </c>
      <c r="Y2051" s="5">
        <v>0</v>
      </c>
      <c r="Z2051" s="5">
        <v>0</v>
      </c>
      <c r="AA2051" s="6">
        <v>0</v>
      </c>
      <c r="AB2051" s="5">
        <v>6350203.19</v>
      </c>
      <c r="AC2051" s="5">
        <v>51954677.96</v>
      </c>
      <c r="AD2051" s="5">
        <v>0</v>
      </c>
      <c r="AE2051" s="5"/>
      <c r="AF2051" s="5">
        <v>449113701</v>
      </c>
      <c r="AG2051" s="5">
        <v>0</v>
      </c>
      <c r="AH2051" s="5">
        <v>752327165.61</v>
      </c>
      <c r="AI2051" s="5">
        <v>90328160.72</v>
      </c>
      <c r="AJ2051" s="5">
        <v>0</v>
      </c>
      <c r="AK2051" s="5">
        <v>5377156.92</v>
      </c>
      <c r="AL2051" s="5">
        <v>64840498.47</v>
      </c>
      <c r="AM2051" s="5">
        <v>0</v>
      </c>
      <c r="AN2051" s="5">
        <v>551231231.13</v>
      </c>
      <c r="AO2051" s="6">
        <f t="shared" ref="AO2051:AO2114" si="96">SUM(C2051:AE2051)</f>
        <v>2451182621.01</v>
      </c>
      <c r="AP2051" s="6">
        <f t="shared" ref="AP2051:AP2114" si="97">SUM(AF2051:AN2051)</f>
        <v>1913217913.85</v>
      </c>
      <c r="AQ2051" s="9">
        <f t="shared" ref="AQ2051:AQ2114" si="98">SUM(AO2051:AP2051)</f>
        <v>4364400534.86</v>
      </c>
    </row>
    <row r="2052" spans="1:43">
      <c r="A2052" s="5" t="s">
        <v>4143</v>
      </c>
      <c r="B2052" s="5" t="s">
        <v>4144</v>
      </c>
      <c r="C2052" s="6">
        <v>26115698.57</v>
      </c>
      <c r="D2052" s="5">
        <v>50000000</v>
      </c>
      <c r="E2052" s="5">
        <v>0</v>
      </c>
      <c r="F2052" s="5">
        <v>0</v>
      </c>
      <c r="G2052" s="5">
        <v>73452.63</v>
      </c>
      <c r="H2052" s="5">
        <v>0</v>
      </c>
      <c r="I2052" s="5">
        <v>15106162339.75</v>
      </c>
      <c r="J2052" s="5">
        <v>0</v>
      </c>
      <c r="K2052" s="5">
        <v>14978376730.25</v>
      </c>
      <c r="L2052" s="5">
        <v>0</v>
      </c>
      <c r="M2052" s="5">
        <v>0</v>
      </c>
      <c r="N2052" s="5">
        <v>0</v>
      </c>
      <c r="O2052" s="5">
        <v>0</v>
      </c>
      <c r="P2052" s="6">
        <v>1812173562.11</v>
      </c>
      <c r="Q2052" s="6">
        <v>5049850993.31</v>
      </c>
      <c r="R2052" s="5">
        <v>0</v>
      </c>
      <c r="S2052" s="5">
        <v>0</v>
      </c>
      <c r="T2052" s="5">
        <v>0</v>
      </c>
      <c r="U2052" s="5">
        <v>3335675581.32</v>
      </c>
      <c r="V2052" s="5">
        <v>2192288951.23</v>
      </c>
      <c r="W2052" s="5">
        <v>0</v>
      </c>
      <c r="X2052" s="5">
        <v>6842857399.73</v>
      </c>
      <c r="Y2052" s="5">
        <v>0</v>
      </c>
      <c r="Z2052" s="5">
        <v>0</v>
      </c>
      <c r="AA2052" s="6">
        <v>0</v>
      </c>
      <c r="AB2052" s="5">
        <v>7650359128.36</v>
      </c>
      <c r="AC2052" s="5">
        <v>224381505.29</v>
      </c>
      <c r="AD2052" s="5">
        <v>27226530.67</v>
      </c>
      <c r="AE2052" s="5"/>
      <c r="AF2052" s="5">
        <v>9695000000</v>
      </c>
      <c r="AG2052" s="5">
        <v>0</v>
      </c>
      <c r="AH2052" s="5">
        <v>5212882361.03</v>
      </c>
      <c r="AI2052" s="5">
        <v>0</v>
      </c>
      <c r="AJ2052" s="5">
        <v>396559901.18</v>
      </c>
      <c r="AK2052" s="5">
        <v>4500698293.31</v>
      </c>
      <c r="AL2052" s="5">
        <v>5006971341.72</v>
      </c>
      <c r="AM2052" s="5">
        <v>0</v>
      </c>
      <c r="AN2052" s="5">
        <v>53593806169.94</v>
      </c>
      <c r="AO2052" s="6">
        <f t="shared" si="96"/>
        <v>57295541873.22</v>
      </c>
      <c r="AP2052" s="6">
        <f t="shared" si="97"/>
        <v>78405918067.18</v>
      </c>
      <c r="AQ2052" s="9">
        <f t="shared" si="98"/>
        <v>135701459940.4</v>
      </c>
    </row>
    <row r="2053" spans="1:43">
      <c r="A2053" s="5" t="s">
        <v>4145</v>
      </c>
      <c r="B2053" s="5" t="s">
        <v>4146</v>
      </c>
      <c r="C2053" s="6">
        <v>0</v>
      </c>
      <c r="D2053" s="5">
        <v>50000000</v>
      </c>
      <c r="E2053" s="5">
        <v>0</v>
      </c>
      <c r="F2053" s="5">
        <v>0</v>
      </c>
      <c r="G2053" s="5">
        <v>0</v>
      </c>
      <c r="H2053" s="5">
        <v>0</v>
      </c>
      <c r="I2053" s="5">
        <v>1204154059.48</v>
      </c>
      <c r="J2053" s="5">
        <v>203845.14</v>
      </c>
      <c r="K2053" s="5">
        <v>71237389.39</v>
      </c>
      <c r="L2053" s="5">
        <v>0</v>
      </c>
      <c r="M2053" s="5">
        <v>0</v>
      </c>
      <c r="N2053" s="5">
        <v>0</v>
      </c>
      <c r="O2053" s="5">
        <v>0</v>
      </c>
      <c r="P2053" s="6">
        <v>69128755.45</v>
      </c>
      <c r="Q2053" s="6">
        <v>14422432.61</v>
      </c>
      <c r="R2053" s="5">
        <v>0</v>
      </c>
      <c r="S2053" s="5">
        <v>0</v>
      </c>
      <c r="T2053" s="5">
        <v>0</v>
      </c>
      <c r="U2053" s="5">
        <v>20964600</v>
      </c>
      <c r="V2053" s="5">
        <v>9260860.62</v>
      </c>
      <c r="W2053" s="5">
        <v>0</v>
      </c>
      <c r="X2053" s="5">
        <v>404670000</v>
      </c>
      <c r="Y2053" s="5">
        <v>0</v>
      </c>
      <c r="Z2053" s="5">
        <v>0</v>
      </c>
      <c r="AA2053" s="6">
        <v>0</v>
      </c>
      <c r="AB2053" s="5">
        <v>12514613.15</v>
      </c>
      <c r="AC2053" s="5">
        <v>12068591.94</v>
      </c>
      <c r="AD2053" s="5">
        <v>0</v>
      </c>
      <c r="AE2053" s="5"/>
      <c r="AF2053" s="5">
        <v>436405900</v>
      </c>
      <c r="AG2053" s="5">
        <v>0</v>
      </c>
      <c r="AH2053" s="5">
        <v>1074153608.99</v>
      </c>
      <c r="AI2053" s="5">
        <v>10084965</v>
      </c>
      <c r="AJ2053" s="5">
        <v>0</v>
      </c>
      <c r="AK2053" s="5">
        <v>0</v>
      </c>
      <c r="AL2053" s="5">
        <v>131232984.77</v>
      </c>
      <c r="AM2053" s="5">
        <v>0</v>
      </c>
      <c r="AN2053" s="5">
        <v>1359798703.05</v>
      </c>
      <c r="AO2053" s="6">
        <f t="shared" si="96"/>
        <v>1868625147.78</v>
      </c>
      <c r="AP2053" s="6">
        <f t="shared" si="97"/>
        <v>3011676161.81</v>
      </c>
      <c r="AQ2053" s="9">
        <f t="shared" si="98"/>
        <v>4880301309.59</v>
      </c>
    </row>
    <row r="2054" spans="1:43">
      <c r="A2054" s="5" t="s">
        <v>4147</v>
      </c>
      <c r="B2054" s="5" t="s">
        <v>4148</v>
      </c>
      <c r="C2054" s="6">
        <v>2179344.26</v>
      </c>
      <c r="D2054" s="5">
        <v>50000000</v>
      </c>
      <c r="E2054" s="5">
        <v>0</v>
      </c>
      <c r="F2054" s="5">
        <v>0</v>
      </c>
      <c r="G2054" s="5">
        <v>0</v>
      </c>
      <c r="H2054" s="5">
        <v>0</v>
      </c>
      <c r="I2054" s="5">
        <v>274129683.89</v>
      </c>
      <c r="J2054" s="5">
        <v>10000000</v>
      </c>
      <c r="K2054" s="5">
        <v>635237148.8</v>
      </c>
      <c r="L2054" s="5">
        <v>0</v>
      </c>
      <c r="M2054" s="5">
        <v>0</v>
      </c>
      <c r="N2054" s="5">
        <v>0</v>
      </c>
      <c r="O2054" s="5">
        <v>0</v>
      </c>
      <c r="P2054" s="6">
        <v>82847944.83</v>
      </c>
      <c r="Q2054" s="6">
        <v>23949582.51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6">
        <v>0</v>
      </c>
      <c r="AB2054" s="5">
        <v>0</v>
      </c>
      <c r="AC2054" s="5">
        <v>202387997.15</v>
      </c>
      <c r="AD2054" s="5">
        <v>0</v>
      </c>
      <c r="AE2054" s="5"/>
      <c r="AF2054" s="5">
        <v>634200000</v>
      </c>
      <c r="AG2054" s="5">
        <v>0</v>
      </c>
      <c r="AH2054" s="5">
        <v>568561432.32</v>
      </c>
      <c r="AI2054" s="5">
        <v>0</v>
      </c>
      <c r="AJ2054" s="5">
        <v>0</v>
      </c>
      <c r="AK2054" s="5">
        <v>0</v>
      </c>
      <c r="AL2054" s="5">
        <v>146851653.27</v>
      </c>
      <c r="AM2054" s="5">
        <v>0</v>
      </c>
      <c r="AN2054" s="5">
        <v>193386924.68</v>
      </c>
      <c r="AO2054" s="6">
        <f t="shared" si="96"/>
        <v>1280731701.44</v>
      </c>
      <c r="AP2054" s="6">
        <f t="shared" si="97"/>
        <v>1543000010.27</v>
      </c>
      <c r="AQ2054" s="9">
        <f t="shared" si="98"/>
        <v>2823731711.71</v>
      </c>
    </row>
    <row r="2055" spans="1:43">
      <c r="A2055" s="5" t="s">
        <v>4149</v>
      </c>
      <c r="B2055" s="5" t="s">
        <v>4150</v>
      </c>
      <c r="C2055" s="6">
        <v>637284</v>
      </c>
      <c r="D2055" s="5">
        <v>50000000</v>
      </c>
      <c r="E2055" s="5">
        <v>0</v>
      </c>
      <c r="F2055" s="5">
        <v>0</v>
      </c>
      <c r="G2055" s="5">
        <v>0</v>
      </c>
      <c r="H2055" s="5">
        <v>0</v>
      </c>
      <c r="I2055" s="5">
        <v>260648711</v>
      </c>
      <c r="J2055" s="5">
        <v>0</v>
      </c>
      <c r="K2055" s="5">
        <v>16660631</v>
      </c>
      <c r="L2055" s="5">
        <v>0</v>
      </c>
      <c r="M2055" s="5">
        <v>0</v>
      </c>
      <c r="N2055" s="5">
        <v>0</v>
      </c>
      <c r="O2055" s="5">
        <v>0</v>
      </c>
      <c r="P2055" s="6">
        <v>43296184</v>
      </c>
      <c r="Q2055" s="6">
        <v>28072005</v>
      </c>
      <c r="R2055" s="5">
        <v>0</v>
      </c>
      <c r="S2055" s="5">
        <v>0</v>
      </c>
      <c r="T2055" s="5">
        <v>0</v>
      </c>
      <c r="U2055" s="5">
        <v>16812736</v>
      </c>
      <c r="V2055" s="5">
        <v>29845974</v>
      </c>
      <c r="W2055" s="5">
        <v>0</v>
      </c>
      <c r="X2055" s="5">
        <v>0</v>
      </c>
      <c r="Y2055" s="5">
        <v>513465652</v>
      </c>
      <c r="Z2055" s="5">
        <v>0</v>
      </c>
      <c r="AA2055" s="6">
        <v>0</v>
      </c>
      <c r="AB2055" s="5">
        <v>0</v>
      </c>
      <c r="AC2055" s="5">
        <v>7274553</v>
      </c>
      <c r="AD2055" s="5">
        <v>0</v>
      </c>
      <c r="AE2055" s="5"/>
      <c r="AF2055" s="5">
        <v>428924090</v>
      </c>
      <c r="AG2055" s="5">
        <v>104008558</v>
      </c>
      <c r="AH2055" s="5">
        <v>1089695956</v>
      </c>
      <c r="AI2055" s="5">
        <v>101029235</v>
      </c>
      <c r="AJ2055" s="5">
        <v>-5592506</v>
      </c>
      <c r="AK2055" s="5">
        <v>0</v>
      </c>
      <c r="AL2055" s="5">
        <v>87172002</v>
      </c>
      <c r="AM2055" s="5">
        <v>0</v>
      </c>
      <c r="AN2055" s="5">
        <v>77214173</v>
      </c>
      <c r="AO2055" s="6">
        <f t="shared" si="96"/>
        <v>966713730</v>
      </c>
      <c r="AP2055" s="6">
        <f t="shared" si="97"/>
        <v>1882451508</v>
      </c>
      <c r="AQ2055" s="9">
        <f t="shared" si="98"/>
        <v>2849165238</v>
      </c>
    </row>
    <row r="2056" spans="1:43">
      <c r="A2056" s="5" t="s">
        <v>4151</v>
      </c>
      <c r="B2056" s="5" t="s">
        <v>4152</v>
      </c>
      <c r="C2056" s="6">
        <v>0</v>
      </c>
      <c r="D2056" s="5">
        <v>50000000</v>
      </c>
      <c r="E2056" s="5">
        <v>0</v>
      </c>
      <c r="F2056" s="5">
        <v>0</v>
      </c>
      <c r="G2056" s="5">
        <v>0</v>
      </c>
      <c r="H2056" s="5">
        <v>0</v>
      </c>
      <c r="I2056" s="5">
        <v>283359575.46</v>
      </c>
      <c r="J2056" s="5">
        <v>0</v>
      </c>
      <c r="K2056" s="5">
        <v>21973629.26</v>
      </c>
      <c r="L2056" s="5">
        <v>0</v>
      </c>
      <c r="M2056" s="5">
        <v>0</v>
      </c>
      <c r="N2056" s="5">
        <v>0</v>
      </c>
      <c r="O2056" s="5">
        <v>0</v>
      </c>
      <c r="P2056" s="6">
        <v>12105888.42</v>
      </c>
      <c r="Q2056" s="6">
        <v>9911565.74</v>
      </c>
      <c r="R2056" s="5">
        <v>0</v>
      </c>
      <c r="S2056" s="5">
        <v>0</v>
      </c>
      <c r="T2056" s="5">
        <v>0</v>
      </c>
      <c r="U2056" s="5">
        <v>0</v>
      </c>
      <c r="V2056" s="5">
        <v>2856571.8</v>
      </c>
      <c r="W2056" s="5">
        <v>0</v>
      </c>
      <c r="X2056" s="5">
        <v>0</v>
      </c>
      <c r="Y2056" s="5">
        <v>377127893.86</v>
      </c>
      <c r="Z2056" s="5">
        <v>0</v>
      </c>
      <c r="AA2056" s="6">
        <v>0</v>
      </c>
      <c r="AB2056" s="5">
        <v>0</v>
      </c>
      <c r="AC2056" s="5">
        <v>27280157.26</v>
      </c>
      <c r="AD2056" s="5">
        <v>0</v>
      </c>
      <c r="AE2056" s="5"/>
      <c r="AF2056" s="5">
        <v>151200000</v>
      </c>
      <c r="AG2056" s="5">
        <v>27973576.73</v>
      </c>
      <c r="AH2056" s="5">
        <v>555540294.76</v>
      </c>
      <c r="AI2056" s="5">
        <v>0</v>
      </c>
      <c r="AJ2056" s="5">
        <v>0</v>
      </c>
      <c r="AK2056" s="5">
        <v>0</v>
      </c>
      <c r="AL2056" s="5">
        <v>48020424.98</v>
      </c>
      <c r="AM2056" s="5">
        <v>0</v>
      </c>
      <c r="AN2056" s="5">
        <v>349002351.99</v>
      </c>
      <c r="AO2056" s="6">
        <f t="shared" si="96"/>
        <v>784615281.8</v>
      </c>
      <c r="AP2056" s="6">
        <f t="shared" si="97"/>
        <v>1131736648.46</v>
      </c>
      <c r="AQ2056" s="9">
        <f t="shared" si="98"/>
        <v>1916351930.26</v>
      </c>
    </row>
    <row r="2057" spans="1:43">
      <c r="A2057" s="5" t="s">
        <v>4153</v>
      </c>
      <c r="B2057" s="5" t="s">
        <v>4154</v>
      </c>
      <c r="C2057" s="6">
        <v>0</v>
      </c>
      <c r="D2057" s="5">
        <v>50000000</v>
      </c>
      <c r="E2057" s="5">
        <v>0</v>
      </c>
      <c r="F2057" s="5">
        <v>0</v>
      </c>
      <c r="G2057" s="5">
        <v>0</v>
      </c>
      <c r="H2057" s="5">
        <v>0</v>
      </c>
      <c r="I2057" s="5">
        <v>126034841.81</v>
      </c>
      <c r="J2057" s="5">
        <v>0</v>
      </c>
      <c r="K2057" s="5">
        <v>1373121.51</v>
      </c>
      <c r="L2057" s="5">
        <v>0</v>
      </c>
      <c r="M2057" s="5">
        <v>0</v>
      </c>
      <c r="N2057" s="5">
        <v>0</v>
      </c>
      <c r="O2057" s="5">
        <v>0</v>
      </c>
      <c r="P2057" s="6">
        <v>15745033.26</v>
      </c>
      <c r="Q2057" s="6">
        <v>11999822.48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6">
        <v>0</v>
      </c>
      <c r="AB2057" s="5">
        <v>0</v>
      </c>
      <c r="AC2057" s="5">
        <v>12172585.97</v>
      </c>
      <c r="AD2057" s="5">
        <v>0</v>
      </c>
      <c r="AE2057" s="5"/>
      <c r="AF2057" s="5">
        <v>367300000</v>
      </c>
      <c r="AG2057" s="5">
        <v>0</v>
      </c>
      <c r="AH2057" s="5">
        <v>51532007.12</v>
      </c>
      <c r="AI2057" s="5">
        <v>23872408.21</v>
      </c>
      <c r="AJ2057" s="5">
        <v>0</v>
      </c>
      <c r="AK2057" s="5">
        <v>0</v>
      </c>
      <c r="AL2057" s="5">
        <v>136586052.71</v>
      </c>
      <c r="AM2057" s="5">
        <v>0</v>
      </c>
      <c r="AN2057" s="5">
        <v>1631648078.83</v>
      </c>
      <c r="AO2057" s="6">
        <f t="shared" si="96"/>
        <v>217325405.03</v>
      </c>
      <c r="AP2057" s="6">
        <f t="shared" si="97"/>
        <v>2210938546.87</v>
      </c>
      <c r="AQ2057" s="9">
        <f t="shared" si="98"/>
        <v>2428263951.9</v>
      </c>
    </row>
    <row r="2058" spans="1:43">
      <c r="A2058" s="5" t="s">
        <v>4155</v>
      </c>
      <c r="B2058" s="5" t="s">
        <v>4156</v>
      </c>
      <c r="C2058" s="6">
        <v>0</v>
      </c>
      <c r="D2058" s="5">
        <v>49994500</v>
      </c>
      <c r="E2058" s="5">
        <v>0</v>
      </c>
      <c r="F2058" s="5">
        <v>0</v>
      </c>
      <c r="G2058" s="5">
        <v>0</v>
      </c>
      <c r="H2058" s="5">
        <v>0</v>
      </c>
      <c r="I2058" s="5">
        <v>61906730.63</v>
      </c>
      <c r="J2058" s="5">
        <v>0</v>
      </c>
      <c r="K2058" s="5">
        <v>83512118.85</v>
      </c>
      <c r="L2058" s="5">
        <v>0</v>
      </c>
      <c r="M2058" s="5">
        <v>0</v>
      </c>
      <c r="N2058" s="5">
        <v>0</v>
      </c>
      <c r="O2058" s="5">
        <v>0</v>
      </c>
      <c r="P2058" s="6">
        <v>568029.77</v>
      </c>
      <c r="Q2058" s="6">
        <v>1330279.35</v>
      </c>
      <c r="R2058" s="5">
        <v>0</v>
      </c>
      <c r="S2058" s="5">
        <v>0</v>
      </c>
      <c r="T2058" s="5">
        <v>0</v>
      </c>
      <c r="U2058" s="5">
        <v>0</v>
      </c>
      <c r="V2058" s="5">
        <v>62560050.17</v>
      </c>
      <c r="W2058" s="5">
        <v>0</v>
      </c>
      <c r="X2058" s="5">
        <v>0</v>
      </c>
      <c r="Y2058" s="5">
        <v>0</v>
      </c>
      <c r="Z2058" s="5">
        <v>0</v>
      </c>
      <c r="AA2058" s="6">
        <v>0</v>
      </c>
      <c r="AB2058" s="5">
        <v>0</v>
      </c>
      <c r="AC2058" s="5">
        <v>0</v>
      </c>
      <c r="AD2058" s="5">
        <v>0</v>
      </c>
      <c r="AE2058" s="5"/>
      <c r="AF2058" s="5">
        <v>230307175</v>
      </c>
      <c r="AG2058" s="5">
        <v>0</v>
      </c>
      <c r="AH2058" s="5">
        <v>135239448.53</v>
      </c>
      <c r="AI2058" s="5">
        <v>0</v>
      </c>
      <c r="AJ2058" s="5">
        <v>0</v>
      </c>
      <c r="AK2058" s="5">
        <v>0</v>
      </c>
      <c r="AL2058" s="5">
        <v>0</v>
      </c>
      <c r="AM2058" s="5">
        <v>0</v>
      </c>
      <c r="AN2058" s="5">
        <v>-42288791.21</v>
      </c>
      <c r="AO2058" s="6">
        <f t="shared" si="96"/>
        <v>259871708.77</v>
      </c>
      <c r="AP2058" s="6">
        <f t="shared" si="97"/>
        <v>323257832.32</v>
      </c>
      <c r="AQ2058" s="9">
        <f t="shared" si="98"/>
        <v>583129541.09</v>
      </c>
    </row>
    <row r="2059" spans="1:43">
      <c r="A2059" s="5" t="s">
        <v>4157</v>
      </c>
      <c r="B2059" s="5" t="s">
        <v>4158</v>
      </c>
      <c r="C2059" s="6">
        <v>4829535.03</v>
      </c>
      <c r="D2059" s="5">
        <v>49700000</v>
      </c>
      <c r="E2059" s="5">
        <v>0</v>
      </c>
      <c r="F2059" s="5">
        <v>0</v>
      </c>
      <c r="G2059" s="5">
        <v>0</v>
      </c>
      <c r="H2059" s="5">
        <v>0</v>
      </c>
      <c r="I2059" s="5">
        <v>242751297.09</v>
      </c>
      <c r="J2059" s="5">
        <v>0</v>
      </c>
      <c r="K2059" s="5">
        <v>126839325.3</v>
      </c>
      <c r="L2059" s="5">
        <v>0</v>
      </c>
      <c r="M2059" s="5">
        <v>0</v>
      </c>
      <c r="N2059" s="5">
        <v>0</v>
      </c>
      <c r="O2059" s="5">
        <v>0</v>
      </c>
      <c r="P2059" s="6">
        <v>17508426.35</v>
      </c>
      <c r="Q2059" s="6">
        <v>13455886.99</v>
      </c>
      <c r="R2059" s="5">
        <v>0</v>
      </c>
      <c r="S2059" s="5">
        <v>0</v>
      </c>
      <c r="T2059" s="5">
        <v>0</v>
      </c>
      <c r="U2059" s="5">
        <v>0</v>
      </c>
      <c r="V2059" s="5">
        <v>15376314.31</v>
      </c>
      <c r="W2059" s="5">
        <v>0</v>
      </c>
      <c r="X2059" s="5">
        <v>119290000</v>
      </c>
      <c r="Y2059" s="5">
        <v>0</v>
      </c>
      <c r="Z2059" s="5">
        <v>0</v>
      </c>
      <c r="AA2059" s="6">
        <v>0</v>
      </c>
      <c r="AB2059" s="5">
        <v>0</v>
      </c>
      <c r="AC2059" s="5">
        <v>5609863.42</v>
      </c>
      <c r="AD2059" s="5">
        <v>0</v>
      </c>
      <c r="AE2059" s="5"/>
      <c r="AF2059" s="5">
        <v>174139457</v>
      </c>
      <c r="AG2059" s="5">
        <v>0</v>
      </c>
      <c r="AH2059" s="5">
        <v>677366107.42</v>
      </c>
      <c r="AI2059" s="5">
        <v>121228053.68</v>
      </c>
      <c r="AJ2059" s="5">
        <v>0</v>
      </c>
      <c r="AK2059" s="5">
        <v>0</v>
      </c>
      <c r="AL2059" s="5">
        <v>30639668.75</v>
      </c>
      <c r="AM2059" s="5">
        <v>0</v>
      </c>
      <c r="AN2059" s="5">
        <v>128731258.41</v>
      </c>
      <c r="AO2059" s="6">
        <f t="shared" si="96"/>
        <v>595360648.49</v>
      </c>
      <c r="AP2059" s="6">
        <f t="shared" si="97"/>
        <v>1132104545.26</v>
      </c>
      <c r="AQ2059" s="9">
        <f t="shared" si="98"/>
        <v>1727465193.75</v>
      </c>
    </row>
    <row r="2060" spans="1:43">
      <c r="A2060" s="5" t="s">
        <v>4159</v>
      </c>
      <c r="B2060" s="5" t="s">
        <v>4160</v>
      </c>
      <c r="C2060" s="6">
        <v>0</v>
      </c>
      <c r="D2060" s="5">
        <v>49455457.51</v>
      </c>
      <c r="E2060" s="5">
        <v>0</v>
      </c>
      <c r="F2060" s="5">
        <v>0</v>
      </c>
      <c r="G2060" s="5">
        <v>0</v>
      </c>
      <c r="H2060" s="5">
        <v>0</v>
      </c>
      <c r="I2060" s="5">
        <v>276419499.33</v>
      </c>
      <c r="J2060" s="5">
        <v>0</v>
      </c>
      <c r="K2060" s="5">
        <v>90351469.63</v>
      </c>
      <c r="L2060" s="5">
        <v>0</v>
      </c>
      <c r="M2060" s="5">
        <v>0</v>
      </c>
      <c r="N2060" s="5">
        <v>0</v>
      </c>
      <c r="O2060" s="5">
        <v>0</v>
      </c>
      <c r="P2060" s="6">
        <v>142203787.98</v>
      </c>
      <c r="Q2060" s="6">
        <v>118486074.62</v>
      </c>
      <c r="R2060" s="5">
        <v>0</v>
      </c>
      <c r="S2060" s="5">
        <v>0</v>
      </c>
      <c r="T2060" s="5">
        <v>0</v>
      </c>
      <c r="U2060" s="5">
        <v>49967028.71</v>
      </c>
      <c r="V2060" s="5">
        <v>8992606.07</v>
      </c>
      <c r="W2060" s="5">
        <v>0</v>
      </c>
      <c r="X2060" s="5">
        <v>41100395.61</v>
      </c>
      <c r="Y2060" s="5">
        <v>610111882.61</v>
      </c>
      <c r="Z2060" s="5">
        <v>0</v>
      </c>
      <c r="AA2060" s="6">
        <v>0</v>
      </c>
      <c r="AB2060" s="5">
        <v>16437861.82</v>
      </c>
      <c r="AC2060" s="5">
        <v>50236190.25</v>
      </c>
      <c r="AD2060" s="5">
        <v>0</v>
      </c>
      <c r="AE2060" s="5"/>
      <c r="AF2060" s="5">
        <v>514726832</v>
      </c>
      <c r="AG2060" s="5">
        <v>142526433.59</v>
      </c>
      <c r="AH2060" s="5">
        <v>302263055.88</v>
      </c>
      <c r="AI2060" s="5">
        <v>3405375</v>
      </c>
      <c r="AJ2060" s="5">
        <v>6384906.84</v>
      </c>
      <c r="AK2060" s="5">
        <v>0</v>
      </c>
      <c r="AL2060" s="5">
        <v>228578647.53</v>
      </c>
      <c r="AM2060" s="5">
        <v>0</v>
      </c>
      <c r="AN2060" s="5">
        <v>2563763329.16</v>
      </c>
      <c r="AO2060" s="6">
        <f t="shared" si="96"/>
        <v>1453762254.14</v>
      </c>
      <c r="AP2060" s="6">
        <f t="shared" si="97"/>
        <v>3761648580</v>
      </c>
      <c r="AQ2060" s="9">
        <f t="shared" si="98"/>
        <v>5215410834.14</v>
      </c>
    </row>
    <row r="2061" spans="1:43">
      <c r="A2061" s="5" t="s">
        <v>4161</v>
      </c>
      <c r="B2061" s="5" t="s">
        <v>4162</v>
      </c>
      <c r="C2061" s="6">
        <v>0</v>
      </c>
      <c r="D2061" s="5">
        <v>49050857.19</v>
      </c>
      <c r="E2061" s="5">
        <v>0</v>
      </c>
      <c r="F2061" s="5">
        <v>0</v>
      </c>
      <c r="G2061" s="5">
        <v>0</v>
      </c>
      <c r="H2061" s="5">
        <v>0</v>
      </c>
      <c r="I2061" s="5">
        <v>1032793237.42</v>
      </c>
      <c r="J2061" s="5">
        <v>0</v>
      </c>
      <c r="K2061" s="5">
        <v>30013199.53</v>
      </c>
      <c r="L2061" s="5">
        <v>0</v>
      </c>
      <c r="M2061" s="5">
        <v>0</v>
      </c>
      <c r="N2061" s="5">
        <v>0</v>
      </c>
      <c r="O2061" s="5">
        <v>0</v>
      </c>
      <c r="P2061" s="6">
        <v>28966703.31</v>
      </c>
      <c r="Q2061" s="6">
        <v>12291704.56</v>
      </c>
      <c r="R2061" s="5">
        <v>0</v>
      </c>
      <c r="S2061" s="5">
        <v>0</v>
      </c>
      <c r="T2061" s="5">
        <v>0</v>
      </c>
      <c r="U2061" s="5">
        <v>0</v>
      </c>
      <c r="V2061" s="5">
        <v>3561670.67</v>
      </c>
      <c r="W2061" s="5">
        <v>0</v>
      </c>
      <c r="X2061" s="5">
        <v>0</v>
      </c>
      <c r="Y2061" s="5">
        <v>0</v>
      </c>
      <c r="Z2061" s="5">
        <v>0</v>
      </c>
      <c r="AA2061" s="6">
        <v>0</v>
      </c>
      <c r="AB2061" s="5">
        <v>0</v>
      </c>
      <c r="AC2061" s="5">
        <v>1367566.4</v>
      </c>
      <c r="AD2061" s="5">
        <v>0</v>
      </c>
      <c r="AE2061" s="5"/>
      <c r="AF2061" s="5">
        <v>106666667</v>
      </c>
      <c r="AG2061" s="5">
        <v>0</v>
      </c>
      <c r="AH2061" s="5">
        <v>715849430.15</v>
      </c>
      <c r="AI2061" s="5">
        <v>0</v>
      </c>
      <c r="AJ2061" s="5">
        <v>0</v>
      </c>
      <c r="AK2061" s="5">
        <v>1918936.59</v>
      </c>
      <c r="AL2061" s="5">
        <v>53545339.49</v>
      </c>
      <c r="AM2061" s="5">
        <v>0</v>
      </c>
      <c r="AN2061" s="5">
        <v>463150647.24</v>
      </c>
      <c r="AO2061" s="6">
        <f t="shared" si="96"/>
        <v>1158044939.08</v>
      </c>
      <c r="AP2061" s="6">
        <f t="shared" si="97"/>
        <v>1341131020.47</v>
      </c>
      <c r="AQ2061" s="9">
        <f t="shared" si="98"/>
        <v>2499175959.55</v>
      </c>
    </row>
    <row r="2062" spans="1:43">
      <c r="A2062" s="5" t="s">
        <v>4163</v>
      </c>
      <c r="B2062" s="5" t="s">
        <v>4164</v>
      </c>
      <c r="C2062" s="6">
        <v>6510891.38</v>
      </c>
      <c r="D2062" s="5">
        <v>48053247.23</v>
      </c>
      <c r="E2062" s="5">
        <v>0</v>
      </c>
      <c r="F2062" s="5">
        <v>0</v>
      </c>
      <c r="G2062" s="5">
        <v>0</v>
      </c>
      <c r="H2062" s="5">
        <v>0</v>
      </c>
      <c r="I2062" s="5">
        <v>131779627.12</v>
      </c>
      <c r="J2062" s="5">
        <v>63225256.05</v>
      </c>
      <c r="K2062" s="5">
        <v>69778752.24</v>
      </c>
      <c r="L2062" s="5">
        <v>0</v>
      </c>
      <c r="M2062" s="5">
        <v>0</v>
      </c>
      <c r="N2062" s="5">
        <v>0</v>
      </c>
      <c r="O2062" s="5">
        <v>0</v>
      </c>
      <c r="P2062" s="6">
        <v>28904369.65</v>
      </c>
      <c r="Q2062" s="6">
        <v>82469603.7</v>
      </c>
      <c r="R2062" s="5">
        <v>0</v>
      </c>
      <c r="S2062" s="5">
        <v>0</v>
      </c>
      <c r="T2062" s="5">
        <v>0</v>
      </c>
      <c r="U2062" s="5">
        <v>1662541.57</v>
      </c>
      <c r="V2062" s="5">
        <v>0</v>
      </c>
      <c r="W2062" s="5">
        <v>0</v>
      </c>
      <c r="X2062" s="5">
        <v>26534229.17</v>
      </c>
      <c r="Y2062" s="5">
        <v>0</v>
      </c>
      <c r="Z2062" s="5">
        <v>0</v>
      </c>
      <c r="AA2062" s="6">
        <v>0</v>
      </c>
      <c r="AB2062" s="5">
        <v>0</v>
      </c>
      <c r="AC2062" s="5">
        <v>0</v>
      </c>
      <c r="AD2062" s="5">
        <v>0</v>
      </c>
      <c r="AE2062" s="5"/>
      <c r="AF2062" s="5">
        <v>1445241071</v>
      </c>
      <c r="AG2062" s="5">
        <v>0</v>
      </c>
      <c r="AH2062" s="5">
        <v>260143957.15</v>
      </c>
      <c r="AI2062" s="5">
        <v>0</v>
      </c>
      <c r="AJ2062" s="5">
        <v>0</v>
      </c>
      <c r="AK2062" s="5">
        <v>0</v>
      </c>
      <c r="AL2062" s="5">
        <v>294166039.72</v>
      </c>
      <c r="AM2062" s="5">
        <v>0</v>
      </c>
      <c r="AN2062" s="5">
        <v>865821721.21</v>
      </c>
      <c r="AO2062" s="6">
        <f t="shared" si="96"/>
        <v>458918518.11</v>
      </c>
      <c r="AP2062" s="6">
        <f t="shared" si="97"/>
        <v>2865372789.08</v>
      </c>
      <c r="AQ2062" s="9">
        <f t="shared" si="98"/>
        <v>3324291307.19</v>
      </c>
    </row>
    <row r="2063" spans="1:43">
      <c r="A2063" s="5" t="s">
        <v>4165</v>
      </c>
      <c r="B2063" s="5" t="s">
        <v>4166</v>
      </c>
      <c r="C2063" s="6">
        <v>2312854.9</v>
      </c>
      <c r="D2063" s="5">
        <v>48044325</v>
      </c>
      <c r="E2063" s="5">
        <v>0</v>
      </c>
      <c r="F2063" s="5">
        <v>0</v>
      </c>
      <c r="G2063" s="5">
        <v>0</v>
      </c>
      <c r="H2063" s="5">
        <v>0</v>
      </c>
      <c r="I2063" s="5">
        <v>510145154.58</v>
      </c>
      <c r="J2063" s="5">
        <v>0</v>
      </c>
      <c r="K2063" s="5">
        <v>301026.16</v>
      </c>
      <c r="L2063" s="5">
        <v>0</v>
      </c>
      <c r="M2063" s="5">
        <v>0</v>
      </c>
      <c r="N2063" s="5">
        <v>0</v>
      </c>
      <c r="O2063" s="5">
        <v>0</v>
      </c>
      <c r="P2063" s="6">
        <v>18108717.5</v>
      </c>
      <c r="Q2063" s="6">
        <v>2988388.72</v>
      </c>
      <c r="R2063" s="5">
        <v>0</v>
      </c>
      <c r="S2063" s="5">
        <v>0</v>
      </c>
      <c r="T2063" s="5">
        <v>0</v>
      </c>
      <c r="U2063" s="5">
        <v>17542108.28</v>
      </c>
      <c r="V2063" s="5">
        <v>25247.01</v>
      </c>
      <c r="W2063" s="5">
        <v>0</v>
      </c>
      <c r="X2063" s="5">
        <v>31520000</v>
      </c>
      <c r="Y2063" s="5">
        <v>0</v>
      </c>
      <c r="Z2063" s="5">
        <v>0</v>
      </c>
      <c r="AA2063" s="6">
        <v>0</v>
      </c>
      <c r="AB2063" s="5">
        <v>0</v>
      </c>
      <c r="AC2063" s="5">
        <v>3165841.4</v>
      </c>
      <c r="AD2063" s="5">
        <v>0</v>
      </c>
      <c r="AE2063" s="5"/>
      <c r="AF2063" s="5">
        <v>252426948</v>
      </c>
      <c r="AG2063" s="5">
        <v>0</v>
      </c>
      <c r="AH2063" s="5">
        <v>1037765164.39</v>
      </c>
      <c r="AI2063" s="5">
        <v>0</v>
      </c>
      <c r="AJ2063" s="5">
        <v>-47269.89</v>
      </c>
      <c r="AK2063" s="5">
        <v>0</v>
      </c>
      <c r="AL2063" s="5">
        <v>29514683.91</v>
      </c>
      <c r="AM2063" s="5">
        <v>0</v>
      </c>
      <c r="AN2063" s="5">
        <v>-362362713.37</v>
      </c>
      <c r="AO2063" s="6">
        <f t="shared" si="96"/>
        <v>634153663.55</v>
      </c>
      <c r="AP2063" s="6">
        <f t="shared" si="97"/>
        <v>957296813.04</v>
      </c>
      <c r="AQ2063" s="9">
        <f t="shared" si="98"/>
        <v>1591450476.59</v>
      </c>
    </row>
    <row r="2064" spans="1:43">
      <c r="A2064" s="5" t="s">
        <v>4167</v>
      </c>
      <c r="B2064" s="5" t="s">
        <v>4168</v>
      </c>
      <c r="C2064" s="6">
        <v>40570507.07</v>
      </c>
      <c r="D2064" s="5">
        <v>47500000</v>
      </c>
      <c r="E2064" s="5">
        <v>0</v>
      </c>
      <c r="F2064" s="5">
        <v>0</v>
      </c>
      <c r="G2064" s="5">
        <v>0</v>
      </c>
      <c r="H2064" s="5">
        <v>0</v>
      </c>
      <c r="I2064" s="5">
        <v>1244226752.62</v>
      </c>
      <c r="J2064" s="5">
        <v>1531290.88</v>
      </c>
      <c r="K2064" s="5">
        <v>29031325.06</v>
      </c>
      <c r="L2064" s="5">
        <v>0</v>
      </c>
      <c r="M2064" s="5">
        <v>0</v>
      </c>
      <c r="N2064" s="5">
        <v>0</v>
      </c>
      <c r="O2064" s="5">
        <v>0</v>
      </c>
      <c r="P2064" s="6">
        <v>33728558.19</v>
      </c>
      <c r="Q2064" s="6">
        <v>48797717.01</v>
      </c>
      <c r="R2064" s="5">
        <v>0</v>
      </c>
      <c r="S2064" s="5">
        <v>0</v>
      </c>
      <c r="T2064" s="5">
        <v>0</v>
      </c>
      <c r="U2064" s="5">
        <v>439553807.63</v>
      </c>
      <c r="V2064" s="5">
        <v>55402291.09</v>
      </c>
      <c r="W2064" s="5">
        <v>0</v>
      </c>
      <c r="X2064" s="5">
        <v>1211693376.16</v>
      </c>
      <c r="Y2064" s="5">
        <v>0</v>
      </c>
      <c r="Z2064" s="5">
        <v>0</v>
      </c>
      <c r="AA2064" s="6">
        <v>0</v>
      </c>
      <c r="AB2064" s="5">
        <v>9124273.05</v>
      </c>
      <c r="AC2064" s="5">
        <v>13017104.59</v>
      </c>
      <c r="AD2064" s="5">
        <v>0</v>
      </c>
      <c r="AE2064" s="5"/>
      <c r="AF2064" s="5">
        <v>1147580518</v>
      </c>
      <c r="AG2064" s="5">
        <v>0</v>
      </c>
      <c r="AH2064" s="5">
        <v>1609767192.56</v>
      </c>
      <c r="AI2064" s="5">
        <v>0</v>
      </c>
      <c r="AJ2064" s="5">
        <v>-8592240.17</v>
      </c>
      <c r="AK2064" s="5">
        <v>0</v>
      </c>
      <c r="AL2064" s="5">
        <v>107169694.56</v>
      </c>
      <c r="AM2064" s="5">
        <v>0</v>
      </c>
      <c r="AN2064" s="5">
        <v>188472497.15</v>
      </c>
      <c r="AO2064" s="6">
        <f t="shared" si="96"/>
        <v>3174177003.35</v>
      </c>
      <c r="AP2064" s="6">
        <f t="shared" si="97"/>
        <v>3044397662.1</v>
      </c>
      <c r="AQ2064" s="9">
        <f t="shared" si="98"/>
        <v>6218574665.45</v>
      </c>
    </row>
    <row r="2065" spans="1:43">
      <c r="A2065" s="5" t="s">
        <v>4169</v>
      </c>
      <c r="B2065" s="5" t="s">
        <v>4170</v>
      </c>
      <c r="C2065" s="6">
        <v>13434526.92</v>
      </c>
      <c r="D2065" s="5">
        <v>47269380.84</v>
      </c>
      <c r="E2065" s="5">
        <v>0</v>
      </c>
      <c r="F2065" s="5">
        <v>0</v>
      </c>
      <c r="G2065" s="5">
        <v>0</v>
      </c>
      <c r="H2065" s="5">
        <v>0</v>
      </c>
      <c r="I2065" s="5">
        <v>1353004632.61</v>
      </c>
      <c r="J2065" s="5">
        <v>0</v>
      </c>
      <c r="K2065" s="5">
        <v>83882105.17</v>
      </c>
      <c r="L2065" s="5">
        <v>0</v>
      </c>
      <c r="M2065" s="5">
        <v>0</v>
      </c>
      <c r="N2065" s="5">
        <v>0</v>
      </c>
      <c r="O2065" s="5">
        <v>0</v>
      </c>
      <c r="P2065" s="6">
        <v>106526877.88</v>
      </c>
      <c r="Q2065" s="6">
        <v>45981078.37</v>
      </c>
      <c r="R2065" s="5">
        <v>0</v>
      </c>
      <c r="S2065" s="5">
        <v>0</v>
      </c>
      <c r="T2065" s="5">
        <v>0</v>
      </c>
      <c r="U2065" s="5">
        <v>30475783</v>
      </c>
      <c r="V2065" s="5">
        <v>3741440.3</v>
      </c>
      <c r="W2065" s="5">
        <v>0</v>
      </c>
      <c r="X2065" s="5">
        <v>213907952.2</v>
      </c>
      <c r="Y2065" s="5">
        <v>0</v>
      </c>
      <c r="Z2065" s="5">
        <v>0</v>
      </c>
      <c r="AA2065" s="6">
        <v>110716510.2</v>
      </c>
      <c r="AB2065" s="5">
        <v>0</v>
      </c>
      <c r="AC2065" s="5">
        <v>55199193.28</v>
      </c>
      <c r="AD2065" s="5">
        <v>0</v>
      </c>
      <c r="AE2065" s="5"/>
      <c r="AF2065" s="5">
        <v>1452102930</v>
      </c>
      <c r="AG2065" s="5">
        <v>0</v>
      </c>
      <c r="AH2065" s="5">
        <v>283885550.8</v>
      </c>
      <c r="AI2065" s="5">
        <v>255474772.79</v>
      </c>
      <c r="AJ2065" s="5">
        <v>6521227.78</v>
      </c>
      <c r="AK2065" s="5">
        <v>0</v>
      </c>
      <c r="AL2065" s="5">
        <v>418271657.83</v>
      </c>
      <c r="AM2065" s="5">
        <v>0</v>
      </c>
      <c r="AN2065" s="5">
        <v>1846013822.32</v>
      </c>
      <c r="AO2065" s="6">
        <f t="shared" si="96"/>
        <v>2064139480.77</v>
      </c>
      <c r="AP2065" s="6">
        <f t="shared" si="97"/>
        <v>4262269961.52</v>
      </c>
      <c r="AQ2065" s="9">
        <f t="shared" si="98"/>
        <v>6326409442.29</v>
      </c>
    </row>
    <row r="2066" spans="1:43">
      <c r="A2066" s="5" t="s">
        <v>4171</v>
      </c>
      <c r="B2066" s="5" t="s">
        <v>4172</v>
      </c>
      <c r="C2066" s="6">
        <v>0</v>
      </c>
      <c r="D2066" s="5">
        <v>47268177.8</v>
      </c>
      <c r="E2066" s="5">
        <v>0</v>
      </c>
      <c r="F2066" s="5">
        <v>0</v>
      </c>
      <c r="G2066" s="5">
        <v>0</v>
      </c>
      <c r="H2066" s="5">
        <v>0</v>
      </c>
      <c r="I2066" s="5">
        <v>61288671.08</v>
      </c>
      <c r="J2066" s="5">
        <v>8638351.87</v>
      </c>
      <c r="K2066" s="5">
        <v>13184339.88</v>
      </c>
      <c r="L2066" s="5">
        <v>0</v>
      </c>
      <c r="M2066" s="5">
        <v>0</v>
      </c>
      <c r="N2066" s="5">
        <v>0</v>
      </c>
      <c r="O2066" s="5">
        <v>0</v>
      </c>
      <c r="P2066" s="6">
        <v>155327</v>
      </c>
      <c r="Q2066" s="6">
        <v>65695166.15</v>
      </c>
      <c r="R2066" s="5">
        <v>0</v>
      </c>
      <c r="S2066" s="5">
        <v>0</v>
      </c>
      <c r="T2066" s="5">
        <v>0</v>
      </c>
      <c r="U2066" s="5">
        <v>55629254.98</v>
      </c>
      <c r="V2066" s="5">
        <v>897959.65</v>
      </c>
      <c r="W2066" s="5">
        <v>0</v>
      </c>
      <c r="X2066" s="5">
        <v>500000000</v>
      </c>
      <c r="Y2066" s="5">
        <v>0</v>
      </c>
      <c r="Z2066" s="5">
        <v>0</v>
      </c>
      <c r="AA2066" s="6">
        <v>0</v>
      </c>
      <c r="AB2066" s="5">
        <v>9271723.08</v>
      </c>
      <c r="AC2066" s="5">
        <v>0</v>
      </c>
      <c r="AD2066" s="5">
        <v>0</v>
      </c>
      <c r="AE2066" s="5"/>
      <c r="AF2066" s="5">
        <v>1289223949</v>
      </c>
      <c r="AG2066" s="5">
        <v>0</v>
      </c>
      <c r="AH2066" s="5">
        <v>70039921.97</v>
      </c>
      <c r="AI2066" s="5">
        <v>0</v>
      </c>
      <c r="AJ2066" s="5">
        <v>1649454.18</v>
      </c>
      <c r="AK2066" s="5">
        <v>0</v>
      </c>
      <c r="AL2066" s="5">
        <v>62895962.64</v>
      </c>
      <c r="AM2066" s="5">
        <v>0</v>
      </c>
      <c r="AN2066" s="5">
        <v>-271807779.37</v>
      </c>
      <c r="AO2066" s="6">
        <f t="shared" si="96"/>
        <v>762028971.49</v>
      </c>
      <c r="AP2066" s="6">
        <f t="shared" si="97"/>
        <v>1152001508.42</v>
      </c>
      <c r="AQ2066" s="9">
        <f t="shared" si="98"/>
        <v>1914030479.91</v>
      </c>
    </row>
    <row r="2067" spans="1:43">
      <c r="A2067" s="5" t="s">
        <v>4173</v>
      </c>
      <c r="B2067" s="5" t="s">
        <v>4174</v>
      </c>
      <c r="C2067" s="6">
        <v>264173.36</v>
      </c>
      <c r="D2067" s="5">
        <v>47000000</v>
      </c>
      <c r="E2067" s="5">
        <v>0</v>
      </c>
      <c r="F2067" s="5">
        <v>0</v>
      </c>
      <c r="G2067" s="5">
        <v>0</v>
      </c>
      <c r="H2067" s="5">
        <v>0</v>
      </c>
      <c r="I2067" s="5">
        <v>196724868.69</v>
      </c>
      <c r="J2067" s="5">
        <v>791020.56</v>
      </c>
      <c r="K2067" s="5">
        <v>56578272.63</v>
      </c>
      <c r="L2067" s="5">
        <v>0</v>
      </c>
      <c r="M2067" s="5">
        <v>0</v>
      </c>
      <c r="N2067" s="5">
        <v>0</v>
      </c>
      <c r="O2067" s="5">
        <v>0</v>
      </c>
      <c r="P2067" s="6">
        <v>3763408.86</v>
      </c>
      <c r="Q2067" s="6">
        <v>6533470.04</v>
      </c>
      <c r="R2067" s="5">
        <v>0</v>
      </c>
      <c r="S2067" s="5">
        <v>0</v>
      </c>
      <c r="T2067" s="5">
        <v>0</v>
      </c>
      <c r="U2067" s="5">
        <v>0</v>
      </c>
      <c r="V2067" s="5">
        <v>1677617.84</v>
      </c>
      <c r="W2067" s="5">
        <v>0</v>
      </c>
      <c r="X2067" s="5">
        <v>0</v>
      </c>
      <c r="Y2067" s="5">
        <v>0</v>
      </c>
      <c r="Z2067" s="5">
        <v>0</v>
      </c>
      <c r="AA2067" s="6">
        <v>0</v>
      </c>
      <c r="AB2067" s="5">
        <v>0</v>
      </c>
      <c r="AC2067" s="5">
        <v>0</v>
      </c>
      <c r="AD2067" s="5">
        <v>3028534.03</v>
      </c>
      <c r="AE2067" s="5"/>
      <c r="AF2067" s="5">
        <v>510931158</v>
      </c>
      <c r="AG2067" s="5">
        <v>0</v>
      </c>
      <c r="AH2067" s="5">
        <v>535443996.54</v>
      </c>
      <c r="AI2067" s="5">
        <v>0</v>
      </c>
      <c r="AJ2067" s="5">
        <v>-436655.72</v>
      </c>
      <c r="AK2067" s="5">
        <v>0</v>
      </c>
      <c r="AL2067" s="5">
        <v>2973041.09</v>
      </c>
      <c r="AM2067" s="5">
        <v>0</v>
      </c>
      <c r="AN2067" s="5">
        <v>-534406651.74</v>
      </c>
      <c r="AO2067" s="6">
        <f t="shared" si="96"/>
        <v>316361366.01</v>
      </c>
      <c r="AP2067" s="6">
        <f t="shared" si="97"/>
        <v>514504888.17</v>
      </c>
      <c r="AQ2067" s="9">
        <f t="shared" si="98"/>
        <v>830866254.18</v>
      </c>
    </row>
    <row r="2068" spans="1:43">
      <c r="A2068" s="5" t="s">
        <v>4175</v>
      </c>
      <c r="B2068" s="5" t="s">
        <v>4176</v>
      </c>
      <c r="C2068" s="6">
        <v>254368914.27</v>
      </c>
      <c r="D2068" s="5">
        <v>47000000</v>
      </c>
      <c r="E2068" s="5">
        <v>0</v>
      </c>
      <c r="F2068" s="5">
        <v>0</v>
      </c>
      <c r="G2068" s="5">
        <v>0</v>
      </c>
      <c r="H2068" s="5">
        <v>0</v>
      </c>
      <c r="I2068" s="5">
        <v>256561487.6</v>
      </c>
      <c r="J2068" s="5">
        <v>0</v>
      </c>
      <c r="K2068" s="5">
        <v>172550097.72</v>
      </c>
      <c r="L2068" s="5">
        <v>0</v>
      </c>
      <c r="M2068" s="5">
        <v>0</v>
      </c>
      <c r="N2068" s="5">
        <v>0</v>
      </c>
      <c r="O2068" s="5">
        <v>0</v>
      </c>
      <c r="P2068" s="6">
        <v>26113245.77</v>
      </c>
      <c r="Q2068" s="6">
        <v>10356789.29</v>
      </c>
      <c r="R2068" s="5">
        <v>0</v>
      </c>
      <c r="S2068" s="5">
        <v>0</v>
      </c>
      <c r="T2068" s="5">
        <v>0</v>
      </c>
      <c r="U2068" s="5">
        <v>194690532.83</v>
      </c>
      <c r="V2068" s="5">
        <v>18370000</v>
      </c>
      <c r="W2068" s="5">
        <v>0</v>
      </c>
      <c r="X2068" s="5">
        <v>1162128944.76</v>
      </c>
      <c r="Y2068" s="5">
        <v>0</v>
      </c>
      <c r="Z2068" s="5">
        <v>0</v>
      </c>
      <c r="AA2068" s="6">
        <v>0</v>
      </c>
      <c r="AB2068" s="5">
        <v>0</v>
      </c>
      <c r="AC2068" s="5">
        <v>63832000</v>
      </c>
      <c r="AD2068" s="5">
        <v>0</v>
      </c>
      <c r="AE2068" s="5"/>
      <c r="AF2068" s="5">
        <v>781180319</v>
      </c>
      <c r="AG2068" s="5">
        <v>0</v>
      </c>
      <c r="AH2068" s="5">
        <v>6612000</v>
      </c>
      <c r="AI2068" s="5">
        <v>108989742.29</v>
      </c>
      <c r="AJ2068" s="5">
        <v>28213533.54</v>
      </c>
      <c r="AK2068" s="5">
        <v>0</v>
      </c>
      <c r="AL2068" s="5">
        <v>9103453.77</v>
      </c>
      <c r="AM2068" s="5">
        <v>0</v>
      </c>
      <c r="AN2068" s="5">
        <v>1339845284.45</v>
      </c>
      <c r="AO2068" s="6">
        <f t="shared" si="96"/>
        <v>2205972012.24</v>
      </c>
      <c r="AP2068" s="6">
        <f t="shared" si="97"/>
        <v>2273944333.05</v>
      </c>
      <c r="AQ2068" s="9">
        <f t="shared" si="98"/>
        <v>4479916345.29</v>
      </c>
    </row>
    <row r="2069" spans="1:43">
      <c r="A2069" s="5" t="s">
        <v>4177</v>
      </c>
      <c r="B2069" s="5" t="s">
        <v>4178</v>
      </c>
      <c r="C2069" s="6">
        <v>23662938.25</v>
      </c>
      <c r="D2069" s="5">
        <v>45665663.56</v>
      </c>
      <c r="E2069" s="5">
        <v>0</v>
      </c>
      <c r="F2069" s="5">
        <v>0</v>
      </c>
      <c r="G2069" s="5">
        <v>0</v>
      </c>
      <c r="H2069" s="5">
        <v>0</v>
      </c>
      <c r="I2069" s="5">
        <v>122645422.71</v>
      </c>
      <c r="J2069" s="5">
        <v>520898902.67</v>
      </c>
      <c r="K2069" s="5">
        <v>384013421.12</v>
      </c>
      <c r="L2069" s="5">
        <v>0</v>
      </c>
      <c r="M2069" s="5">
        <v>0</v>
      </c>
      <c r="N2069" s="5">
        <v>0</v>
      </c>
      <c r="O2069" s="5">
        <v>0</v>
      </c>
      <c r="P2069" s="6">
        <v>6975910.94</v>
      </c>
      <c r="Q2069" s="6">
        <v>200074058.89</v>
      </c>
      <c r="R2069" s="5">
        <v>0</v>
      </c>
      <c r="S2069" s="5">
        <v>0</v>
      </c>
      <c r="T2069" s="5">
        <v>0</v>
      </c>
      <c r="U2069" s="5">
        <v>0</v>
      </c>
      <c r="V2069" s="5">
        <v>494112234.73</v>
      </c>
      <c r="W2069" s="5">
        <v>0</v>
      </c>
      <c r="X2069" s="5">
        <v>300282500</v>
      </c>
      <c r="Y2069" s="5">
        <v>300000000</v>
      </c>
      <c r="Z2069" s="5">
        <v>0</v>
      </c>
      <c r="AA2069" s="6">
        <v>0</v>
      </c>
      <c r="AB2069" s="5">
        <v>1308562</v>
      </c>
      <c r="AC2069" s="5">
        <v>634843479.07</v>
      </c>
      <c r="AD2069" s="5">
        <v>0</v>
      </c>
      <c r="AE2069" s="5"/>
      <c r="AF2069" s="5">
        <v>1282745046</v>
      </c>
      <c r="AG2069" s="5">
        <v>0</v>
      </c>
      <c r="AH2069" s="5">
        <v>1620705702.57</v>
      </c>
      <c r="AI2069" s="5">
        <v>604003.05</v>
      </c>
      <c r="AJ2069" s="5">
        <v>0</v>
      </c>
      <c r="AK2069" s="5">
        <v>0</v>
      </c>
      <c r="AL2069" s="5">
        <v>413443031.16</v>
      </c>
      <c r="AM2069" s="5">
        <v>0</v>
      </c>
      <c r="AN2069" s="5">
        <v>4622724183.35</v>
      </c>
      <c r="AO2069" s="6">
        <f t="shared" si="96"/>
        <v>3034483093.94</v>
      </c>
      <c r="AP2069" s="6">
        <f t="shared" si="97"/>
        <v>7940221966.13</v>
      </c>
      <c r="AQ2069" s="9">
        <f t="shared" si="98"/>
        <v>10974705060.07</v>
      </c>
    </row>
    <row r="2070" spans="1:43">
      <c r="A2070" s="5" t="s">
        <v>4179</v>
      </c>
      <c r="B2070" s="5" t="s">
        <v>4180</v>
      </c>
      <c r="C2070" s="6">
        <v>3025430.38</v>
      </c>
      <c r="D2070" s="5">
        <v>45494957.63</v>
      </c>
      <c r="E2070" s="5">
        <v>0</v>
      </c>
      <c r="F2070" s="5">
        <v>0</v>
      </c>
      <c r="G2070" s="5">
        <v>0</v>
      </c>
      <c r="H2070" s="5">
        <v>0</v>
      </c>
      <c r="I2070" s="5">
        <v>1569746609.6</v>
      </c>
      <c r="J2070" s="5">
        <v>7395331.02</v>
      </c>
      <c r="K2070" s="5">
        <v>326339293.73</v>
      </c>
      <c r="L2070" s="5">
        <v>0</v>
      </c>
      <c r="M2070" s="5">
        <v>0</v>
      </c>
      <c r="N2070" s="5">
        <v>0</v>
      </c>
      <c r="O2070" s="5">
        <v>0</v>
      </c>
      <c r="P2070" s="6">
        <v>477391117.83</v>
      </c>
      <c r="Q2070" s="6">
        <v>379992121.33</v>
      </c>
      <c r="R2070" s="5">
        <v>0</v>
      </c>
      <c r="S2070" s="5">
        <v>0</v>
      </c>
      <c r="T2070" s="5">
        <v>0</v>
      </c>
      <c r="U2070" s="5">
        <v>1124993824.37</v>
      </c>
      <c r="V2070" s="5">
        <v>12277250.06</v>
      </c>
      <c r="W2070" s="5">
        <v>0</v>
      </c>
      <c r="X2070" s="5">
        <v>0</v>
      </c>
      <c r="Y2070" s="5">
        <v>0</v>
      </c>
      <c r="Z2070" s="5">
        <v>0</v>
      </c>
      <c r="AA2070" s="6">
        <v>189279360.05</v>
      </c>
      <c r="AB2070" s="5">
        <v>318499377.79</v>
      </c>
      <c r="AC2070" s="5">
        <v>0</v>
      </c>
      <c r="AD2070" s="5">
        <v>0</v>
      </c>
      <c r="AE2070" s="5"/>
      <c r="AF2070" s="5">
        <v>1587555556</v>
      </c>
      <c r="AG2070" s="5">
        <v>0</v>
      </c>
      <c r="AH2070" s="5">
        <v>3662846469.02</v>
      </c>
      <c r="AI2070" s="5">
        <v>0</v>
      </c>
      <c r="AJ2070" s="5">
        <v>-101980883.91</v>
      </c>
      <c r="AK2070" s="5">
        <v>0</v>
      </c>
      <c r="AL2070" s="5">
        <v>125166985.16</v>
      </c>
      <c r="AM2070" s="5">
        <v>0</v>
      </c>
      <c r="AN2070" s="5">
        <v>4493691475.85</v>
      </c>
      <c r="AO2070" s="6">
        <f t="shared" si="96"/>
        <v>4454434673.79</v>
      </c>
      <c r="AP2070" s="6">
        <f t="shared" si="97"/>
        <v>9767279602.12</v>
      </c>
      <c r="AQ2070" s="9">
        <f t="shared" si="98"/>
        <v>14221714275.91</v>
      </c>
    </row>
    <row r="2071" spans="1:43">
      <c r="A2071" s="5" t="s">
        <v>4181</v>
      </c>
      <c r="B2071" s="5" t="s">
        <v>4182</v>
      </c>
      <c r="C2071" s="6">
        <v>103247.4</v>
      </c>
      <c r="D2071" s="5">
        <v>45085079.5</v>
      </c>
      <c r="E2071" s="5">
        <v>0</v>
      </c>
      <c r="F2071" s="5">
        <v>0</v>
      </c>
      <c r="G2071" s="5">
        <v>0</v>
      </c>
      <c r="H2071" s="5">
        <v>0</v>
      </c>
      <c r="I2071" s="5">
        <v>1278980955.94</v>
      </c>
      <c r="J2071" s="5">
        <v>0</v>
      </c>
      <c r="K2071" s="5">
        <v>56744967.36</v>
      </c>
      <c r="L2071" s="5">
        <v>0</v>
      </c>
      <c r="M2071" s="5">
        <v>0</v>
      </c>
      <c r="N2071" s="5">
        <v>0</v>
      </c>
      <c r="O2071" s="5">
        <v>0</v>
      </c>
      <c r="P2071" s="6">
        <v>249408059.86</v>
      </c>
      <c r="Q2071" s="6">
        <v>126232244.04</v>
      </c>
      <c r="R2071" s="5">
        <v>0</v>
      </c>
      <c r="S2071" s="5">
        <v>0</v>
      </c>
      <c r="T2071" s="5">
        <v>0</v>
      </c>
      <c r="U2071" s="5">
        <v>23915308.89</v>
      </c>
      <c r="V2071" s="5">
        <v>409433.63</v>
      </c>
      <c r="W2071" s="5">
        <v>0</v>
      </c>
      <c r="X2071" s="5">
        <v>8853837.3</v>
      </c>
      <c r="Y2071" s="5">
        <v>0</v>
      </c>
      <c r="Z2071" s="5">
        <v>0</v>
      </c>
      <c r="AA2071" s="6">
        <v>0</v>
      </c>
      <c r="AB2071" s="5">
        <v>0</v>
      </c>
      <c r="AC2071" s="5">
        <v>2682103</v>
      </c>
      <c r="AD2071" s="5">
        <v>0</v>
      </c>
      <c r="AE2071" s="5"/>
      <c r="AF2071" s="5">
        <v>205235237</v>
      </c>
      <c r="AG2071" s="5">
        <v>0</v>
      </c>
      <c r="AH2071" s="5">
        <v>1006762531.16</v>
      </c>
      <c r="AI2071" s="5">
        <v>0</v>
      </c>
      <c r="AJ2071" s="5">
        <v>-388753.19</v>
      </c>
      <c r="AK2071" s="5">
        <v>0</v>
      </c>
      <c r="AL2071" s="5">
        <v>7762497.13</v>
      </c>
      <c r="AM2071" s="5">
        <v>0</v>
      </c>
      <c r="AN2071" s="5">
        <v>780539579.88</v>
      </c>
      <c r="AO2071" s="6">
        <f t="shared" si="96"/>
        <v>1792415236.92</v>
      </c>
      <c r="AP2071" s="6">
        <f t="shared" si="97"/>
        <v>1999911091.98</v>
      </c>
      <c r="AQ2071" s="9">
        <f t="shared" si="98"/>
        <v>3792326328.9</v>
      </c>
    </row>
    <row r="2072" spans="1:43">
      <c r="A2072" s="5" t="s">
        <v>4183</v>
      </c>
      <c r="B2072" s="5" t="s">
        <v>4184</v>
      </c>
      <c r="C2072" s="6">
        <v>743532.7</v>
      </c>
      <c r="D2072" s="5">
        <v>45059097.23</v>
      </c>
      <c r="E2072" s="5">
        <v>0</v>
      </c>
      <c r="F2072" s="5">
        <v>0</v>
      </c>
      <c r="G2072" s="5">
        <v>0</v>
      </c>
      <c r="H2072" s="5">
        <v>0</v>
      </c>
      <c r="I2072" s="5">
        <v>51214952.54</v>
      </c>
      <c r="J2072" s="5">
        <v>0</v>
      </c>
      <c r="K2072" s="5">
        <v>81947178.41</v>
      </c>
      <c r="L2072" s="5">
        <v>0</v>
      </c>
      <c r="M2072" s="5">
        <v>0</v>
      </c>
      <c r="N2072" s="5">
        <v>0</v>
      </c>
      <c r="O2072" s="5">
        <v>0</v>
      </c>
      <c r="P2072" s="6">
        <v>3479764.49</v>
      </c>
      <c r="Q2072" s="6">
        <v>5767397.09</v>
      </c>
      <c r="R2072" s="5">
        <v>0</v>
      </c>
      <c r="S2072" s="5">
        <v>0</v>
      </c>
      <c r="T2072" s="5">
        <v>0</v>
      </c>
      <c r="U2072" s="5">
        <v>0</v>
      </c>
      <c r="V2072" s="5">
        <v>5000550.7</v>
      </c>
      <c r="W2072" s="5">
        <v>0</v>
      </c>
      <c r="X2072" s="5">
        <v>0</v>
      </c>
      <c r="Y2072" s="5">
        <v>0</v>
      </c>
      <c r="Z2072" s="5">
        <v>0</v>
      </c>
      <c r="AA2072" s="6">
        <v>0</v>
      </c>
      <c r="AB2072" s="5">
        <v>0</v>
      </c>
      <c r="AC2072" s="5">
        <v>1093288</v>
      </c>
      <c r="AD2072" s="5">
        <v>0</v>
      </c>
      <c r="AE2072" s="5"/>
      <c r="AF2072" s="5">
        <v>311573901</v>
      </c>
      <c r="AG2072" s="5">
        <v>0</v>
      </c>
      <c r="AH2072" s="5">
        <v>151793443.4</v>
      </c>
      <c r="AI2072" s="5">
        <v>0</v>
      </c>
      <c r="AJ2072" s="5">
        <v>0</v>
      </c>
      <c r="AK2072" s="5">
        <v>0</v>
      </c>
      <c r="AL2072" s="5">
        <v>34545734.18</v>
      </c>
      <c r="AM2072" s="5">
        <v>0</v>
      </c>
      <c r="AN2072" s="5">
        <v>-479746039.71</v>
      </c>
      <c r="AO2072" s="6">
        <f t="shared" si="96"/>
        <v>194305761.16</v>
      </c>
      <c r="AP2072" s="6">
        <f t="shared" si="97"/>
        <v>18167038.87</v>
      </c>
      <c r="AQ2072" s="9">
        <f t="shared" si="98"/>
        <v>212472800.03</v>
      </c>
    </row>
    <row r="2073" spans="1:43">
      <c r="A2073" s="5" t="s">
        <v>4185</v>
      </c>
      <c r="B2073" s="5" t="s">
        <v>4186</v>
      </c>
      <c r="C2073" s="6">
        <v>0</v>
      </c>
      <c r="D2073" s="5">
        <v>45039080.98</v>
      </c>
      <c r="E2073" s="5">
        <v>0</v>
      </c>
      <c r="F2073" s="5">
        <v>0</v>
      </c>
      <c r="G2073" s="5">
        <v>0</v>
      </c>
      <c r="H2073" s="5">
        <v>0</v>
      </c>
      <c r="I2073" s="5">
        <v>570288289.17</v>
      </c>
      <c r="J2073" s="5">
        <v>0</v>
      </c>
      <c r="K2073" s="5">
        <v>38651910.68</v>
      </c>
      <c r="L2073" s="5">
        <v>0</v>
      </c>
      <c r="M2073" s="5">
        <v>0</v>
      </c>
      <c r="N2073" s="5">
        <v>0</v>
      </c>
      <c r="O2073" s="5">
        <v>0</v>
      </c>
      <c r="P2073" s="6">
        <v>18293557.49</v>
      </c>
      <c r="Q2073" s="6">
        <v>13540386.56</v>
      </c>
      <c r="R2073" s="5">
        <v>0</v>
      </c>
      <c r="S2073" s="5">
        <v>0</v>
      </c>
      <c r="T2073" s="5">
        <v>0</v>
      </c>
      <c r="U2073" s="5">
        <v>5812955.29</v>
      </c>
      <c r="V2073" s="5">
        <v>3942427.79</v>
      </c>
      <c r="W2073" s="5">
        <v>0</v>
      </c>
      <c r="X2073" s="5">
        <v>11514150.45</v>
      </c>
      <c r="Y2073" s="5">
        <v>0</v>
      </c>
      <c r="Z2073" s="5">
        <v>0</v>
      </c>
      <c r="AA2073" s="6">
        <v>0</v>
      </c>
      <c r="AB2073" s="5">
        <v>0</v>
      </c>
      <c r="AC2073" s="5">
        <v>0</v>
      </c>
      <c r="AD2073" s="5">
        <v>0</v>
      </c>
      <c r="AE2073" s="5"/>
      <c r="AF2073" s="5">
        <v>123920000</v>
      </c>
      <c r="AG2073" s="5">
        <v>0</v>
      </c>
      <c r="AH2073" s="5">
        <v>756299775.51</v>
      </c>
      <c r="AI2073" s="5">
        <v>0</v>
      </c>
      <c r="AJ2073" s="5">
        <v>0</v>
      </c>
      <c r="AK2073" s="5">
        <v>392242.23</v>
      </c>
      <c r="AL2073" s="5">
        <v>21512533.69</v>
      </c>
      <c r="AM2073" s="5">
        <v>0</v>
      </c>
      <c r="AN2073" s="5">
        <v>413682853.38</v>
      </c>
      <c r="AO2073" s="6">
        <f t="shared" si="96"/>
        <v>707082758.41</v>
      </c>
      <c r="AP2073" s="6">
        <f t="shared" si="97"/>
        <v>1315807404.81</v>
      </c>
      <c r="AQ2073" s="9">
        <f t="shared" si="98"/>
        <v>2022890163.22</v>
      </c>
    </row>
    <row r="2074" spans="1:43">
      <c r="A2074" s="5" t="s">
        <v>4187</v>
      </c>
      <c r="B2074" s="5" t="s">
        <v>4188</v>
      </c>
      <c r="C2074" s="6">
        <v>7597914.61</v>
      </c>
      <c r="D2074" s="5">
        <v>45000000</v>
      </c>
      <c r="E2074" s="5">
        <v>0</v>
      </c>
      <c r="F2074" s="5">
        <v>0</v>
      </c>
      <c r="G2074" s="5">
        <v>0</v>
      </c>
      <c r="H2074" s="5">
        <v>0</v>
      </c>
      <c r="I2074" s="5">
        <v>162771896.92</v>
      </c>
      <c r="J2074" s="5">
        <v>0</v>
      </c>
      <c r="K2074" s="5">
        <v>14694316.86</v>
      </c>
      <c r="L2074" s="5">
        <v>0</v>
      </c>
      <c r="M2074" s="5">
        <v>0</v>
      </c>
      <c r="N2074" s="5">
        <v>0</v>
      </c>
      <c r="O2074" s="5">
        <v>0</v>
      </c>
      <c r="P2074" s="6">
        <v>21219306.35</v>
      </c>
      <c r="Q2074" s="6">
        <v>10333171.65</v>
      </c>
      <c r="R2074" s="5">
        <v>0</v>
      </c>
      <c r="S2074" s="5">
        <v>0</v>
      </c>
      <c r="T2074" s="5">
        <v>0</v>
      </c>
      <c r="U2074" s="5">
        <v>425771540.47</v>
      </c>
      <c r="V2074" s="5">
        <v>1210997.34</v>
      </c>
      <c r="W2074" s="5">
        <v>0</v>
      </c>
      <c r="X2074" s="5">
        <v>1476302993.15</v>
      </c>
      <c r="Y2074" s="5">
        <v>0</v>
      </c>
      <c r="Z2074" s="5">
        <v>0</v>
      </c>
      <c r="AA2074" s="6">
        <v>0</v>
      </c>
      <c r="AB2074" s="5">
        <v>0</v>
      </c>
      <c r="AC2074" s="5">
        <v>80639094.14</v>
      </c>
      <c r="AD2074" s="5">
        <v>0</v>
      </c>
      <c r="AE2074" s="5"/>
      <c r="AF2074" s="5">
        <v>966494707</v>
      </c>
      <c r="AG2074" s="5">
        <v>0</v>
      </c>
      <c r="AH2074" s="5">
        <v>3642429372.4</v>
      </c>
      <c r="AI2074" s="5">
        <v>0</v>
      </c>
      <c r="AJ2074" s="5">
        <v>0</v>
      </c>
      <c r="AK2074" s="5">
        <v>0</v>
      </c>
      <c r="AL2074" s="5">
        <v>108648108.59</v>
      </c>
      <c r="AM2074" s="5">
        <v>0</v>
      </c>
      <c r="AN2074" s="5">
        <v>-2430353987.28</v>
      </c>
      <c r="AO2074" s="6">
        <f t="shared" si="96"/>
        <v>2245541231.49</v>
      </c>
      <c r="AP2074" s="6">
        <f t="shared" si="97"/>
        <v>2287218200.71</v>
      </c>
      <c r="AQ2074" s="9">
        <f t="shared" si="98"/>
        <v>4532759432.2</v>
      </c>
    </row>
    <row r="2075" spans="1:43">
      <c r="A2075" s="5" t="s">
        <v>4189</v>
      </c>
      <c r="B2075" s="5" t="s">
        <v>4190</v>
      </c>
      <c r="C2075" s="6">
        <v>820658.16</v>
      </c>
      <c r="D2075" s="5">
        <v>45000000</v>
      </c>
      <c r="E2075" s="5">
        <v>0</v>
      </c>
      <c r="F2075" s="5">
        <v>0</v>
      </c>
      <c r="G2075" s="5">
        <v>0</v>
      </c>
      <c r="H2075" s="5">
        <v>0</v>
      </c>
      <c r="I2075" s="5">
        <v>323290186.1</v>
      </c>
      <c r="J2075" s="5">
        <v>0</v>
      </c>
      <c r="K2075" s="5">
        <v>19140376.12</v>
      </c>
      <c r="L2075" s="5">
        <v>0</v>
      </c>
      <c r="M2075" s="5">
        <v>0</v>
      </c>
      <c r="N2075" s="5">
        <v>0</v>
      </c>
      <c r="O2075" s="5">
        <v>0</v>
      </c>
      <c r="P2075" s="6">
        <v>21666392.02</v>
      </c>
      <c r="Q2075" s="6">
        <v>59305639.09</v>
      </c>
      <c r="R2075" s="5">
        <v>0</v>
      </c>
      <c r="S2075" s="5">
        <v>0</v>
      </c>
      <c r="T2075" s="5">
        <v>0</v>
      </c>
      <c r="U2075" s="5">
        <v>0</v>
      </c>
      <c r="V2075" s="5">
        <v>595583059.78</v>
      </c>
      <c r="W2075" s="5">
        <v>0</v>
      </c>
      <c r="X2075" s="5">
        <v>0</v>
      </c>
      <c r="Y2075" s="5">
        <v>0</v>
      </c>
      <c r="Z2075" s="5">
        <v>0</v>
      </c>
      <c r="AA2075" s="6">
        <v>0</v>
      </c>
      <c r="AB2075" s="5">
        <v>0</v>
      </c>
      <c r="AC2075" s="5">
        <v>30923629.2</v>
      </c>
      <c r="AD2075" s="5">
        <v>0</v>
      </c>
      <c r="AE2075" s="5"/>
      <c r="AF2075" s="5">
        <v>153398600</v>
      </c>
      <c r="AG2075" s="5">
        <v>0</v>
      </c>
      <c r="AH2075" s="5">
        <v>293112163.75</v>
      </c>
      <c r="AI2075" s="5">
        <v>25084531.59</v>
      </c>
      <c r="AJ2075" s="5">
        <v>0</v>
      </c>
      <c r="AK2075" s="5">
        <v>0</v>
      </c>
      <c r="AL2075" s="5">
        <v>146641565.22</v>
      </c>
      <c r="AM2075" s="5">
        <v>0</v>
      </c>
      <c r="AN2075" s="5">
        <v>918159716.61</v>
      </c>
      <c r="AO2075" s="6">
        <f t="shared" si="96"/>
        <v>1095729940.47</v>
      </c>
      <c r="AP2075" s="6">
        <f t="shared" si="97"/>
        <v>1536396577.17</v>
      </c>
      <c r="AQ2075" s="9">
        <f t="shared" si="98"/>
        <v>2632126517.64</v>
      </c>
    </row>
    <row r="2076" spans="1:43">
      <c r="A2076" s="5" t="s">
        <v>4191</v>
      </c>
      <c r="B2076" s="5" t="s">
        <v>4192</v>
      </c>
      <c r="C2076" s="6">
        <v>9061832.88</v>
      </c>
      <c r="D2076" s="5">
        <v>45000000</v>
      </c>
      <c r="E2076" s="5">
        <v>0</v>
      </c>
      <c r="F2076" s="5">
        <v>0</v>
      </c>
      <c r="G2076" s="5">
        <v>0</v>
      </c>
      <c r="H2076" s="5">
        <v>0</v>
      </c>
      <c r="I2076" s="5">
        <v>422366135.62</v>
      </c>
      <c r="J2076" s="5">
        <v>0</v>
      </c>
      <c r="K2076" s="5">
        <v>697699110.97</v>
      </c>
      <c r="L2076" s="5">
        <v>0</v>
      </c>
      <c r="M2076" s="5">
        <v>0</v>
      </c>
      <c r="N2076" s="5">
        <v>0</v>
      </c>
      <c r="O2076" s="5">
        <v>0</v>
      </c>
      <c r="P2076" s="6">
        <v>42058468.36</v>
      </c>
      <c r="Q2076" s="6">
        <v>25727706.22</v>
      </c>
      <c r="R2076" s="5">
        <v>0</v>
      </c>
      <c r="S2076" s="5">
        <v>0</v>
      </c>
      <c r="T2076" s="5">
        <v>0</v>
      </c>
      <c r="U2076" s="5">
        <v>71701388.33</v>
      </c>
      <c r="V2076" s="5">
        <v>37628453.06</v>
      </c>
      <c r="W2076" s="5">
        <v>0</v>
      </c>
      <c r="X2076" s="5">
        <v>132735708</v>
      </c>
      <c r="Y2076" s="5">
        <v>238809915.1</v>
      </c>
      <c r="Z2076" s="5">
        <v>0</v>
      </c>
      <c r="AA2076" s="6">
        <v>21848618.16</v>
      </c>
      <c r="AB2076" s="5">
        <v>2821762.5</v>
      </c>
      <c r="AC2076" s="5">
        <v>16435250.04</v>
      </c>
      <c r="AD2076" s="5">
        <v>0</v>
      </c>
      <c r="AE2076" s="5"/>
      <c r="AF2076" s="5">
        <v>300319646</v>
      </c>
      <c r="AG2076" s="5">
        <v>47519390.9</v>
      </c>
      <c r="AH2076" s="5">
        <v>278438573.45</v>
      </c>
      <c r="AI2076" s="5">
        <v>25969789.6</v>
      </c>
      <c r="AJ2076" s="5">
        <v>36853684.76</v>
      </c>
      <c r="AK2076" s="5">
        <v>19912608.31</v>
      </c>
      <c r="AL2076" s="5">
        <v>53541676.28</v>
      </c>
      <c r="AM2076" s="5">
        <v>0</v>
      </c>
      <c r="AN2076" s="5">
        <v>588455911.35</v>
      </c>
      <c r="AO2076" s="6">
        <f t="shared" si="96"/>
        <v>1763894349.24</v>
      </c>
      <c r="AP2076" s="6">
        <f t="shared" si="97"/>
        <v>1351011280.65</v>
      </c>
      <c r="AQ2076" s="9">
        <f t="shared" si="98"/>
        <v>3114905629.89</v>
      </c>
    </row>
    <row r="2077" spans="1:43">
      <c r="A2077" s="5" t="s">
        <v>4193</v>
      </c>
      <c r="B2077" s="5" t="s">
        <v>4194</v>
      </c>
      <c r="C2077" s="6">
        <v>40043354.82</v>
      </c>
      <c r="D2077" s="5">
        <v>44705885.62</v>
      </c>
      <c r="E2077" s="5">
        <v>0</v>
      </c>
      <c r="F2077" s="5">
        <v>0</v>
      </c>
      <c r="G2077" s="5">
        <v>0</v>
      </c>
      <c r="H2077" s="5">
        <v>0</v>
      </c>
      <c r="I2077" s="5">
        <v>3970954833.32</v>
      </c>
      <c r="J2077" s="5">
        <v>11118475.33</v>
      </c>
      <c r="K2077" s="5">
        <v>15149092.37</v>
      </c>
      <c r="L2077" s="5">
        <v>0</v>
      </c>
      <c r="M2077" s="5">
        <v>0</v>
      </c>
      <c r="N2077" s="5">
        <v>0</v>
      </c>
      <c r="O2077" s="5">
        <v>0</v>
      </c>
      <c r="P2077" s="6">
        <v>89982442.63</v>
      </c>
      <c r="Q2077" s="6">
        <v>31674739.91</v>
      </c>
      <c r="R2077" s="5">
        <v>0</v>
      </c>
      <c r="S2077" s="5">
        <v>0</v>
      </c>
      <c r="T2077" s="5">
        <v>0</v>
      </c>
      <c r="U2077" s="5">
        <v>49871501.14</v>
      </c>
      <c r="V2077" s="5">
        <v>484414.36</v>
      </c>
      <c r="W2077" s="5">
        <v>0</v>
      </c>
      <c r="X2077" s="5">
        <v>219148321.55</v>
      </c>
      <c r="Y2077" s="5">
        <v>0</v>
      </c>
      <c r="Z2077" s="5">
        <v>0</v>
      </c>
      <c r="AA2077" s="6">
        <v>9686097.39</v>
      </c>
      <c r="AB2077" s="5">
        <v>234528048.64</v>
      </c>
      <c r="AC2077" s="5">
        <v>537108048.26</v>
      </c>
      <c r="AD2077" s="5">
        <v>43714645.7</v>
      </c>
      <c r="AE2077" s="5"/>
      <c r="AF2077" s="5">
        <v>1810552111</v>
      </c>
      <c r="AG2077" s="5">
        <v>0</v>
      </c>
      <c r="AH2077" s="5">
        <v>534586440.91</v>
      </c>
      <c r="AI2077" s="5">
        <v>450038668.87</v>
      </c>
      <c r="AJ2077" s="5">
        <v>-9416474.99</v>
      </c>
      <c r="AK2077" s="5">
        <v>33424785.22</v>
      </c>
      <c r="AL2077" s="5">
        <v>758107823.11</v>
      </c>
      <c r="AM2077" s="5">
        <v>0</v>
      </c>
      <c r="AN2077" s="5">
        <v>4617024416.01</v>
      </c>
      <c r="AO2077" s="6">
        <f t="shared" si="96"/>
        <v>5298169901.04</v>
      </c>
      <c r="AP2077" s="6">
        <f t="shared" si="97"/>
        <v>8194317770.13</v>
      </c>
      <c r="AQ2077" s="9">
        <f t="shared" si="98"/>
        <v>13492487671.17</v>
      </c>
    </row>
    <row r="2078" spans="1:43">
      <c r="A2078" s="5" t="s">
        <v>4195</v>
      </c>
      <c r="B2078" s="5" t="s">
        <v>4196</v>
      </c>
      <c r="C2078" s="6">
        <v>382097.99</v>
      </c>
      <c r="D2078" s="5">
        <v>43440777.61</v>
      </c>
      <c r="E2078" s="5">
        <v>0</v>
      </c>
      <c r="F2078" s="5">
        <v>0</v>
      </c>
      <c r="G2078" s="5">
        <v>0</v>
      </c>
      <c r="H2078" s="5">
        <v>0</v>
      </c>
      <c r="I2078" s="5">
        <v>29229007.1</v>
      </c>
      <c r="J2078" s="5">
        <v>0</v>
      </c>
      <c r="K2078" s="5">
        <v>2945189.67</v>
      </c>
      <c r="L2078" s="5">
        <v>0</v>
      </c>
      <c r="M2078" s="5">
        <v>0</v>
      </c>
      <c r="N2078" s="5">
        <v>0</v>
      </c>
      <c r="O2078" s="5">
        <v>0</v>
      </c>
      <c r="P2078" s="6">
        <v>39646741.53</v>
      </c>
      <c r="Q2078" s="6">
        <v>19720584.08</v>
      </c>
      <c r="R2078" s="5">
        <v>0</v>
      </c>
      <c r="S2078" s="5">
        <v>0</v>
      </c>
      <c r="T2078" s="5">
        <v>0</v>
      </c>
      <c r="U2078" s="5">
        <v>0</v>
      </c>
      <c r="V2078" s="5">
        <v>24264908.98</v>
      </c>
      <c r="W2078" s="5">
        <v>0</v>
      </c>
      <c r="X2078" s="5">
        <v>0</v>
      </c>
      <c r="Y2078" s="5">
        <v>0</v>
      </c>
      <c r="Z2078" s="5">
        <v>0</v>
      </c>
      <c r="AA2078" s="6">
        <v>0</v>
      </c>
      <c r="AB2078" s="5">
        <v>0</v>
      </c>
      <c r="AC2078" s="5">
        <v>92355859.99</v>
      </c>
      <c r="AD2078" s="5">
        <v>0</v>
      </c>
      <c r="AE2078" s="5"/>
      <c r="AF2078" s="5">
        <v>1279800000</v>
      </c>
      <c r="AG2078" s="5">
        <v>0</v>
      </c>
      <c r="AH2078" s="5">
        <v>25466067.2</v>
      </c>
      <c r="AI2078" s="5">
        <v>145052210.44</v>
      </c>
      <c r="AJ2078" s="5">
        <v>-906857.79</v>
      </c>
      <c r="AK2078" s="5">
        <v>0</v>
      </c>
      <c r="AL2078" s="5">
        <v>234032516.57</v>
      </c>
      <c r="AM2078" s="5">
        <v>0</v>
      </c>
      <c r="AN2078" s="5">
        <v>735702133.77</v>
      </c>
      <c r="AO2078" s="6">
        <f t="shared" si="96"/>
        <v>251985166.95</v>
      </c>
      <c r="AP2078" s="6">
        <f t="shared" si="97"/>
        <v>2419146070.19</v>
      </c>
      <c r="AQ2078" s="9">
        <f t="shared" si="98"/>
        <v>2671131237.14</v>
      </c>
    </row>
    <row r="2079" spans="1:43">
      <c r="A2079" s="5" t="s">
        <v>4197</v>
      </c>
      <c r="B2079" s="5" t="s">
        <v>4198</v>
      </c>
      <c r="C2079" s="6">
        <v>55677023.29</v>
      </c>
      <c r="D2079" s="5">
        <v>43141836.68</v>
      </c>
      <c r="E2079" s="5">
        <v>0</v>
      </c>
      <c r="F2079" s="5">
        <v>0</v>
      </c>
      <c r="G2079" s="5">
        <v>0</v>
      </c>
      <c r="H2079" s="5">
        <v>0</v>
      </c>
      <c r="I2079" s="5">
        <v>639008558.16</v>
      </c>
      <c r="J2079" s="5">
        <v>1000000</v>
      </c>
      <c r="K2079" s="5">
        <v>938876427.91</v>
      </c>
      <c r="L2079" s="5">
        <v>0</v>
      </c>
      <c r="M2079" s="5">
        <v>0</v>
      </c>
      <c r="N2079" s="5">
        <v>0</v>
      </c>
      <c r="O2079" s="5">
        <v>0</v>
      </c>
      <c r="P2079" s="6">
        <v>6503564.03</v>
      </c>
      <c r="Q2079" s="6">
        <v>38499375.41</v>
      </c>
      <c r="R2079" s="5">
        <v>0</v>
      </c>
      <c r="S2079" s="5">
        <v>0</v>
      </c>
      <c r="T2079" s="5">
        <v>0</v>
      </c>
      <c r="U2079" s="5">
        <v>259484784.52</v>
      </c>
      <c r="V2079" s="5">
        <v>5652759.54</v>
      </c>
      <c r="W2079" s="5">
        <v>0</v>
      </c>
      <c r="X2079" s="5">
        <v>0</v>
      </c>
      <c r="Y2079" s="5">
        <v>0</v>
      </c>
      <c r="Z2079" s="5">
        <v>0</v>
      </c>
      <c r="AA2079" s="6">
        <v>0</v>
      </c>
      <c r="AB2079" s="5">
        <v>0</v>
      </c>
      <c r="AC2079" s="5">
        <v>0</v>
      </c>
      <c r="AD2079" s="5">
        <v>0</v>
      </c>
      <c r="AE2079" s="5"/>
      <c r="AF2079" s="5">
        <v>617619179</v>
      </c>
      <c r="AG2079" s="5">
        <v>0</v>
      </c>
      <c r="AH2079" s="5">
        <v>1134584485.94</v>
      </c>
      <c r="AI2079" s="5">
        <v>0</v>
      </c>
      <c r="AJ2079" s="5">
        <v>43926577.64</v>
      </c>
      <c r="AK2079" s="5">
        <v>0</v>
      </c>
      <c r="AL2079" s="5">
        <v>391714019.25</v>
      </c>
      <c r="AM2079" s="5">
        <v>0</v>
      </c>
      <c r="AN2079" s="5">
        <v>1414970754.67</v>
      </c>
      <c r="AO2079" s="6">
        <f t="shared" si="96"/>
        <v>1987844329.54</v>
      </c>
      <c r="AP2079" s="6">
        <f t="shared" si="97"/>
        <v>3602815016.5</v>
      </c>
      <c r="AQ2079" s="9">
        <f t="shared" si="98"/>
        <v>5590659346.04</v>
      </c>
    </row>
    <row r="2080" spans="1:43">
      <c r="A2080" s="5" t="s">
        <v>4199</v>
      </c>
      <c r="B2080" s="5" t="s">
        <v>4200</v>
      </c>
      <c r="C2080" s="6">
        <v>100846247.46</v>
      </c>
      <c r="D2080" s="5">
        <v>43120500</v>
      </c>
      <c r="E2080" s="5">
        <v>0</v>
      </c>
      <c r="F2080" s="5">
        <v>0</v>
      </c>
      <c r="G2080" s="5">
        <v>0</v>
      </c>
      <c r="H2080" s="5">
        <v>0</v>
      </c>
      <c r="I2080" s="5">
        <v>2689968908.31</v>
      </c>
      <c r="J2080" s="5">
        <v>0</v>
      </c>
      <c r="K2080" s="5">
        <v>667316837.72</v>
      </c>
      <c r="L2080" s="5">
        <v>0</v>
      </c>
      <c r="M2080" s="5">
        <v>0</v>
      </c>
      <c r="N2080" s="5">
        <v>0</v>
      </c>
      <c r="O2080" s="5">
        <v>0</v>
      </c>
      <c r="P2080" s="6">
        <v>210411798.38</v>
      </c>
      <c r="Q2080" s="6">
        <v>135440337.81</v>
      </c>
      <c r="R2080" s="5">
        <v>0</v>
      </c>
      <c r="S2080" s="5">
        <v>0</v>
      </c>
      <c r="T2080" s="5">
        <v>0</v>
      </c>
      <c r="U2080" s="5">
        <v>8383117.38</v>
      </c>
      <c r="V2080" s="5">
        <v>59817617.65</v>
      </c>
      <c r="W2080" s="5">
        <v>0</v>
      </c>
      <c r="X2080" s="5">
        <v>0</v>
      </c>
      <c r="Y2080" s="5">
        <v>0</v>
      </c>
      <c r="Z2080" s="5">
        <v>0</v>
      </c>
      <c r="AA2080" s="6">
        <v>0</v>
      </c>
      <c r="AB2080" s="5">
        <v>47318514.49</v>
      </c>
      <c r="AC2080" s="5">
        <v>12922101.13</v>
      </c>
      <c r="AD2080" s="5">
        <v>0</v>
      </c>
      <c r="AE2080" s="5"/>
      <c r="AF2080" s="5">
        <v>765720382</v>
      </c>
      <c r="AG2080" s="5">
        <v>0</v>
      </c>
      <c r="AH2080" s="5">
        <v>186940543.14</v>
      </c>
      <c r="AI2080" s="5">
        <v>0</v>
      </c>
      <c r="AJ2080" s="5">
        <v>524592280.3</v>
      </c>
      <c r="AK2080" s="5">
        <v>1126509.56</v>
      </c>
      <c r="AL2080" s="5">
        <v>381511641</v>
      </c>
      <c r="AM2080" s="5">
        <v>0</v>
      </c>
      <c r="AN2080" s="5">
        <v>5459425903.9</v>
      </c>
      <c r="AO2080" s="6">
        <f t="shared" si="96"/>
        <v>3975545980.33</v>
      </c>
      <c r="AP2080" s="6">
        <f t="shared" si="97"/>
        <v>7319317259.9</v>
      </c>
      <c r="AQ2080" s="9">
        <f t="shared" si="98"/>
        <v>11294863240.23</v>
      </c>
    </row>
    <row r="2081" spans="1:43">
      <c r="A2081" s="5" t="s">
        <v>4201</v>
      </c>
      <c r="B2081" s="5" t="s">
        <v>4202</v>
      </c>
      <c r="C2081" s="6">
        <v>925799.08</v>
      </c>
      <c r="D2081" s="5">
        <v>43000000</v>
      </c>
      <c r="E2081" s="5">
        <v>0</v>
      </c>
      <c r="F2081" s="5">
        <v>0</v>
      </c>
      <c r="G2081" s="5">
        <v>0</v>
      </c>
      <c r="H2081" s="5">
        <v>0</v>
      </c>
      <c r="I2081" s="5">
        <v>398606539.56</v>
      </c>
      <c r="J2081" s="5">
        <v>0</v>
      </c>
      <c r="K2081" s="5">
        <v>151283902.47</v>
      </c>
      <c r="L2081" s="5">
        <v>0</v>
      </c>
      <c r="M2081" s="5">
        <v>0</v>
      </c>
      <c r="N2081" s="5">
        <v>0</v>
      </c>
      <c r="O2081" s="5">
        <v>0</v>
      </c>
      <c r="P2081" s="6">
        <v>74149459.33</v>
      </c>
      <c r="Q2081" s="6">
        <v>14312879.28</v>
      </c>
      <c r="R2081" s="5">
        <v>0</v>
      </c>
      <c r="S2081" s="5">
        <v>0</v>
      </c>
      <c r="T2081" s="5">
        <v>0</v>
      </c>
      <c r="U2081" s="5">
        <v>21188507.12</v>
      </c>
      <c r="V2081" s="5">
        <v>8828999.5</v>
      </c>
      <c r="W2081" s="5">
        <v>0</v>
      </c>
      <c r="X2081" s="5">
        <v>100000000</v>
      </c>
      <c r="Y2081" s="5">
        <v>0</v>
      </c>
      <c r="Z2081" s="5">
        <v>0</v>
      </c>
      <c r="AA2081" s="6">
        <v>0</v>
      </c>
      <c r="AB2081" s="5">
        <v>0</v>
      </c>
      <c r="AC2081" s="5">
        <v>16639810.42</v>
      </c>
      <c r="AD2081" s="5">
        <v>0</v>
      </c>
      <c r="AE2081" s="5"/>
      <c r="AF2081" s="5">
        <v>390000000</v>
      </c>
      <c r="AG2081" s="5">
        <v>0</v>
      </c>
      <c r="AH2081" s="5">
        <v>314194494.62</v>
      </c>
      <c r="AI2081" s="5">
        <v>0</v>
      </c>
      <c r="AJ2081" s="5">
        <v>0</v>
      </c>
      <c r="AK2081" s="5">
        <v>0</v>
      </c>
      <c r="AL2081" s="5">
        <v>112659459.89</v>
      </c>
      <c r="AM2081" s="5">
        <v>0</v>
      </c>
      <c r="AN2081" s="5">
        <v>711266229.75</v>
      </c>
      <c r="AO2081" s="6">
        <f t="shared" si="96"/>
        <v>828935896.76</v>
      </c>
      <c r="AP2081" s="6">
        <f t="shared" si="97"/>
        <v>1528120184.26</v>
      </c>
      <c r="AQ2081" s="9">
        <f t="shared" si="98"/>
        <v>2357056081.02</v>
      </c>
    </row>
    <row r="2082" spans="1:43">
      <c r="A2082" s="5" t="s">
        <v>4203</v>
      </c>
      <c r="B2082" s="5" t="s">
        <v>4204</v>
      </c>
      <c r="C2082" s="6">
        <v>5587402.05</v>
      </c>
      <c r="D2082" s="5">
        <v>42612325</v>
      </c>
      <c r="E2082" s="5">
        <v>0</v>
      </c>
      <c r="F2082" s="5">
        <v>0</v>
      </c>
      <c r="G2082" s="5">
        <v>0</v>
      </c>
      <c r="H2082" s="5">
        <v>0</v>
      </c>
      <c r="I2082" s="5">
        <v>30063562.19</v>
      </c>
      <c r="J2082" s="5">
        <v>0</v>
      </c>
      <c r="K2082" s="5">
        <v>1872910.94</v>
      </c>
      <c r="L2082" s="5">
        <v>0</v>
      </c>
      <c r="M2082" s="5">
        <v>0</v>
      </c>
      <c r="N2082" s="5">
        <v>0</v>
      </c>
      <c r="O2082" s="5">
        <v>0</v>
      </c>
      <c r="P2082" s="6">
        <v>1454793.39</v>
      </c>
      <c r="Q2082" s="6">
        <v>21809342.36</v>
      </c>
      <c r="R2082" s="5">
        <v>0</v>
      </c>
      <c r="S2082" s="5">
        <v>0</v>
      </c>
      <c r="T2082" s="5">
        <v>0</v>
      </c>
      <c r="U2082" s="5">
        <v>0</v>
      </c>
      <c r="V2082" s="5">
        <v>168561.99</v>
      </c>
      <c r="W2082" s="5">
        <v>0</v>
      </c>
      <c r="X2082" s="5">
        <v>0</v>
      </c>
      <c r="Y2082" s="5">
        <v>0</v>
      </c>
      <c r="Z2082" s="5">
        <v>0</v>
      </c>
      <c r="AA2082" s="6">
        <v>0</v>
      </c>
      <c r="AB2082" s="5">
        <v>0</v>
      </c>
      <c r="AC2082" s="5">
        <v>5794115.5</v>
      </c>
      <c r="AD2082" s="5">
        <v>0</v>
      </c>
      <c r="AE2082" s="5"/>
      <c r="AF2082" s="5">
        <v>200000000</v>
      </c>
      <c r="AG2082" s="5">
        <v>0</v>
      </c>
      <c r="AH2082" s="5">
        <v>349126683.09</v>
      </c>
      <c r="AI2082" s="5">
        <v>0</v>
      </c>
      <c r="AJ2082" s="5">
        <v>0</v>
      </c>
      <c r="AK2082" s="5">
        <v>0</v>
      </c>
      <c r="AL2082" s="5">
        <v>25118933.26</v>
      </c>
      <c r="AM2082" s="5">
        <v>0</v>
      </c>
      <c r="AN2082" s="5">
        <v>238327906.93</v>
      </c>
      <c r="AO2082" s="6">
        <f t="shared" si="96"/>
        <v>109363013.42</v>
      </c>
      <c r="AP2082" s="6">
        <f t="shared" si="97"/>
        <v>812573523.28</v>
      </c>
      <c r="AQ2082" s="9">
        <f t="shared" si="98"/>
        <v>921936536.7</v>
      </c>
    </row>
    <row r="2083" spans="1:43">
      <c r="A2083" s="5" t="s">
        <v>4205</v>
      </c>
      <c r="B2083" s="5" t="s">
        <v>4206</v>
      </c>
      <c r="C2083" s="6">
        <v>0</v>
      </c>
      <c r="D2083" s="5">
        <v>42482343.59</v>
      </c>
      <c r="E2083" s="5">
        <v>0</v>
      </c>
      <c r="F2083" s="5">
        <v>0</v>
      </c>
      <c r="G2083" s="5">
        <v>0</v>
      </c>
      <c r="H2083" s="5">
        <v>0</v>
      </c>
      <c r="I2083" s="5">
        <v>477602604.55</v>
      </c>
      <c r="J2083" s="5">
        <v>0</v>
      </c>
      <c r="K2083" s="5">
        <v>47588044.94</v>
      </c>
      <c r="L2083" s="5">
        <v>0</v>
      </c>
      <c r="M2083" s="5">
        <v>0</v>
      </c>
      <c r="N2083" s="5">
        <v>0</v>
      </c>
      <c r="O2083" s="5">
        <v>0</v>
      </c>
      <c r="P2083" s="6">
        <v>121509489.84</v>
      </c>
      <c r="Q2083" s="6">
        <v>19750936.38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32616829.93</v>
      </c>
      <c r="Y2083" s="5">
        <v>0</v>
      </c>
      <c r="Z2083" s="5">
        <v>0</v>
      </c>
      <c r="AA2083" s="6">
        <v>0</v>
      </c>
      <c r="AB2083" s="5">
        <v>0</v>
      </c>
      <c r="AC2083" s="5">
        <v>13777593.36</v>
      </c>
      <c r="AD2083" s="5">
        <v>0</v>
      </c>
      <c r="AE2083" s="5"/>
      <c r="AF2083" s="5">
        <v>449070000</v>
      </c>
      <c r="AG2083" s="5">
        <v>0</v>
      </c>
      <c r="AH2083" s="5">
        <v>424448810.31</v>
      </c>
      <c r="AI2083" s="5">
        <v>0</v>
      </c>
      <c r="AJ2083" s="5">
        <v>0</v>
      </c>
      <c r="AK2083" s="5">
        <v>0</v>
      </c>
      <c r="AL2083" s="5">
        <v>33859013.85</v>
      </c>
      <c r="AM2083" s="5">
        <v>0</v>
      </c>
      <c r="AN2083" s="5">
        <v>397116809.06</v>
      </c>
      <c r="AO2083" s="6">
        <f t="shared" si="96"/>
        <v>755327842.59</v>
      </c>
      <c r="AP2083" s="6">
        <f t="shared" si="97"/>
        <v>1304494633.22</v>
      </c>
      <c r="AQ2083" s="9">
        <f t="shared" si="98"/>
        <v>2059822475.81</v>
      </c>
    </row>
    <row r="2084" spans="1:43">
      <c r="A2084" s="5" t="s">
        <v>4207</v>
      </c>
      <c r="B2084" s="5" t="s">
        <v>4208</v>
      </c>
      <c r="C2084" s="6">
        <v>100469143.02</v>
      </c>
      <c r="D2084" s="5">
        <v>42364000</v>
      </c>
      <c r="E2084" s="5">
        <v>0</v>
      </c>
      <c r="F2084" s="5">
        <v>0</v>
      </c>
      <c r="G2084" s="5">
        <v>0</v>
      </c>
      <c r="H2084" s="5">
        <v>0</v>
      </c>
      <c r="I2084" s="5">
        <v>80646340.55</v>
      </c>
      <c r="J2084" s="5">
        <v>191661.07</v>
      </c>
      <c r="K2084" s="5">
        <v>117538979.48</v>
      </c>
      <c r="L2084" s="5">
        <v>0</v>
      </c>
      <c r="M2084" s="5">
        <v>0</v>
      </c>
      <c r="N2084" s="5">
        <v>0</v>
      </c>
      <c r="O2084" s="5">
        <v>0</v>
      </c>
      <c r="P2084" s="6">
        <v>12578074.57</v>
      </c>
      <c r="Q2084" s="6">
        <v>17349907.54</v>
      </c>
      <c r="R2084" s="5">
        <v>0</v>
      </c>
      <c r="S2084" s="5">
        <v>0</v>
      </c>
      <c r="T2084" s="5">
        <v>0</v>
      </c>
      <c r="U2084" s="5">
        <v>180000</v>
      </c>
      <c r="V2084" s="5">
        <v>943364.74</v>
      </c>
      <c r="W2084" s="5">
        <v>0</v>
      </c>
      <c r="X2084" s="5">
        <v>0</v>
      </c>
      <c r="Y2084" s="5">
        <v>0</v>
      </c>
      <c r="Z2084" s="5">
        <v>0</v>
      </c>
      <c r="AA2084" s="6">
        <v>0</v>
      </c>
      <c r="AB2084" s="5">
        <v>688539.69</v>
      </c>
      <c r="AC2084" s="5">
        <v>133529.69</v>
      </c>
      <c r="AD2084" s="5">
        <v>0</v>
      </c>
      <c r="AE2084" s="5"/>
      <c r="AF2084" s="5">
        <v>1093332092</v>
      </c>
      <c r="AG2084" s="5">
        <v>0</v>
      </c>
      <c r="AH2084" s="5">
        <v>835627060.22</v>
      </c>
      <c r="AI2084" s="5">
        <v>0</v>
      </c>
      <c r="AJ2084" s="5">
        <v>0</v>
      </c>
      <c r="AK2084" s="5">
        <v>0</v>
      </c>
      <c r="AL2084" s="5">
        <v>352706417.6</v>
      </c>
      <c r="AM2084" s="5">
        <v>16898916.15</v>
      </c>
      <c r="AN2084" s="5">
        <v>663361744.87</v>
      </c>
      <c r="AO2084" s="6">
        <f t="shared" si="96"/>
        <v>373083540.35</v>
      </c>
      <c r="AP2084" s="6">
        <f t="shared" si="97"/>
        <v>2961926230.84</v>
      </c>
      <c r="AQ2084" s="9">
        <f t="shared" si="98"/>
        <v>3335009771.19</v>
      </c>
    </row>
    <row r="2085" spans="1:43">
      <c r="A2085" s="5" t="s">
        <v>4209</v>
      </c>
      <c r="B2085" s="5" t="s">
        <v>4210</v>
      </c>
      <c r="C2085" s="6">
        <v>9256528.49</v>
      </c>
      <c r="D2085" s="5">
        <v>42344202.13</v>
      </c>
      <c r="E2085" s="5">
        <v>0</v>
      </c>
      <c r="F2085" s="5">
        <v>0</v>
      </c>
      <c r="G2085" s="5">
        <v>0</v>
      </c>
      <c r="H2085" s="5">
        <v>0</v>
      </c>
      <c r="I2085" s="5">
        <v>2870874365.36</v>
      </c>
      <c r="J2085" s="5">
        <v>13682109.48</v>
      </c>
      <c r="K2085" s="5">
        <v>1650533802.35</v>
      </c>
      <c r="L2085" s="5">
        <v>0</v>
      </c>
      <c r="M2085" s="5">
        <v>0</v>
      </c>
      <c r="N2085" s="5">
        <v>0</v>
      </c>
      <c r="O2085" s="5">
        <v>0</v>
      </c>
      <c r="P2085" s="6">
        <v>219570372.65</v>
      </c>
      <c r="Q2085" s="6">
        <v>31635342.03</v>
      </c>
      <c r="R2085" s="5">
        <v>0</v>
      </c>
      <c r="S2085" s="5">
        <v>0</v>
      </c>
      <c r="T2085" s="5">
        <v>0</v>
      </c>
      <c r="U2085" s="5">
        <v>3617394.6</v>
      </c>
      <c r="V2085" s="5">
        <v>396542192.62</v>
      </c>
      <c r="W2085" s="5">
        <v>0</v>
      </c>
      <c r="X2085" s="5">
        <v>0</v>
      </c>
      <c r="Y2085" s="5">
        <v>0</v>
      </c>
      <c r="Z2085" s="5">
        <v>0</v>
      </c>
      <c r="AA2085" s="6">
        <v>761549004.96</v>
      </c>
      <c r="AB2085" s="5">
        <v>0</v>
      </c>
      <c r="AC2085" s="5">
        <v>424167077.52</v>
      </c>
      <c r="AD2085" s="5">
        <v>0</v>
      </c>
      <c r="AE2085" s="5"/>
      <c r="AF2085" s="5">
        <v>2086900000</v>
      </c>
      <c r="AG2085" s="5">
        <v>0</v>
      </c>
      <c r="AH2085" s="5">
        <v>2185836383.29</v>
      </c>
      <c r="AI2085" s="5">
        <v>0</v>
      </c>
      <c r="AJ2085" s="5">
        <v>9025817.53</v>
      </c>
      <c r="AK2085" s="5">
        <v>0</v>
      </c>
      <c r="AL2085" s="5">
        <v>509343802.38</v>
      </c>
      <c r="AM2085" s="5">
        <v>0</v>
      </c>
      <c r="AN2085" s="5">
        <v>7135803651.52</v>
      </c>
      <c r="AO2085" s="6">
        <f t="shared" si="96"/>
        <v>6423772392.19</v>
      </c>
      <c r="AP2085" s="6">
        <f t="shared" si="97"/>
        <v>11926909654.72</v>
      </c>
      <c r="AQ2085" s="9">
        <f t="shared" si="98"/>
        <v>18350682046.91</v>
      </c>
    </row>
    <row r="2086" spans="1:43">
      <c r="A2086" s="5" t="s">
        <v>4211</v>
      </c>
      <c r="B2086" s="5" t="s">
        <v>4212</v>
      </c>
      <c r="C2086" s="6">
        <v>234548232.1</v>
      </c>
      <c r="D2086" s="5">
        <v>42099725.43</v>
      </c>
      <c r="E2086" s="5">
        <v>0</v>
      </c>
      <c r="F2086" s="5">
        <v>0</v>
      </c>
      <c r="G2086" s="5">
        <v>0</v>
      </c>
      <c r="H2086" s="5">
        <v>0</v>
      </c>
      <c r="I2086" s="5">
        <v>183053885.84</v>
      </c>
      <c r="J2086" s="5">
        <v>3849915.13</v>
      </c>
      <c r="K2086" s="5">
        <v>75841444.35</v>
      </c>
      <c r="L2086" s="5">
        <v>0</v>
      </c>
      <c r="M2086" s="5">
        <v>0</v>
      </c>
      <c r="N2086" s="5">
        <v>0</v>
      </c>
      <c r="O2086" s="5">
        <v>0</v>
      </c>
      <c r="P2086" s="6">
        <v>113894185.83</v>
      </c>
      <c r="Q2086" s="6">
        <v>31520113.19</v>
      </c>
      <c r="R2086" s="5">
        <v>0</v>
      </c>
      <c r="S2086" s="5">
        <v>0</v>
      </c>
      <c r="T2086" s="5">
        <v>0</v>
      </c>
      <c r="U2086" s="5">
        <v>5137098.62</v>
      </c>
      <c r="V2086" s="5">
        <v>0</v>
      </c>
      <c r="W2086" s="5">
        <v>0</v>
      </c>
      <c r="X2086" s="5">
        <v>25000000</v>
      </c>
      <c r="Y2086" s="5">
        <v>0</v>
      </c>
      <c r="Z2086" s="5">
        <v>0</v>
      </c>
      <c r="AA2086" s="6">
        <v>101608064</v>
      </c>
      <c r="AB2086" s="5">
        <v>0</v>
      </c>
      <c r="AC2086" s="5">
        <v>25384847.24</v>
      </c>
      <c r="AD2086" s="5">
        <v>0</v>
      </c>
      <c r="AE2086" s="5"/>
      <c r="AF2086" s="5">
        <v>551610107</v>
      </c>
      <c r="AG2086" s="5">
        <v>0</v>
      </c>
      <c r="AH2086" s="5">
        <v>301226246.17</v>
      </c>
      <c r="AI2086" s="5">
        <v>0</v>
      </c>
      <c r="AJ2086" s="5">
        <v>723702567.93</v>
      </c>
      <c r="AK2086" s="5">
        <v>0</v>
      </c>
      <c r="AL2086" s="5">
        <v>286489689.5</v>
      </c>
      <c r="AM2086" s="5">
        <v>0</v>
      </c>
      <c r="AN2086" s="5">
        <v>1654310370.51</v>
      </c>
      <c r="AO2086" s="6">
        <f t="shared" si="96"/>
        <v>841937511.73</v>
      </c>
      <c r="AP2086" s="6">
        <f t="shared" si="97"/>
        <v>3517338981.11</v>
      </c>
      <c r="AQ2086" s="9">
        <f t="shared" si="98"/>
        <v>4359276492.84</v>
      </c>
    </row>
    <row r="2087" spans="1:43">
      <c r="A2087" s="5" t="s">
        <v>4213</v>
      </c>
      <c r="B2087" s="5" t="s">
        <v>4214</v>
      </c>
      <c r="C2087" s="6">
        <v>0</v>
      </c>
      <c r="D2087" s="5">
        <v>42000000</v>
      </c>
      <c r="E2087" s="5">
        <v>0</v>
      </c>
      <c r="F2087" s="5">
        <v>0</v>
      </c>
      <c r="G2087" s="5">
        <v>0</v>
      </c>
      <c r="H2087" s="5">
        <v>0</v>
      </c>
      <c r="I2087" s="5">
        <v>92469002.67</v>
      </c>
      <c r="J2087" s="5">
        <v>0</v>
      </c>
      <c r="K2087" s="5">
        <v>11877669.5</v>
      </c>
      <c r="L2087" s="5">
        <v>0</v>
      </c>
      <c r="M2087" s="5">
        <v>0</v>
      </c>
      <c r="N2087" s="5">
        <v>0</v>
      </c>
      <c r="O2087" s="5">
        <v>0</v>
      </c>
      <c r="P2087" s="6">
        <v>9522164.7</v>
      </c>
      <c r="Q2087" s="6">
        <v>1942915.44</v>
      </c>
      <c r="R2087" s="5">
        <v>0</v>
      </c>
      <c r="S2087" s="5">
        <v>0</v>
      </c>
      <c r="T2087" s="5">
        <v>0</v>
      </c>
      <c r="U2087" s="5">
        <v>0</v>
      </c>
      <c r="V2087" s="5">
        <v>1544097.04</v>
      </c>
      <c r="W2087" s="5">
        <v>0</v>
      </c>
      <c r="X2087" s="5">
        <v>0</v>
      </c>
      <c r="Y2087" s="5">
        <v>0</v>
      </c>
      <c r="Z2087" s="5">
        <v>0</v>
      </c>
      <c r="AA2087" s="6">
        <v>0</v>
      </c>
      <c r="AB2087" s="5">
        <v>0</v>
      </c>
      <c r="AC2087" s="5">
        <v>1954564.69</v>
      </c>
      <c r="AD2087" s="5">
        <v>0</v>
      </c>
      <c r="AE2087" s="5"/>
      <c r="AF2087" s="5">
        <v>492089200</v>
      </c>
      <c r="AG2087" s="5">
        <v>0</v>
      </c>
      <c r="AH2087" s="5">
        <v>151261859.89</v>
      </c>
      <c r="AI2087" s="5">
        <v>0</v>
      </c>
      <c r="AJ2087" s="5">
        <v>0</v>
      </c>
      <c r="AK2087" s="5">
        <v>0</v>
      </c>
      <c r="AL2087" s="5">
        <v>41397414.63</v>
      </c>
      <c r="AM2087" s="5">
        <v>0</v>
      </c>
      <c r="AN2087" s="5">
        <v>-422831773.87</v>
      </c>
      <c r="AO2087" s="6">
        <f t="shared" si="96"/>
        <v>161310414.04</v>
      </c>
      <c r="AP2087" s="6">
        <f t="shared" si="97"/>
        <v>261916700.65</v>
      </c>
      <c r="AQ2087" s="9">
        <f t="shared" si="98"/>
        <v>423227114.69</v>
      </c>
    </row>
    <row r="2088" spans="1:43">
      <c r="A2088" s="5" t="s">
        <v>4215</v>
      </c>
      <c r="B2088" s="5" t="s">
        <v>4216</v>
      </c>
      <c r="C2088" s="6">
        <v>0</v>
      </c>
      <c r="D2088" s="5">
        <v>42000000</v>
      </c>
      <c r="E2088" s="5">
        <v>0</v>
      </c>
      <c r="F2088" s="5">
        <v>0</v>
      </c>
      <c r="G2088" s="5">
        <v>0</v>
      </c>
      <c r="H2088" s="5">
        <v>0</v>
      </c>
      <c r="I2088" s="5">
        <v>84415896.57</v>
      </c>
      <c r="J2088" s="5">
        <v>0</v>
      </c>
      <c r="K2088" s="5">
        <v>12988759.67</v>
      </c>
      <c r="L2088" s="5">
        <v>0</v>
      </c>
      <c r="M2088" s="5">
        <v>0</v>
      </c>
      <c r="N2088" s="5">
        <v>0</v>
      </c>
      <c r="O2088" s="5">
        <v>0</v>
      </c>
      <c r="P2088" s="6">
        <v>9556373.85</v>
      </c>
      <c r="Q2088" s="6">
        <v>2711838.95</v>
      </c>
      <c r="R2088" s="5">
        <v>0</v>
      </c>
      <c r="S2088" s="5">
        <v>0</v>
      </c>
      <c r="T2088" s="5">
        <v>0</v>
      </c>
      <c r="U2088" s="5">
        <v>0</v>
      </c>
      <c r="V2088" s="5">
        <v>1600.57</v>
      </c>
      <c r="W2088" s="5">
        <v>0</v>
      </c>
      <c r="X2088" s="5">
        <v>0</v>
      </c>
      <c r="Y2088" s="5">
        <v>0</v>
      </c>
      <c r="Z2088" s="5">
        <v>0</v>
      </c>
      <c r="AA2088" s="6">
        <v>0</v>
      </c>
      <c r="AB2088" s="5">
        <v>209189.54</v>
      </c>
      <c r="AC2088" s="5">
        <v>163333.18</v>
      </c>
      <c r="AD2088" s="5">
        <v>0</v>
      </c>
      <c r="AE2088" s="5"/>
      <c r="AF2088" s="5">
        <v>88782000</v>
      </c>
      <c r="AG2088" s="5">
        <v>0</v>
      </c>
      <c r="AH2088" s="5">
        <v>249326187.97</v>
      </c>
      <c r="AI2088" s="5">
        <v>0</v>
      </c>
      <c r="AJ2088" s="5">
        <v>0</v>
      </c>
      <c r="AK2088" s="5">
        <v>821138.23</v>
      </c>
      <c r="AL2088" s="5">
        <v>30258318.3</v>
      </c>
      <c r="AM2088" s="5">
        <v>0</v>
      </c>
      <c r="AN2088" s="5">
        <v>134006966.72</v>
      </c>
      <c r="AO2088" s="6">
        <f t="shared" si="96"/>
        <v>152046992.33</v>
      </c>
      <c r="AP2088" s="6">
        <f t="shared" si="97"/>
        <v>503194611.22</v>
      </c>
      <c r="AQ2088" s="9">
        <f t="shared" si="98"/>
        <v>655241603.55</v>
      </c>
    </row>
    <row r="2089" spans="1:43">
      <c r="A2089" s="5" t="s">
        <v>4217</v>
      </c>
      <c r="B2089" s="5" t="s">
        <v>4218</v>
      </c>
      <c r="C2089" s="6">
        <v>0</v>
      </c>
      <c r="D2089" s="5">
        <v>41475181.08</v>
      </c>
      <c r="E2089" s="5">
        <v>0</v>
      </c>
      <c r="F2089" s="5">
        <v>0</v>
      </c>
      <c r="G2089" s="5">
        <v>0</v>
      </c>
      <c r="H2089" s="5">
        <v>0</v>
      </c>
      <c r="I2089" s="5">
        <v>218996645.2</v>
      </c>
      <c r="J2089" s="5">
        <v>339331.39</v>
      </c>
      <c r="K2089" s="5">
        <v>1818372.56</v>
      </c>
      <c r="L2089" s="5">
        <v>0</v>
      </c>
      <c r="M2089" s="5">
        <v>0</v>
      </c>
      <c r="N2089" s="5">
        <v>0</v>
      </c>
      <c r="O2089" s="5">
        <v>0</v>
      </c>
      <c r="P2089" s="6">
        <v>1838873.58</v>
      </c>
      <c r="Q2089" s="6">
        <v>2167677.8</v>
      </c>
      <c r="R2089" s="5">
        <v>0</v>
      </c>
      <c r="S2089" s="5">
        <v>0</v>
      </c>
      <c r="T2089" s="5">
        <v>0</v>
      </c>
      <c r="U2089" s="5">
        <v>2524608.32</v>
      </c>
      <c r="V2089" s="5">
        <v>236388.44</v>
      </c>
      <c r="W2089" s="5">
        <v>0</v>
      </c>
      <c r="X2089" s="5">
        <v>0</v>
      </c>
      <c r="Y2089" s="5">
        <v>0</v>
      </c>
      <c r="Z2089" s="5">
        <v>0</v>
      </c>
      <c r="AA2089" s="6">
        <v>0</v>
      </c>
      <c r="AB2089" s="5">
        <v>10935015.98</v>
      </c>
      <c r="AC2089" s="5">
        <v>0</v>
      </c>
      <c r="AD2089" s="5">
        <v>0</v>
      </c>
      <c r="AE2089" s="5"/>
      <c r="AF2089" s="5">
        <v>411948000</v>
      </c>
      <c r="AG2089" s="5">
        <v>0</v>
      </c>
      <c r="AH2089" s="5">
        <v>88451643.65</v>
      </c>
      <c r="AI2089" s="5">
        <v>0</v>
      </c>
      <c r="AJ2089" s="5">
        <v>-162592.37</v>
      </c>
      <c r="AK2089" s="5">
        <v>1815352.36</v>
      </c>
      <c r="AL2089" s="5">
        <v>31237368.25</v>
      </c>
      <c r="AM2089" s="5">
        <v>0</v>
      </c>
      <c r="AN2089" s="5">
        <v>-504838061.57</v>
      </c>
      <c r="AO2089" s="6">
        <f t="shared" si="96"/>
        <v>280332094.35</v>
      </c>
      <c r="AP2089" s="6">
        <f t="shared" si="97"/>
        <v>28451710.32</v>
      </c>
      <c r="AQ2089" s="9">
        <f t="shared" si="98"/>
        <v>308783804.67</v>
      </c>
    </row>
    <row r="2090" spans="1:43">
      <c r="A2090" s="5" t="s">
        <v>4219</v>
      </c>
      <c r="B2090" s="5" t="s">
        <v>4220</v>
      </c>
      <c r="C2090" s="6">
        <v>155343741.34</v>
      </c>
      <c r="D2090" s="5">
        <v>41119666.98</v>
      </c>
      <c r="E2090" s="5">
        <v>0</v>
      </c>
      <c r="F2090" s="5">
        <v>0</v>
      </c>
      <c r="G2090" s="5">
        <v>0</v>
      </c>
      <c r="H2090" s="5">
        <v>0</v>
      </c>
      <c r="I2090" s="5">
        <v>4629064875.63</v>
      </c>
      <c r="J2090" s="5">
        <v>0</v>
      </c>
      <c r="K2090" s="5">
        <v>33454132.02</v>
      </c>
      <c r="L2090" s="5">
        <v>0</v>
      </c>
      <c r="M2090" s="5">
        <v>0</v>
      </c>
      <c r="N2090" s="5">
        <v>0</v>
      </c>
      <c r="O2090" s="5">
        <v>0</v>
      </c>
      <c r="P2090" s="6">
        <v>272032800.59</v>
      </c>
      <c r="Q2090" s="6">
        <v>37927181.5</v>
      </c>
      <c r="R2090" s="5">
        <v>0</v>
      </c>
      <c r="S2090" s="5">
        <v>0</v>
      </c>
      <c r="T2090" s="5">
        <v>0</v>
      </c>
      <c r="U2090" s="5">
        <v>6030863.87</v>
      </c>
      <c r="V2090" s="5">
        <v>4349037.16</v>
      </c>
      <c r="W2090" s="5">
        <v>0</v>
      </c>
      <c r="X2090" s="5">
        <v>10329020.11</v>
      </c>
      <c r="Y2090" s="5">
        <v>0</v>
      </c>
      <c r="Z2090" s="5">
        <v>0</v>
      </c>
      <c r="AA2090" s="6">
        <v>0</v>
      </c>
      <c r="AB2090" s="5">
        <v>354528979.6</v>
      </c>
      <c r="AC2090" s="5">
        <v>415648024.34</v>
      </c>
      <c r="AD2090" s="5">
        <v>0</v>
      </c>
      <c r="AE2090" s="5"/>
      <c r="AF2090" s="5">
        <v>2365530164</v>
      </c>
      <c r="AG2090" s="5">
        <v>0</v>
      </c>
      <c r="AH2090" s="5">
        <v>5360482296.94</v>
      </c>
      <c r="AI2090" s="5">
        <v>0</v>
      </c>
      <c r="AJ2090" s="5">
        <v>70723269.96</v>
      </c>
      <c r="AK2090" s="5">
        <v>0</v>
      </c>
      <c r="AL2090" s="5">
        <v>308747325.01</v>
      </c>
      <c r="AM2090" s="5">
        <v>0</v>
      </c>
      <c r="AN2090" s="5">
        <v>147340754.92</v>
      </c>
      <c r="AO2090" s="6">
        <f t="shared" si="96"/>
        <v>5959828323.14</v>
      </c>
      <c r="AP2090" s="6">
        <f t="shared" si="97"/>
        <v>8252823810.83</v>
      </c>
      <c r="AQ2090" s="9">
        <f t="shared" si="98"/>
        <v>14212652133.97</v>
      </c>
    </row>
    <row r="2091" spans="1:43">
      <c r="A2091" s="5" t="s">
        <v>4221</v>
      </c>
      <c r="B2091" s="5" t="s">
        <v>4222</v>
      </c>
      <c r="C2091" s="6">
        <v>359764.83</v>
      </c>
      <c r="D2091" s="5">
        <v>41000000</v>
      </c>
      <c r="E2091" s="5">
        <v>0</v>
      </c>
      <c r="F2091" s="5">
        <v>0</v>
      </c>
      <c r="G2091" s="5">
        <v>0</v>
      </c>
      <c r="H2091" s="5">
        <v>0</v>
      </c>
      <c r="I2091" s="5">
        <v>358326229.96</v>
      </c>
      <c r="J2091" s="5">
        <v>0</v>
      </c>
      <c r="K2091" s="5">
        <v>26994754.39</v>
      </c>
      <c r="L2091" s="5">
        <v>0</v>
      </c>
      <c r="M2091" s="5">
        <v>0</v>
      </c>
      <c r="N2091" s="5">
        <v>0</v>
      </c>
      <c r="O2091" s="5">
        <v>0</v>
      </c>
      <c r="P2091" s="6">
        <v>26657960.68</v>
      </c>
      <c r="Q2091" s="6">
        <v>9671782.44</v>
      </c>
      <c r="R2091" s="5">
        <v>0</v>
      </c>
      <c r="S2091" s="5">
        <v>0</v>
      </c>
      <c r="T2091" s="5">
        <v>0</v>
      </c>
      <c r="U2091" s="5">
        <v>0</v>
      </c>
      <c r="V2091" s="5">
        <v>114111.19</v>
      </c>
      <c r="W2091" s="5">
        <v>0</v>
      </c>
      <c r="X2091" s="5">
        <v>0</v>
      </c>
      <c r="Y2091" s="5">
        <v>0</v>
      </c>
      <c r="Z2091" s="5">
        <v>0</v>
      </c>
      <c r="AA2091" s="6">
        <v>0</v>
      </c>
      <c r="AB2091" s="5">
        <v>0</v>
      </c>
      <c r="AC2091" s="5">
        <v>1716213.84</v>
      </c>
      <c r="AD2091" s="5">
        <v>0</v>
      </c>
      <c r="AE2091" s="5"/>
      <c r="AF2091" s="5">
        <v>171221847</v>
      </c>
      <c r="AG2091" s="5">
        <v>0</v>
      </c>
      <c r="AH2091" s="5">
        <v>472971320.27</v>
      </c>
      <c r="AI2091" s="5">
        <v>0</v>
      </c>
      <c r="AJ2091" s="5">
        <v>-10958624.81</v>
      </c>
      <c r="AK2091" s="5">
        <v>0</v>
      </c>
      <c r="AL2091" s="5">
        <v>45733813.96</v>
      </c>
      <c r="AM2091" s="5">
        <v>0</v>
      </c>
      <c r="AN2091" s="5">
        <v>381782068.15</v>
      </c>
      <c r="AO2091" s="6">
        <f t="shared" si="96"/>
        <v>464840817.33</v>
      </c>
      <c r="AP2091" s="6">
        <f t="shared" si="97"/>
        <v>1060750424.57</v>
      </c>
      <c r="AQ2091" s="9">
        <f t="shared" si="98"/>
        <v>1525591241.9</v>
      </c>
    </row>
    <row r="2092" spans="1:43">
      <c r="A2092" s="5" t="s">
        <v>4223</v>
      </c>
      <c r="B2092" s="5" t="s">
        <v>4224</v>
      </c>
      <c r="C2092" s="6">
        <v>1738593.33</v>
      </c>
      <c r="D2092" s="5">
        <v>40230165.16</v>
      </c>
      <c r="E2092" s="5">
        <v>0</v>
      </c>
      <c r="F2092" s="5">
        <v>0</v>
      </c>
      <c r="G2092" s="5">
        <v>0</v>
      </c>
      <c r="H2092" s="5">
        <v>0</v>
      </c>
      <c r="I2092" s="5">
        <v>638660235.29</v>
      </c>
      <c r="J2092" s="5">
        <v>0</v>
      </c>
      <c r="K2092" s="5">
        <v>17866552.42</v>
      </c>
      <c r="L2092" s="5">
        <v>0</v>
      </c>
      <c r="M2092" s="5">
        <v>0</v>
      </c>
      <c r="N2092" s="5">
        <v>0</v>
      </c>
      <c r="O2092" s="5">
        <v>0</v>
      </c>
      <c r="P2092" s="6">
        <v>5364825.35</v>
      </c>
      <c r="Q2092" s="6">
        <v>64648246</v>
      </c>
      <c r="R2092" s="5">
        <v>0</v>
      </c>
      <c r="S2092" s="5">
        <v>0</v>
      </c>
      <c r="T2092" s="5">
        <v>0</v>
      </c>
      <c r="U2092" s="5">
        <v>1670441.24</v>
      </c>
      <c r="V2092" s="5">
        <v>34123233.35</v>
      </c>
      <c r="W2092" s="5">
        <v>0</v>
      </c>
      <c r="X2092" s="5">
        <v>2065416.91</v>
      </c>
      <c r="Y2092" s="5">
        <v>0</v>
      </c>
      <c r="Z2092" s="5">
        <v>0</v>
      </c>
      <c r="AA2092" s="6">
        <v>0</v>
      </c>
      <c r="AB2092" s="5">
        <v>0</v>
      </c>
      <c r="AC2092" s="5">
        <v>0</v>
      </c>
      <c r="AD2092" s="5">
        <v>0</v>
      </c>
      <c r="AE2092" s="5"/>
      <c r="AF2092" s="5">
        <v>127537903</v>
      </c>
      <c r="AG2092" s="5">
        <v>0</v>
      </c>
      <c r="AH2092" s="5">
        <v>759676799.33</v>
      </c>
      <c r="AI2092" s="5">
        <v>17574557.25</v>
      </c>
      <c r="AJ2092" s="5">
        <v>-573140.71</v>
      </c>
      <c r="AK2092" s="5">
        <v>501803.47</v>
      </c>
      <c r="AL2092" s="5">
        <v>44011282.94</v>
      </c>
      <c r="AM2092" s="5">
        <v>0</v>
      </c>
      <c r="AN2092" s="5">
        <v>406274812.12</v>
      </c>
      <c r="AO2092" s="6">
        <f t="shared" si="96"/>
        <v>806367709.05</v>
      </c>
      <c r="AP2092" s="6">
        <f t="shared" si="97"/>
        <v>1355004017.4</v>
      </c>
      <c r="AQ2092" s="9">
        <f t="shared" si="98"/>
        <v>2161371726.45</v>
      </c>
    </row>
    <row r="2093" spans="1:43">
      <c r="A2093" s="5" t="s">
        <v>4225</v>
      </c>
      <c r="B2093" s="5" t="s">
        <v>4226</v>
      </c>
      <c r="C2093" s="6">
        <v>0</v>
      </c>
      <c r="D2093" s="5">
        <v>40050666.67</v>
      </c>
      <c r="E2093" s="5">
        <v>0</v>
      </c>
      <c r="F2093" s="5">
        <v>0</v>
      </c>
      <c r="G2093" s="5">
        <v>0</v>
      </c>
      <c r="H2093" s="5">
        <v>0</v>
      </c>
      <c r="I2093" s="5">
        <v>240922836.83</v>
      </c>
      <c r="J2093" s="5">
        <v>0</v>
      </c>
      <c r="K2093" s="5">
        <v>18617789.1</v>
      </c>
      <c r="L2093" s="5">
        <v>0</v>
      </c>
      <c r="M2093" s="5">
        <v>0</v>
      </c>
      <c r="N2093" s="5">
        <v>0</v>
      </c>
      <c r="O2093" s="5">
        <v>0</v>
      </c>
      <c r="P2093" s="6">
        <v>11064240.22</v>
      </c>
      <c r="Q2093" s="6">
        <v>7994094.78</v>
      </c>
      <c r="R2093" s="5">
        <v>0</v>
      </c>
      <c r="S2093" s="5">
        <v>0</v>
      </c>
      <c r="T2093" s="5">
        <v>0</v>
      </c>
      <c r="U2093" s="5">
        <v>2823694.66</v>
      </c>
      <c r="V2093" s="5">
        <v>2420312.58</v>
      </c>
      <c r="W2093" s="5">
        <v>0</v>
      </c>
      <c r="X2093" s="5">
        <v>0</v>
      </c>
      <c r="Y2093" s="5">
        <v>313045576.24</v>
      </c>
      <c r="Z2093" s="5">
        <v>0</v>
      </c>
      <c r="AA2093" s="6">
        <v>0</v>
      </c>
      <c r="AB2093" s="5">
        <v>0</v>
      </c>
      <c r="AC2093" s="5">
        <v>14993333.66</v>
      </c>
      <c r="AD2093" s="5">
        <v>0</v>
      </c>
      <c r="AE2093" s="5"/>
      <c r="AF2093" s="5">
        <v>375439660</v>
      </c>
      <c r="AG2093" s="5">
        <v>81696495.28</v>
      </c>
      <c r="AH2093" s="5">
        <v>427493122.77</v>
      </c>
      <c r="AI2093" s="5">
        <v>0</v>
      </c>
      <c r="AJ2093" s="5">
        <v>-1969254.07</v>
      </c>
      <c r="AK2093" s="5">
        <v>11360544.13</v>
      </c>
      <c r="AL2093" s="5">
        <v>120708297.06</v>
      </c>
      <c r="AM2093" s="5">
        <v>0</v>
      </c>
      <c r="AN2093" s="5">
        <v>1158086009.38</v>
      </c>
      <c r="AO2093" s="6">
        <f t="shared" si="96"/>
        <v>651932544.74</v>
      </c>
      <c r="AP2093" s="6">
        <f t="shared" si="97"/>
        <v>2172814874.55</v>
      </c>
      <c r="AQ2093" s="9">
        <f t="shared" si="98"/>
        <v>2824747419.29</v>
      </c>
    </row>
    <row r="2094" spans="1:43">
      <c r="A2094" s="5" t="s">
        <v>4227</v>
      </c>
      <c r="B2094" s="5" t="s">
        <v>4228</v>
      </c>
      <c r="C2094" s="6">
        <v>39997110.17</v>
      </c>
      <c r="D2094" s="5">
        <v>40026583.33</v>
      </c>
      <c r="E2094" s="5">
        <v>0</v>
      </c>
      <c r="F2094" s="5">
        <v>0</v>
      </c>
      <c r="G2094" s="5">
        <v>0</v>
      </c>
      <c r="H2094" s="5">
        <v>0</v>
      </c>
      <c r="I2094" s="5">
        <v>251742864.29</v>
      </c>
      <c r="J2094" s="5">
        <v>0</v>
      </c>
      <c r="K2094" s="5">
        <v>31561382.16</v>
      </c>
      <c r="L2094" s="5">
        <v>0</v>
      </c>
      <c r="M2094" s="5">
        <v>0</v>
      </c>
      <c r="N2094" s="5">
        <v>0</v>
      </c>
      <c r="O2094" s="5">
        <v>0</v>
      </c>
      <c r="P2094" s="6">
        <v>15295056.21</v>
      </c>
      <c r="Q2094" s="6">
        <v>19018182.72</v>
      </c>
      <c r="R2094" s="5">
        <v>0</v>
      </c>
      <c r="S2094" s="5">
        <v>0</v>
      </c>
      <c r="T2094" s="5">
        <v>0</v>
      </c>
      <c r="U2094" s="5">
        <v>4907111.81</v>
      </c>
      <c r="V2094" s="5">
        <v>3810295.65</v>
      </c>
      <c r="W2094" s="5">
        <v>0</v>
      </c>
      <c r="X2094" s="5">
        <v>374148695.28</v>
      </c>
      <c r="Y2094" s="5">
        <v>0</v>
      </c>
      <c r="Z2094" s="5">
        <v>0</v>
      </c>
      <c r="AA2094" s="6">
        <v>0</v>
      </c>
      <c r="AB2094" s="5">
        <v>0</v>
      </c>
      <c r="AC2094" s="5">
        <v>19496116.39</v>
      </c>
      <c r="AD2094" s="5">
        <v>11967619.44</v>
      </c>
      <c r="AE2094" s="5"/>
      <c r="AF2094" s="5">
        <v>588700000</v>
      </c>
      <c r="AG2094" s="5">
        <v>0</v>
      </c>
      <c r="AH2094" s="5">
        <v>215027986.03</v>
      </c>
      <c r="AI2094" s="5">
        <v>53083480.77</v>
      </c>
      <c r="AJ2094" s="5">
        <v>0</v>
      </c>
      <c r="AK2094" s="5">
        <v>2192801.45</v>
      </c>
      <c r="AL2094" s="5">
        <v>74641607.33</v>
      </c>
      <c r="AM2094" s="5">
        <v>0</v>
      </c>
      <c r="AN2094" s="5">
        <v>1344413130.78</v>
      </c>
      <c r="AO2094" s="6">
        <f t="shared" si="96"/>
        <v>811971017.45</v>
      </c>
      <c r="AP2094" s="6">
        <f t="shared" si="97"/>
        <v>2278059006.36</v>
      </c>
      <c r="AQ2094" s="9">
        <f t="shared" si="98"/>
        <v>3090030023.81</v>
      </c>
    </row>
    <row r="2095" spans="1:43">
      <c r="A2095" s="5" t="s">
        <v>4229</v>
      </c>
      <c r="B2095" s="5" t="s">
        <v>4230</v>
      </c>
      <c r="C2095" s="6">
        <v>145900.56</v>
      </c>
      <c r="D2095" s="5">
        <v>40021191.53</v>
      </c>
      <c r="E2095" s="5">
        <v>0</v>
      </c>
      <c r="F2095" s="5">
        <v>0</v>
      </c>
      <c r="G2095" s="5">
        <v>0</v>
      </c>
      <c r="H2095" s="5">
        <v>0</v>
      </c>
      <c r="I2095" s="5">
        <v>78540809.81</v>
      </c>
      <c r="J2095" s="5">
        <v>0</v>
      </c>
      <c r="K2095" s="5">
        <v>21173787.6</v>
      </c>
      <c r="L2095" s="5">
        <v>0</v>
      </c>
      <c r="M2095" s="5">
        <v>0</v>
      </c>
      <c r="N2095" s="5">
        <v>0</v>
      </c>
      <c r="O2095" s="5">
        <v>0</v>
      </c>
      <c r="P2095" s="6">
        <v>4000</v>
      </c>
      <c r="Q2095" s="6">
        <v>23872071.64</v>
      </c>
      <c r="R2095" s="5">
        <v>0</v>
      </c>
      <c r="S2095" s="5">
        <v>0</v>
      </c>
      <c r="T2095" s="5">
        <v>0</v>
      </c>
      <c r="U2095" s="5">
        <v>0</v>
      </c>
      <c r="V2095" s="5">
        <v>1697827.85</v>
      </c>
      <c r="W2095" s="5">
        <v>0</v>
      </c>
      <c r="X2095" s="5">
        <v>0</v>
      </c>
      <c r="Y2095" s="5">
        <v>0</v>
      </c>
      <c r="Z2095" s="5">
        <v>0</v>
      </c>
      <c r="AA2095" s="6">
        <v>0</v>
      </c>
      <c r="AB2095" s="5">
        <v>0</v>
      </c>
      <c r="AC2095" s="5">
        <v>0</v>
      </c>
      <c r="AD2095" s="5">
        <v>0</v>
      </c>
      <c r="AE2095" s="5"/>
      <c r="AF2095" s="5">
        <v>153333497</v>
      </c>
      <c r="AG2095" s="5">
        <v>0</v>
      </c>
      <c r="AH2095" s="5">
        <v>45329198.73</v>
      </c>
      <c r="AI2095" s="5">
        <v>0</v>
      </c>
      <c r="AJ2095" s="5">
        <v>0</v>
      </c>
      <c r="AK2095" s="5">
        <v>0</v>
      </c>
      <c r="AL2095" s="5">
        <v>12559079.56</v>
      </c>
      <c r="AM2095" s="5">
        <v>0</v>
      </c>
      <c r="AN2095" s="5">
        <v>102872597.58</v>
      </c>
      <c r="AO2095" s="6">
        <f t="shared" si="96"/>
        <v>165455588.99</v>
      </c>
      <c r="AP2095" s="6">
        <f t="shared" si="97"/>
        <v>314094372.87</v>
      </c>
      <c r="AQ2095" s="9">
        <f t="shared" si="98"/>
        <v>479549961.86</v>
      </c>
    </row>
    <row r="2096" spans="1:43">
      <c r="A2096" s="5" t="s">
        <v>4231</v>
      </c>
      <c r="B2096" s="5" t="s">
        <v>4232</v>
      </c>
      <c r="C2096" s="6">
        <v>19940268.96</v>
      </c>
      <c r="D2096" s="5">
        <v>40000000</v>
      </c>
      <c r="E2096" s="5">
        <v>0</v>
      </c>
      <c r="F2096" s="5">
        <v>0</v>
      </c>
      <c r="G2096" s="5">
        <v>0</v>
      </c>
      <c r="H2096" s="5">
        <v>0</v>
      </c>
      <c r="I2096" s="5">
        <v>20710251.53</v>
      </c>
      <c r="J2096" s="5">
        <v>0</v>
      </c>
      <c r="K2096" s="5">
        <v>3083518.46</v>
      </c>
      <c r="L2096" s="5">
        <v>0</v>
      </c>
      <c r="M2096" s="5">
        <v>0</v>
      </c>
      <c r="N2096" s="5">
        <v>0</v>
      </c>
      <c r="O2096" s="5">
        <v>0</v>
      </c>
      <c r="P2096" s="6">
        <v>28209779.74</v>
      </c>
      <c r="Q2096" s="6">
        <v>26802673.16</v>
      </c>
      <c r="R2096" s="5">
        <v>0</v>
      </c>
      <c r="S2096" s="5">
        <v>0</v>
      </c>
      <c r="T2096" s="5">
        <v>0</v>
      </c>
      <c r="U2096" s="5">
        <v>0</v>
      </c>
      <c r="V2096" s="5">
        <v>192708.4</v>
      </c>
      <c r="W2096" s="5">
        <v>0</v>
      </c>
      <c r="X2096" s="5">
        <v>0</v>
      </c>
      <c r="Y2096" s="5">
        <v>0</v>
      </c>
      <c r="Z2096" s="5">
        <v>0</v>
      </c>
      <c r="AA2096" s="6">
        <v>0</v>
      </c>
      <c r="AB2096" s="5">
        <v>0</v>
      </c>
      <c r="AC2096" s="5">
        <v>9018979.05</v>
      </c>
      <c r="AD2096" s="5">
        <v>0</v>
      </c>
      <c r="AE2096" s="5"/>
      <c r="AF2096" s="5">
        <v>863977948</v>
      </c>
      <c r="AG2096" s="5">
        <v>0</v>
      </c>
      <c r="AH2096" s="5">
        <v>697688282.2</v>
      </c>
      <c r="AI2096" s="5">
        <v>0</v>
      </c>
      <c r="AJ2096" s="5">
        <v>0</v>
      </c>
      <c r="AK2096" s="5">
        <v>0</v>
      </c>
      <c r="AL2096" s="5">
        <v>212588236.99</v>
      </c>
      <c r="AM2096" s="5">
        <v>0</v>
      </c>
      <c r="AN2096" s="5">
        <v>-1429744035.13</v>
      </c>
      <c r="AO2096" s="6">
        <f t="shared" si="96"/>
        <v>147958179.3</v>
      </c>
      <c r="AP2096" s="6">
        <f t="shared" si="97"/>
        <v>344510432.06</v>
      </c>
      <c r="AQ2096" s="9">
        <f t="shared" si="98"/>
        <v>492468611.36</v>
      </c>
    </row>
    <row r="2097" spans="1:43">
      <c r="A2097" s="5" t="s">
        <v>4233</v>
      </c>
      <c r="B2097" s="5" t="s">
        <v>4234</v>
      </c>
      <c r="C2097" s="6">
        <v>5090153.27</v>
      </c>
      <c r="D2097" s="5">
        <v>40000000</v>
      </c>
      <c r="E2097" s="5">
        <v>0</v>
      </c>
      <c r="F2097" s="5">
        <v>0</v>
      </c>
      <c r="G2097" s="5">
        <v>0</v>
      </c>
      <c r="H2097" s="5">
        <v>0</v>
      </c>
      <c r="I2097" s="5">
        <v>142202280.4</v>
      </c>
      <c r="J2097" s="5">
        <v>0</v>
      </c>
      <c r="K2097" s="5">
        <v>12161104.26</v>
      </c>
      <c r="L2097" s="5">
        <v>0</v>
      </c>
      <c r="M2097" s="5">
        <v>0</v>
      </c>
      <c r="N2097" s="5">
        <v>0</v>
      </c>
      <c r="O2097" s="5">
        <v>0</v>
      </c>
      <c r="P2097" s="6">
        <v>5430147.51</v>
      </c>
      <c r="Q2097" s="6">
        <v>1223208.63</v>
      </c>
      <c r="R2097" s="5">
        <v>0</v>
      </c>
      <c r="S2097" s="5">
        <v>0</v>
      </c>
      <c r="T2097" s="5">
        <v>0</v>
      </c>
      <c r="U2097" s="5">
        <v>200000</v>
      </c>
      <c r="V2097" s="5">
        <v>57017097.75</v>
      </c>
      <c r="W2097" s="5">
        <v>0</v>
      </c>
      <c r="X2097" s="5">
        <v>119600000</v>
      </c>
      <c r="Y2097" s="5">
        <v>0</v>
      </c>
      <c r="Z2097" s="5">
        <v>0</v>
      </c>
      <c r="AA2097" s="6">
        <v>0</v>
      </c>
      <c r="AB2097" s="5">
        <v>0</v>
      </c>
      <c r="AC2097" s="5">
        <v>77411197.5</v>
      </c>
      <c r="AD2097" s="5">
        <v>0</v>
      </c>
      <c r="AE2097" s="5"/>
      <c r="AF2097" s="5">
        <v>573104819</v>
      </c>
      <c r="AG2097" s="5">
        <v>0</v>
      </c>
      <c r="AH2097" s="5">
        <v>1670974985.83</v>
      </c>
      <c r="AI2097" s="5">
        <v>0</v>
      </c>
      <c r="AJ2097" s="5">
        <v>-12704281.81</v>
      </c>
      <c r="AK2097" s="5">
        <v>0</v>
      </c>
      <c r="AL2097" s="5">
        <v>19940955.96</v>
      </c>
      <c r="AM2097" s="5">
        <v>0</v>
      </c>
      <c r="AN2097" s="5">
        <v>-220990028.01</v>
      </c>
      <c r="AO2097" s="6">
        <f t="shared" si="96"/>
        <v>460335189.32</v>
      </c>
      <c r="AP2097" s="6">
        <f t="shared" si="97"/>
        <v>2030326450.97</v>
      </c>
      <c r="AQ2097" s="9">
        <f t="shared" si="98"/>
        <v>2490661640.29</v>
      </c>
    </row>
    <row r="2098" spans="1:43">
      <c r="A2098" s="5" t="s">
        <v>4235</v>
      </c>
      <c r="B2098" s="5" t="s">
        <v>4236</v>
      </c>
      <c r="C2098" s="6">
        <v>17927761.06</v>
      </c>
      <c r="D2098" s="5">
        <v>40000000</v>
      </c>
      <c r="E2098" s="5">
        <v>0</v>
      </c>
      <c r="F2098" s="5">
        <v>0</v>
      </c>
      <c r="G2098" s="5">
        <v>0</v>
      </c>
      <c r="H2098" s="5">
        <v>1010100</v>
      </c>
      <c r="I2098" s="5">
        <v>1236158506.05</v>
      </c>
      <c r="J2098" s="5">
        <v>0</v>
      </c>
      <c r="K2098" s="5">
        <v>951533201.01</v>
      </c>
      <c r="L2098" s="5">
        <v>0</v>
      </c>
      <c r="M2098" s="5">
        <v>0</v>
      </c>
      <c r="N2098" s="5">
        <v>0</v>
      </c>
      <c r="O2098" s="5">
        <v>0</v>
      </c>
      <c r="P2098" s="6">
        <v>115011535.48</v>
      </c>
      <c r="Q2098" s="6">
        <v>52109016.09</v>
      </c>
      <c r="R2098" s="5">
        <v>0</v>
      </c>
      <c r="S2098" s="5">
        <v>0</v>
      </c>
      <c r="T2098" s="5">
        <v>0</v>
      </c>
      <c r="U2098" s="5">
        <v>0</v>
      </c>
      <c r="V2098" s="5">
        <v>79955350.74</v>
      </c>
      <c r="W2098" s="5">
        <v>0</v>
      </c>
      <c r="X2098" s="5">
        <v>0</v>
      </c>
      <c r="Y2098" s="5">
        <v>0</v>
      </c>
      <c r="Z2098" s="5">
        <v>0</v>
      </c>
      <c r="AA2098" s="6">
        <v>0</v>
      </c>
      <c r="AB2098" s="5">
        <v>0</v>
      </c>
      <c r="AC2098" s="5">
        <v>202388075.31</v>
      </c>
      <c r="AD2098" s="5">
        <v>0</v>
      </c>
      <c r="AE2098" s="5"/>
      <c r="AF2098" s="5">
        <v>1156884000</v>
      </c>
      <c r="AG2098" s="5">
        <v>0</v>
      </c>
      <c r="AH2098" s="5">
        <v>287732695.16</v>
      </c>
      <c r="AI2098" s="5">
        <v>0</v>
      </c>
      <c r="AJ2098" s="5">
        <v>-128258.58</v>
      </c>
      <c r="AK2098" s="5">
        <v>28930359.24</v>
      </c>
      <c r="AL2098" s="5">
        <v>321525068.53</v>
      </c>
      <c r="AM2098" s="5">
        <v>0</v>
      </c>
      <c r="AN2098" s="5">
        <v>3135956218.13</v>
      </c>
      <c r="AO2098" s="6">
        <f t="shared" si="96"/>
        <v>2696093545.74</v>
      </c>
      <c r="AP2098" s="6">
        <f t="shared" si="97"/>
        <v>4930900082.48</v>
      </c>
      <c r="AQ2098" s="9">
        <f t="shared" si="98"/>
        <v>7626993628.22</v>
      </c>
    </row>
    <row r="2099" spans="1:43">
      <c r="A2099" s="5" t="s">
        <v>4237</v>
      </c>
      <c r="B2099" s="5" t="s">
        <v>4238</v>
      </c>
      <c r="C2099" s="6">
        <v>3245575.03</v>
      </c>
      <c r="D2099" s="5">
        <v>40000000</v>
      </c>
      <c r="E2099" s="5">
        <v>0</v>
      </c>
      <c r="F2099" s="5">
        <v>0</v>
      </c>
      <c r="G2099" s="5">
        <v>0</v>
      </c>
      <c r="H2099" s="5">
        <v>0</v>
      </c>
      <c r="I2099" s="5">
        <v>83499313.53</v>
      </c>
      <c r="J2099" s="5">
        <v>0</v>
      </c>
      <c r="K2099" s="5">
        <v>27394142.47</v>
      </c>
      <c r="L2099" s="5">
        <v>0</v>
      </c>
      <c r="M2099" s="5">
        <v>0</v>
      </c>
      <c r="N2099" s="5">
        <v>0</v>
      </c>
      <c r="O2099" s="5">
        <v>0</v>
      </c>
      <c r="P2099" s="6">
        <v>19274204.83</v>
      </c>
      <c r="Q2099" s="6">
        <v>1991801.09</v>
      </c>
      <c r="R2099" s="5">
        <v>0</v>
      </c>
      <c r="S2099" s="5">
        <v>0</v>
      </c>
      <c r="T2099" s="5">
        <v>0</v>
      </c>
      <c r="U2099" s="5">
        <v>0</v>
      </c>
      <c r="V2099" s="5">
        <v>1777631.9</v>
      </c>
      <c r="W2099" s="5">
        <v>0</v>
      </c>
      <c r="X2099" s="5">
        <v>0</v>
      </c>
      <c r="Y2099" s="5">
        <v>0</v>
      </c>
      <c r="Z2099" s="5">
        <v>0</v>
      </c>
      <c r="AA2099" s="6">
        <v>0</v>
      </c>
      <c r="AB2099" s="5">
        <v>0</v>
      </c>
      <c r="AC2099" s="5">
        <v>11820301.85</v>
      </c>
      <c r="AD2099" s="5">
        <v>0</v>
      </c>
      <c r="AE2099" s="5"/>
      <c r="AF2099" s="5">
        <v>169186000</v>
      </c>
      <c r="AG2099" s="5">
        <v>0</v>
      </c>
      <c r="AH2099" s="5">
        <v>194836966.45</v>
      </c>
      <c r="AI2099" s="5">
        <v>33835794</v>
      </c>
      <c r="AJ2099" s="5">
        <v>27520.21</v>
      </c>
      <c r="AK2099" s="5">
        <v>0</v>
      </c>
      <c r="AL2099" s="5">
        <v>51972593.74</v>
      </c>
      <c r="AM2099" s="5">
        <v>0</v>
      </c>
      <c r="AN2099" s="5">
        <v>243250735.1</v>
      </c>
      <c r="AO2099" s="6">
        <f t="shared" si="96"/>
        <v>189002970.7</v>
      </c>
      <c r="AP2099" s="6">
        <f t="shared" si="97"/>
        <v>693109609.5</v>
      </c>
      <c r="AQ2099" s="9">
        <f t="shared" si="98"/>
        <v>882112580.2</v>
      </c>
    </row>
    <row r="2100" spans="1:43">
      <c r="A2100" s="5" t="s">
        <v>4239</v>
      </c>
      <c r="B2100" s="5" t="s">
        <v>4240</v>
      </c>
      <c r="C2100" s="6">
        <v>33984395.55</v>
      </c>
      <c r="D2100" s="5">
        <v>40000000</v>
      </c>
      <c r="E2100" s="5">
        <v>0</v>
      </c>
      <c r="F2100" s="5">
        <v>0</v>
      </c>
      <c r="G2100" s="5">
        <v>0</v>
      </c>
      <c r="H2100" s="5">
        <v>0</v>
      </c>
      <c r="I2100" s="5">
        <v>8138104515.55</v>
      </c>
      <c r="J2100" s="5">
        <v>1745741.72</v>
      </c>
      <c r="K2100" s="5">
        <v>136761542.93</v>
      </c>
      <c r="L2100" s="5">
        <v>0</v>
      </c>
      <c r="M2100" s="5">
        <v>0</v>
      </c>
      <c r="N2100" s="5">
        <v>0</v>
      </c>
      <c r="O2100" s="5">
        <v>0</v>
      </c>
      <c r="P2100" s="6">
        <v>497971244.28</v>
      </c>
      <c r="Q2100" s="6">
        <v>66987723.06</v>
      </c>
      <c r="R2100" s="5">
        <v>0</v>
      </c>
      <c r="S2100" s="5">
        <v>0</v>
      </c>
      <c r="T2100" s="5">
        <v>0</v>
      </c>
      <c r="U2100" s="5">
        <v>35375819.44</v>
      </c>
      <c r="V2100" s="5">
        <v>15546575.34</v>
      </c>
      <c r="W2100" s="5">
        <v>0</v>
      </c>
      <c r="X2100" s="5">
        <v>30000000</v>
      </c>
      <c r="Y2100" s="5">
        <v>0</v>
      </c>
      <c r="Z2100" s="5">
        <v>0</v>
      </c>
      <c r="AA2100" s="6">
        <v>137285208.93</v>
      </c>
      <c r="AB2100" s="5">
        <v>99014596.7</v>
      </c>
      <c r="AC2100" s="5">
        <v>56909304.09</v>
      </c>
      <c r="AD2100" s="5">
        <v>0</v>
      </c>
      <c r="AE2100" s="5"/>
      <c r="AF2100" s="5">
        <v>669120968</v>
      </c>
      <c r="AG2100" s="5">
        <v>0</v>
      </c>
      <c r="AH2100" s="5">
        <v>576313313.65</v>
      </c>
      <c r="AI2100" s="5">
        <v>0</v>
      </c>
      <c r="AJ2100" s="5">
        <v>-103408.87</v>
      </c>
      <c r="AK2100" s="5">
        <v>66402604.77</v>
      </c>
      <c r="AL2100" s="5">
        <v>817620967.21</v>
      </c>
      <c r="AM2100" s="5">
        <v>0</v>
      </c>
      <c r="AN2100" s="5">
        <v>4519208439.43</v>
      </c>
      <c r="AO2100" s="6">
        <f t="shared" si="96"/>
        <v>9289686667.59</v>
      </c>
      <c r="AP2100" s="6">
        <f t="shared" si="97"/>
        <v>6648562884.19</v>
      </c>
      <c r="AQ2100" s="9">
        <f t="shared" si="98"/>
        <v>15938249551.78</v>
      </c>
    </row>
    <row r="2101" spans="1:43">
      <c r="A2101" s="5" t="s">
        <v>4241</v>
      </c>
      <c r="B2101" s="5" t="s">
        <v>4242</v>
      </c>
      <c r="C2101" s="6">
        <v>0</v>
      </c>
      <c r="D2101" s="5">
        <v>39841600</v>
      </c>
      <c r="E2101" s="5">
        <v>0</v>
      </c>
      <c r="F2101" s="5">
        <v>0</v>
      </c>
      <c r="G2101" s="5">
        <v>0</v>
      </c>
      <c r="H2101" s="5">
        <v>0</v>
      </c>
      <c r="I2101" s="5">
        <v>164478732.29</v>
      </c>
      <c r="J2101" s="5">
        <v>0</v>
      </c>
      <c r="K2101" s="5">
        <v>574325.56</v>
      </c>
      <c r="L2101" s="5">
        <v>0</v>
      </c>
      <c r="M2101" s="5">
        <v>0</v>
      </c>
      <c r="N2101" s="5">
        <v>0</v>
      </c>
      <c r="O2101" s="5">
        <v>0</v>
      </c>
      <c r="P2101" s="6">
        <v>4376465.86</v>
      </c>
      <c r="Q2101" s="6">
        <v>12214983.25</v>
      </c>
      <c r="R2101" s="5">
        <v>0</v>
      </c>
      <c r="S2101" s="5">
        <v>0</v>
      </c>
      <c r="T2101" s="5">
        <v>0</v>
      </c>
      <c r="U2101" s="5">
        <v>0</v>
      </c>
      <c r="V2101" s="5">
        <v>16135044</v>
      </c>
      <c r="W2101" s="5">
        <v>0</v>
      </c>
      <c r="X2101" s="5">
        <v>61000000</v>
      </c>
      <c r="Y2101" s="5">
        <v>0</v>
      </c>
      <c r="Z2101" s="5">
        <v>0</v>
      </c>
      <c r="AA2101" s="6">
        <v>0</v>
      </c>
      <c r="AB2101" s="5">
        <v>64411</v>
      </c>
      <c r="AC2101" s="5">
        <v>4043640</v>
      </c>
      <c r="AD2101" s="5">
        <v>0</v>
      </c>
      <c r="AE2101" s="5"/>
      <c r="AF2101" s="5">
        <v>283161227</v>
      </c>
      <c r="AG2101" s="5">
        <v>0</v>
      </c>
      <c r="AH2101" s="5">
        <v>146577771.5</v>
      </c>
      <c r="AI2101" s="5">
        <v>0</v>
      </c>
      <c r="AJ2101" s="5">
        <v>0</v>
      </c>
      <c r="AK2101" s="5">
        <v>0</v>
      </c>
      <c r="AL2101" s="5">
        <v>77391593.25</v>
      </c>
      <c r="AM2101" s="5">
        <v>0</v>
      </c>
      <c r="AN2101" s="5">
        <v>-161694436.81</v>
      </c>
      <c r="AO2101" s="6">
        <f t="shared" si="96"/>
        <v>302729201.96</v>
      </c>
      <c r="AP2101" s="6">
        <f t="shared" si="97"/>
        <v>345436154.94</v>
      </c>
      <c r="AQ2101" s="9">
        <f t="shared" si="98"/>
        <v>648165356.9</v>
      </c>
    </row>
    <row r="2102" spans="1:43">
      <c r="A2102" s="5" t="s">
        <v>4243</v>
      </c>
      <c r="B2102" s="5" t="s">
        <v>4244</v>
      </c>
      <c r="C2102" s="6">
        <v>137889965.17</v>
      </c>
      <c r="D2102" s="5">
        <v>39763105.71</v>
      </c>
      <c r="E2102" s="5">
        <v>0</v>
      </c>
      <c r="F2102" s="5">
        <v>0</v>
      </c>
      <c r="G2102" s="5">
        <v>240500</v>
      </c>
      <c r="H2102" s="5">
        <v>0</v>
      </c>
      <c r="I2102" s="5">
        <v>3937338594.55</v>
      </c>
      <c r="J2102" s="5">
        <v>0</v>
      </c>
      <c r="K2102" s="5">
        <v>4182681.4</v>
      </c>
      <c r="L2102" s="5">
        <v>0</v>
      </c>
      <c r="M2102" s="5">
        <v>0</v>
      </c>
      <c r="N2102" s="5">
        <v>0</v>
      </c>
      <c r="O2102" s="5">
        <v>0</v>
      </c>
      <c r="P2102" s="6">
        <v>173688787.98</v>
      </c>
      <c r="Q2102" s="6">
        <v>71136408.73</v>
      </c>
      <c r="R2102" s="5">
        <v>0</v>
      </c>
      <c r="S2102" s="5">
        <v>0</v>
      </c>
      <c r="T2102" s="5">
        <v>0</v>
      </c>
      <c r="U2102" s="5">
        <v>25411516.11</v>
      </c>
      <c r="V2102" s="5">
        <v>374644.37</v>
      </c>
      <c r="W2102" s="5">
        <v>0</v>
      </c>
      <c r="X2102" s="5">
        <v>99135</v>
      </c>
      <c r="Y2102" s="5">
        <v>1518552397.41</v>
      </c>
      <c r="Z2102" s="5">
        <v>0</v>
      </c>
      <c r="AA2102" s="6">
        <v>0</v>
      </c>
      <c r="AB2102" s="5">
        <v>0</v>
      </c>
      <c r="AC2102" s="5">
        <v>160242834.11</v>
      </c>
      <c r="AD2102" s="5">
        <v>0</v>
      </c>
      <c r="AE2102" s="5"/>
      <c r="AF2102" s="5">
        <v>852137926</v>
      </c>
      <c r="AG2102" s="5">
        <v>310302001.65</v>
      </c>
      <c r="AH2102" s="5">
        <v>1947966034.8</v>
      </c>
      <c r="AI2102" s="5">
        <v>173080964.85</v>
      </c>
      <c r="AJ2102" s="5">
        <v>0</v>
      </c>
      <c r="AK2102" s="5">
        <v>697.52</v>
      </c>
      <c r="AL2102" s="5">
        <v>259497861.65</v>
      </c>
      <c r="AM2102" s="5">
        <v>0</v>
      </c>
      <c r="AN2102" s="5">
        <v>3867333491.18</v>
      </c>
      <c r="AO2102" s="6">
        <f t="shared" si="96"/>
        <v>6068920570.54</v>
      </c>
      <c r="AP2102" s="6">
        <f t="shared" si="97"/>
        <v>7410318977.65</v>
      </c>
      <c r="AQ2102" s="9">
        <f t="shared" si="98"/>
        <v>13479239548.19</v>
      </c>
    </row>
    <row r="2103" spans="1:43">
      <c r="A2103" s="5" t="s">
        <v>4245</v>
      </c>
      <c r="B2103" s="5" t="s">
        <v>4246</v>
      </c>
      <c r="C2103" s="6">
        <v>1550051.79</v>
      </c>
      <c r="D2103" s="5">
        <v>39500000</v>
      </c>
      <c r="E2103" s="5">
        <v>0</v>
      </c>
      <c r="F2103" s="5">
        <v>0</v>
      </c>
      <c r="G2103" s="5">
        <v>0</v>
      </c>
      <c r="H2103" s="5">
        <v>0</v>
      </c>
      <c r="I2103" s="5">
        <v>24538873.99</v>
      </c>
      <c r="J2103" s="5">
        <v>0</v>
      </c>
      <c r="K2103" s="5">
        <v>16641843.35</v>
      </c>
      <c r="L2103" s="5">
        <v>0</v>
      </c>
      <c r="M2103" s="5">
        <v>0</v>
      </c>
      <c r="N2103" s="5">
        <v>0</v>
      </c>
      <c r="O2103" s="5">
        <v>0</v>
      </c>
      <c r="P2103" s="6">
        <v>7925646.98</v>
      </c>
      <c r="Q2103" s="6">
        <v>3710598.12</v>
      </c>
      <c r="R2103" s="5">
        <v>0</v>
      </c>
      <c r="S2103" s="5">
        <v>0</v>
      </c>
      <c r="T2103" s="5">
        <v>0</v>
      </c>
      <c r="U2103" s="5">
        <v>34000000</v>
      </c>
      <c r="V2103" s="5">
        <v>8302826.77</v>
      </c>
      <c r="W2103" s="5">
        <v>0</v>
      </c>
      <c r="X2103" s="5">
        <v>147000000</v>
      </c>
      <c r="Y2103" s="5">
        <v>0</v>
      </c>
      <c r="Z2103" s="5">
        <v>0</v>
      </c>
      <c r="AA2103" s="6">
        <v>0</v>
      </c>
      <c r="AB2103" s="5">
        <v>0</v>
      </c>
      <c r="AC2103" s="5">
        <v>15376198.6</v>
      </c>
      <c r="AD2103" s="5">
        <v>7606081.17</v>
      </c>
      <c r="AE2103" s="5"/>
      <c r="AF2103" s="5">
        <v>538395000</v>
      </c>
      <c r="AG2103" s="5">
        <v>0</v>
      </c>
      <c r="AH2103" s="5">
        <v>489991037.59</v>
      </c>
      <c r="AI2103" s="5">
        <v>0</v>
      </c>
      <c r="AJ2103" s="5">
        <v>0</v>
      </c>
      <c r="AK2103" s="5">
        <v>0</v>
      </c>
      <c r="AL2103" s="5">
        <v>0</v>
      </c>
      <c r="AM2103" s="5">
        <v>0</v>
      </c>
      <c r="AN2103" s="5">
        <v>-217791323.09</v>
      </c>
      <c r="AO2103" s="6">
        <f t="shared" si="96"/>
        <v>306152120.77</v>
      </c>
      <c r="AP2103" s="6">
        <f t="shared" si="97"/>
        <v>810594714.5</v>
      </c>
      <c r="AQ2103" s="9">
        <f t="shared" si="98"/>
        <v>1116746835.27</v>
      </c>
    </row>
    <row r="2104" spans="1:43">
      <c r="A2104" s="5" t="s">
        <v>4247</v>
      </c>
      <c r="B2104" s="5" t="s">
        <v>4248</v>
      </c>
      <c r="C2104" s="6">
        <v>0</v>
      </c>
      <c r="D2104" s="5">
        <v>39452207.45</v>
      </c>
      <c r="E2104" s="5">
        <v>0</v>
      </c>
      <c r="F2104" s="5">
        <v>0</v>
      </c>
      <c r="G2104" s="5">
        <v>0</v>
      </c>
      <c r="H2104" s="5">
        <v>0</v>
      </c>
      <c r="I2104" s="5">
        <v>2681293977.1</v>
      </c>
      <c r="J2104" s="5">
        <v>0</v>
      </c>
      <c r="K2104" s="5">
        <v>157788094.76</v>
      </c>
      <c r="L2104" s="5">
        <v>0</v>
      </c>
      <c r="M2104" s="5">
        <v>0</v>
      </c>
      <c r="N2104" s="5">
        <v>0</v>
      </c>
      <c r="O2104" s="5">
        <v>0</v>
      </c>
      <c r="P2104" s="6">
        <v>7139095.91</v>
      </c>
      <c r="Q2104" s="6">
        <v>24722465.08</v>
      </c>
      <c r="R2104" s="5">
        <v>0</v>
      </c>
      <c r="S2104" s="5">
        <v>0</v>
      </c>
      <c r="T2104" s="5">
        <v>0</v>
      </c>
      <c r="U2104" s="5">
        <v>359269.46</v>
      </c>
      <c r="V2104" s="5">
        <v>20512452.32</v>
      </c>
      <c r="W2104" s="5">
        <v>0</v>
      </c>
      <c r="X2104" s="5">
        <v>0</v>
      </c>
      <c r="Y2104" s="5">
        <v>0</v>
      </c>
      <c r="Z2104" s="5">
        <v>0</v>
      </c>
      <c r="AA2104" s="6">
        <v>0</v>
      </c>
      <c r="AB2104" s="5">
        <v>0</v>
      </c>
      <c r="AC2104" s="5">
        <v>6135639.14</v>
      </c>
      <c r="AD2104" s="5">
        <v>0</v>
      </c>
      <c r="AE2104" s="5"/>
      <c r="AF2104" s="5">
        <v>435000000</v>
      </c>
      <c r="AG2104" s="5">
        <v>0</v>
      </c>
      <c r="AH2104" s="5">
        <v>1393496298.07</v>
      </c>
      <c r="AI2104" s="5">
        <v>0</v>
      </c>
      <c r="AJ2104" s="5">
        <v>0</v>
      </c>
      <c r="AK2104" s="5">
        <v>0</v>
      </c>
      <c r="AL2104" s="5">
        <v>103456398.69</v>
      </c>
      <c r="AM2104" s="5">
        <v>0</v>
      </c>
      <c r="AN2104" s="5">
        <v>1126460933.64</v>
      </c>
      <c r="AO2104" s="6">
        <f t="shared" si="96"/>
        <v>2937403201.22</v>
      </c>
      <c r="AP2104" s="6">
        <f t="shared" si="97"/>
        <v>3058413630.4</v>
      </c>
      <c r="AQ2104" s="9">
        <f t="shared" si="98"/>
        <v>5995816831.62</v>
      </c>
    </row>
    <row r="2105" spans="1:43">
      <c r="A2105" s="5" t="s">
        <v>4249</v>
      </c>
      <c r="B2105" s="5" t="s">
        <v>4250</v>
      </c>
      <c r="C2105" s="6">
        <v>4223559.29</v>
      </c>
      <c r="D2105" s="5">
        <v>39314963.63</v>
      </c>
      <c r="E2105" s="5">
        <v>0</v>
      </c>
      <c r="F2105" s="5">
        <v>0</v>
      </c>
      <c r="G2105" s="5">
        <v>0</v>
      </c>
      <c r="H2105" s="5">
        <v>0</v>
      </c>
      <c r="I2105" s="5">
        <v>2268201223.69</v>
      </c>
      <c r="J2105" s="5">
        <v>0</v>
      </c>
      <c r="K2105" s="5">
        <v>673863070.66</v>
      </c>
      <c r="L2105" s="5">
        <v>0</v>
      </c>
      <c r="M2105" s="5">
        <v>0</v>
      </c>
      <c r="N2105" s="5">
        <v>0</v>
      </c>
      <c r="O2105" s="5">
        <v>0</v>
      </c>
      <c r="P2105" s="6">
        <v>9069645.08</v>
      </c>
      <c r="Q2105" s="6">
        <v>62185493.42</v>
      </c>
      <c r="R2105" s="5">
        <v>0</v>
      </c>
      <c r="S2105" s="5">
        <v>0</v>
      </c>
      <c r="T2105" s="5">
        <v>0</v>
      </c>
      <c r="U2105" s="5">
        <v>0</v>
      </c>
      <c r="V2105" s="5">
        <v>82386221.28</v>
      </c>
      <c r="W2105" s="5">
        <v>0</v>
      </c>
      <c r="X2105" s="5">
        <v>0</v>
      </c>
      <c r="Y2105" s="5">
        <v>0</v>
      </c>
      <c r="Z2105" s="5">
        <v>0</v>
      </c>
      <c r="AA2105" s="6">
        <v>0</v>
      </c>
      <c r="AB2105" s="5">
        <v>0</v>
      </c>
      <c r="AC2105" s="5">
        <v>186392908.87</v>
      </c>
      <c r="AD2105" s="5">
        <v>0</v>
      </c>
      <c r="AE2105" s="5"/>
      <c r="AF2105" s="5">
        <v>555664000</v>
      </c>
      <c r="AG2105" s="5">
        <v>0</v>
      </c>
      <c r="AH2105" s="5">
        <v>817866476.64</v>
      </c>
      <c r="AI2105" s="5">
        <v>4398860</v>
      </c>
      <c r="AJ2105" s="5">
        <v>-63750000</v>
      </c>
      <c r="AK2105" s="5">
        <v>0</v>
      </c>
      <c r="AL2105" s="5">
        <v>73398485.86</v>
      </c>
      <c r="AM2105" s="5">
        <v>0</v>
      </c>
      <c r="AN2105" s="5">
        <v>1475125762.62</v>
      </c>
      <c r="AO2105" s="6">
        <f t="shared" si="96"/>
        <v>3325637085.92</v>
      </c>
      <c r="AP2105" s="6">
        <f t="shared" si="97"/>
        <v>2862703585.12</v>
      </c>
      <c r="AQ2105" s="9">
        <f t="shared" si="98"/>
        <v>6188340671.04</v>
      </c>
    </row>
    <row r="2106" spans="1:43">
      <c r="A2106" s="5" t="s">
        <v>4251</v>
      </c>
      <c r="B2106" s="5" t="s">
        <v>4252</v>
      </c>
      <c r="C2106" s="6">
        <v>0</v>
      </c>
      <c r="D2106" s="5">
        <v>39034147.76</v>
      </c>
      <c r="E2106" s="5">
        <v>0</v>
      </c>
      <c r="F2106" s="5">
        <v>0</v>
      </c>
      <c r="G2106" s="5">
        <v>0</v>
      </c>
      <c r="H2106" s="5">
        <v>0</v>
      </c>
      <c r="I2106" s="5">
        <v>74441092.8</v>
      </c>
      <c r="J2106" s="5">
        <v>0</v>
      </c>
      <c r="K2106" s="5">
        <v>56266633.81</v>
      </c>
      <c r="L2106" s="5">
        <v>0</v>
      </c>
      <c r="M2106" s="5">
        <v>0</v>
      </c>
      <c r="N2106" s="5">
        <v>0</v>
      </c>
      <c r="O2106" s="5">
        <v>0</v>
      </c>
      <c r="P2106" s="6">
        <v>6064826.35</v>
      </c>
      <c r="Q2106" s="6">
        <v>57525911.29</v>
      </c>
      <c r="R2106" s="5">
        <v>0</v>
      </c>
      <c r="S2106" s="5">
        <v>0</v>
      </c>
      <c r="T2106" s="5">
        <v>0</v>
      </c>
      <c r="U2106" s="5">
        <v>0</v>
      </c>
      <c r="V2106" s="5">
        <v>7314662.4</v>
      </c>
      <c r="W2106" s="5">
        <v>0</v>
      </c>
      <c r="X2106" s="5">
        <v>0</v>
      </c>
      <c r="Y2106" s="5">
        <v>0</v>
      </c>
      <c r="Z2106" s="5">
        <v>0</v>
      </c>
      <c r="AA2106" s="6">
        <v>0</v>
      </c>
      <c r="AB2106" s="5">
        <v>0</v>
      </c>
      <c r="AC2106" s="5">
        <v>64650472.04</v>
      </c>
      <c r="AD2106" s="5">
        <v>0</v>
      </c>
      <c r="AE2106" s="5"/>
      <c r="AF2106" s="5">
        <v>1878360100</v>
      </c>
      <c r="AG2106" s="5">
        <v>0</v>
      </c>
      <c r="AH2106" s="5">
        <v>812374431.53</v>
      </c>
      <c r="AI2106" s="5">
        <v>0</v>
      </c>
      <c r="AJ2106" s="5">
        <v>0</v>
      </c>
      <c r="AK2106" s="5">
        <v>0</v>
      </c>
      <c r="AL2106" s="5">
        <v>38399777.39</v>
      </c>
      <c r="AM2106" s="5">
        <v>0</v>
      </c>
      <c r="AN2106" s="5">
        <v>-169109355.46</v>
      </c>
      <c r="AO2106" s="6">
        <f t="shared" si="96"/>
        <v>305297746.45</v>
      </c>
      <c r="AP2106" s="6">
        <f t="shared" si="97"/>
        <v>2560024953.46</v>
      </c>
      <c r="AQ2106" s="9">
        <f t="shared" si="98"/>
        <v>2865322699.91</v>
      </c>
    </row>
    <row r="2107" spans="1:43">
      <c r="A2107" s="5" t="s">
        <v>4253</v>
      </c>
      <c r="B2107" s="5" t="s">
        <v>4254</v>
      </c>
      <c r="C2107" s="6">
        <v>61376592.29</v>
      </c>
      <c r="D2107" s="5">
        <v>39000000</v>
      </c>
      <c r="E2107" s="5">
        <v>0</v>
      </c>
      <c r="F2107" s="5">
        <v>0</v>
      </c>
      <c r="G2107" s="5">
        <v>0</v>
      </c>
      <c r="H2107" s="5">
        <v>0</v>
      </c>
      <c r="I2107" s="5">
        <v>3911250406.22</v>
      </c>
      <c r="J2107" s="5">
        <v>0</v>
      </c>
      <c r="K2107" s="5">
        <v>16408947501.38</v>
      </c>
      <c r="L2107" s="5">
        <v>0</v>
      </c>
      <c r="M2107" s="5">
        <v>0</v>
      </c>
      <c r="N2107" s="5">
        <v>0</v>
      </c>
      <c r="O2107" s="5">
        <v>0</v>
      </c>
      <c r="P2107" s="6">
        <v>980132934.28</v>
      </c>
      <c r="Q2107" s="6">
        <v>153446227.36</v>
      </c>
      <c r="R2107" s="5">
        <v>0</v>
      </c>
      <c r="S2107" s="5">
        <v>0</v>
      </c>
      <c r="T2107" s="5">
        <v>0</v>
      </c>
      <c r="U2107" s="5">
        <v>26400406.25</v>
      </c>
      <c r="V2107" s="5">
        <v>83246184.36</v>
      </c>
      <c r="W2107" s="5">
        <v>0</v>
      </c>
      <c r="X2107" s="5">
        <v>0</v>
      </c>
      <c r="Y2107" s="5">
        <v>0</v>
      </c>
      <c r="Z2107" s="5">
        <v>0</v>
      </c>
      <c r="AA2107" s="6">
        <v>86395373.63</v>
      </c>
      <c r="AB2107" s="5">
        <v>0</v>
      </c>
      <c r="AC2107" s="5">
        <v>173524637.29</v>
      </c>
      <c r="AD2107" s="5">
        <v>0</v>
      </c>
      <c r="AE2107" s="5"/>
      <c r="AF2107" s="5">
        <v>1022739308</v>
      </c>
      <c r="AG2107" s="5">
        <v>0</v>
      </c>
      <c r="AH2107" s="5">
        <v>1942203906.23</v>
      </c>
      <c r="AI2107" s="5">
        <v>0</v>
      </c>
      <c r="AJ2107" s="5">
        <v>0</v>
      </c>
      <c r="AK2107" s="5">
        <v>9117654.13</v>
      </c>
      <c r="AL2107" s="5">
        <v>1320646920.66</v>
      </c>
      <c r="AM2107" s="5">
        <v>0</v>
      </c>
      <c r="AN2107" s="5">
        <v>8171001896.3</v>
      </c>
      <c r="AO2107" s="6">
        <f t="shared" si="96"/>
        <v>21923720263.06</v>
      </c>
      <c r="AP2107" s="6">
        <f t="shared" si="97"/>
        <v>12465709685.32</v>
      </c>
      <c r="AQ2107" s="9">
        <f t="shared" si="98"/>
        <v>34389429948.38</v>
      </c>
    </row>
    <row r="2108" spans="1:43">
      <c r="A2108" s="5" t="s">
        <v>4255</v>
      </c>
      <c r="B2108" s="5" t="s">
        <v>4256</v>
      </c>
      <c r="C2108" s="6">
        <v>15713179.95</v>
      </c>
      <c r="D2108" s="5">
        <v>38836685</v>
      </c>
      <c r="E2108" s="5">
        <v>0</v>
      </c>
      <c r="F2108" s="5">
        <v>0</v>
      </c>
      <c r="G2108" s="5">
        <v>0</v>
      </c>
      <c r="H2108" s="5">
        <v>0</v>
      </c>
      <c r="I2108" s="5">
        <v>2108672619.7</v>
      </c>
      <c r="J2108" s="5">
        <v>0</v>
      </c>
      <c r="K2108" s="5">
        <v>255291152.42</v>
      </c>
      <c r="L2108" s="5">
        <v>0</v>
      </c>
      <c r="M2108" s="5">
        <v>0</v>
      </c>
      <c r="N2108" s="5">
        <v>0</v>
      </c>
      <c r="O2108" s="5">
        <v>0</v>
      </c>
      <c r="P2108" s="6">
        <v>57116287.31</v>
      </c>
      <c r="Q2108" s="6">
        <v>51208889.68</v>
      </c>
      <c r="R2108" s="5">
        <v>0</v>
      </c>
      <c r="S2108" s="5">
        <v>0</v>
      </c>
      <c r="T2108" s="5">
        <v>0</v>
      </c>
      <c r="U2108" s="5">
        <v>0</v>
      </c>
      <c r="V2108" s="5">
        <v>62465251.96</v>
      </c>
      <c r="W2108" s="5">
        <v>0</v>
      </c>
      <c r="X2108" s="5">
        <v>0</v>
      </c>
      <c r="Y2108" s="5">
        <v>0</v>
      </c>
      <c r="Z2108" s="5">
        <v>0</v>
      </c>
      <c r="AA2108" s="6">
        <v>0</v>
      </c>
      <c r="AB2108" s="5">
        <v>101361430.74</v>
      </c>
      <c r="AC2108" s="5">
        <v>116666.29</v>
      </c>
      <c r="AD2108" s="5">
        <v>0</v>
      </c>
      <c r="AE2108" s="5"/>
      <c r="AF2108" s="5">
        <v>1743337128</v>
      </c>
      <c r="AG2108" s="5">
        <v>0</v>
      </c>
      <c r="AH2108" s="5">
        <v>1399588688.19</v>
      </c>
      <c r="AI2108" s="5">
        <v>0</v>
      </c>
      <c r="AJ2108" s="5">
        <v>72195731.65</v>
      </c>
      <c r="AK2108" s="5">
        <v>0</v>
      </c>
      <c r="AL2108" s="5">
        <v>171592134.3</v>
      </c>
      <c r="AM2108" s="5">
        <v>0</v>
      </c>
      <c r="AN2108" s="5">
        <v>1139438193.26</v>
      </c>
      <c r="AO2108" s="6">
        <f t="shared" si="96"/>
        <v>2690782163.05</v>
      </c>
      <c r="AP2108" s="6">
        <f t="shared" si="97"/>
        <v>4526151875.4</v>
      </c>
      <c r="AQ2108" s="9">
        <f t="shared" si="98"/>
        <v>7216934038.45</v>
      </c>
    </row>
    <row r="2109" spans="1:43">
      <c r="A2109" s="5" t="s">
        <v>4257</v>
      </c>
      <c r="B2109" s="5" t="s">
        <v>4258</v>
      </c>
      <c r="C2109" s="6">
        <v>63721337.98</v>
      </c>
      <c r="D2109" s="5">
        <v>38065039.69</v>
      </c>
      <c r="E2109" s="5">
        <v>0</v>
      </c>
      <c r="F2109" s="5">
        <v>0</v>
      </c>
      <c r="G2109" s="5">
        <v>0</v>
      </c>
      <c r="H2109" s="5">
        <v>0</v>
      </c>
      <c r="I2109" s="5">
        <v>4278682953.36</v>
      </c>
      <c r="J2109" s="5">
        <v>23666219.26</v>
      </c>
      <c r="K2109" s="5">
        <v>2852007923.41</v>
      </c>
      <c r="L2109" s="5">
        <v>0</v>
      </c>
      <c r="M2109" s="5">
        <v>0</v>
      </c>
      <c r="N2109" s="5">
        <v>0</v>
      </c>
      <c r="O2109" s="5">
        <v>0</v>
      </c>
      <c r="P2109" s="6">
        <v>8420910.73</v>
      </c>
      <c r="Q2109" s="6">
        <v>640654384.34</v>
      </c>
      <c r="R2109" s="5">
        <v>0</v>
      </c>
      <c r="S2109" s="5">
        <v>0</v>
      </c>
      <c r="T2109" s="5">
        <v>0</v>
      </c>
      <c r="U2109" s="5">
        <v>3490620159.48</v>
      </c>
      <c r="V2109" s="5">
        <v>201959884.32</v>
      </c>
      <c r="W2109" s="5">
        <v>0</v>
      </c>
      <c r="X2109" s="5">
        <v>5122539646.03</v>
      </c>
      <c r="Y2109" s="5">
        <v>2958815848.18</v>
      </c>
      <c r="Z2109" s="5">
        <v>0</v>
      </c>
      <c r="AA2109" s="6">
        <v>0</v>
      </c>
      <c r="AB2109" s="5">
        <v>0</v>
      </c>
      <c r="AC2109" s="5">
        <v>10833473.13</v>
      </c>
      <c r="AD2109" s="5">
        <v>0</v>
      </c>
      <c r="AE2109" s="5"/>
      <c r="AF2109" s="5">
        <v>795469152</v>
      </c>
      <c r="AG2109" s="5">
        <v>316304664.9</v>
      </c>
      <c r="AH2109" s="5">
        <v>1931644681.59</v>
      </c>
      <c r="AI2109" s="5">
        <v>0</v>
      </c>
      <c r="AJ2109" s="5">
        <v>-6624.23</v>
      </c>
      <c r="AK2109" s="5">
        <v>245443733.82</v>
      </c>
      <c r="AL2109" s="5">
        <v>223844634.03</v>
      </c>
      <c r="AM2109" s="5">
        <v>0</v>
      </c>
      <c r="AN2109" s="5">
        <v>2424225702.74</v>
      </c>
      <c r="AO2109" s="6">
        <f t="shared" si="96"/>
        <v>19689987779.91</v>
      </c>
      <c r="AP2109" s="6">
        <f t="shared" si="97"/>
        <v>5936925944.85</v>
      </c>
      <c r="AQ2109" s="9">
        <f t="shared" si="98"/>
        <v>25626913724.76</v>
      </c>
    </row>
    <row r="2110" spans="1:43">
      <c r="A2110" s="5" t="s">
        <v>4259</v>
      </c>
      <c r="B2110" s="5" t="s">
        <v>4260</v>
      </c>
      <c r="C2110" s="6">
        <v>0</v>
      </c>
      <c r="D2110" s="5">
        <v>38000000</v>
      </c>
      <c r="E2110" s="5">
        <v>0</v>
      </c>
      <c r="F2110" s="5">
        <v>0</v>
      </c>
      <c r="G2110" s="5">
        <v>0</v>
      </c>
      <c r="H2110" s="5">
        <v>0</v>
      </c>
      <c r="I2110" s="5">
        <v>262866124.05</v>
      </c>
      <c r="J2110" s="5">
        <v>0</v>
      </c>
      <c r="K2110" s="5">
        <v>26540308.88</v>
      </c>
      <c r="L2110" s="5">
        <v>0</v>
      </c>
      <c r="M2110" s="5">
        <v>0</v>
      </c>
      <c r="N2110" s="5">
        <v>0</v>
      </c>
      <c r="O2110" s="5">
        <v>0</v>
      </c>
      <c r="P2110" s="6">
        <v>510968.1</v>
      </c>
      <c r="Q2110" s="6">
        <v>125185759.86</v>
      </c>
      <c r="R2110" s="5">
        <v>0</v>
      </c>
      <c r="S2110" s="5">
        <v>0</v>
      </c>
      <c r="T2110" s="5">
        <v>0</v>
      </c>
      <c r="U2110" s="5">
        <v>0</v>
      </c>
      <c r="V2110" s="5">
        <v>2680743.93</v>
      </c>
      <c r="W2110" s="5">
        <v>0</v>
      </c>
      <c r="X2110" s="5">
        <v>230000</v>
      </c>
      <c r="Y2110" s="5">
        <v>0</v>
      </c>
      <c r="Z2110" s="5">
        <v>0</v>
      </c>
      <c r="AA2110" s="6">
        <v>0</v>
      </c>
      <c r="AB2110" s="5">
        <v>0</v>
      </c>
      <c r="AC2110" s="5">
        <v>67767257.68</v>
      </c>
      <c r="AD2110" s="5">
        <v>0</v>
      </c>
      <c r="AE2110" s="5"/>
      <c r="AF2110" s="5">
        <v>1007588092</v>
      </c>
      <c r="AG2110" s="5">
        <v>0</v>
      </c>
      <c r="AH2110" s="5">
        <v>94356354.51</v>
      </c>
      <c r="AI2110" s="5">
        <v>0</v>
      </c>
      <c r="AJ2110" s="5">
        <v>15094362.14</v>
      </c>
      <c r="AK2110" s="5">
        <v>0</v>
      </c>
      <c r="AL2110" s="5">
        <v>332457400.72</v>
      </c>
      <c r="AM2110" s="5">
        <v>0</v>
      </c>
      <c r="AN2110" s="5">
        <v>3325415010.32</v>
      </c>
      <c r="AO2110" s="6">
        <f t="shared" si="96"/>
        <v>523781162.5</v>
      </c>
      <c r="AP2110" s="6">
        <f t="shared" si="97"/>
        <v>4774911219.69</v>
      </c>
      <c r="AQ2110" s="9">
        <f t="shared" si="98"/>
        <v>5298692382.19</v>
      </c>
    </row>
    <row r="2111" spans="1:43">
      <c r="A2111" s="5" t="s">
        <v>4261</v>
      </c>
      <c r="B2111" s="5" t="s">
        <v>4262</v>
      </c>
      <c r="C2111" s="6">
        <v>75799189.17</v>
      </c>
      <c r="D2111" s="5">
        <v>37445620</v>
      </c>
      <c r="E2111" s="5">
        <v>0</v>
      </c>
      <c r="F2111" s="5">
        <v>0</v>
      </c>
      <c r="G2111" s="5">
        <v>0</v>
      </c>
      <c r="H2111" s="5">
        <v>0</v>
      </c>
      <c r="I2111" s="5">
        <v>1268469432.11</v>
      </c>
      <c r="J2111" s="5">
        <v>4742958.86</v>
      </c>
      <c r="K2111" s="5">
        <v>7099178701.35</v>
      </c>
      <c r="L2111" s="5">
        <v>0</v>
      </c>
      <c r="M2111" s="5">
        <v>0</v>
      </c>
      <c r="N2111" s="5">
        <v>0</v>
      </c>
      <c r="O2111" s="5">
        <v>0</v>
      </c>
      <c r="P2111" s="6">
        <v>5045944.99</v>
      </c>
      <c r="Q2111" s="6">
        <v>530306962.47</v>
      </c>
      <c r="R2111" s="5">
        <v>0</v>
      </c>
      <c r="S2111" s="5">
        <v>0</v>
      </c>
      <c r="T2111" s="5">
        <v>0</v>
      </c>
      <c r="U2111" s="5">
        <v>28000000</v>
      </c>
      <c r="V2111" s="5">
        <v>452631901.37</v>
      </c>
      <c r="W2111" s="5">
        <v>0</v>
      </c>
      <c r="X2111" s="5">
        <v>2918118255.24</v>
      </c>
      <c r="Y2111" s="5">
        <v>0</v>
      </c>
      <c r="Z2111" s="5">
        <v>0</v>
      </c>
      <c r="AA2111" s="6">
        <v>0</v>
      </c>
      <c r="AB2111" s="5">
        <v>17683740.31</v>
      </c>
      <c r="AC2111" s="5">
        <v>58000</v>
      </c>
      <c r="AD2111" s="5">
        <v>120889961.17</v>
      </c>
      <c r="AE2111" s="5"/>
      <c r="AF2111" s="5">
        <v>774144175</v>
      </c>
      <c r="AG2111" s="5">
        <v>0</v>
      </c>
      <c r="AH2111" s="5">
        <v>847433884.56</v>
      </c>
      <c r="AI2111" s="5">
        <v>0</v>
      </c>
      <c r="AJ2111" s="5">
        <v>0</v>
      </c>
      <c r="AK2111" s="5">
        <v>0</v>
      </c>
      <c r="AL2111" s="5">
        <v>241658206.9</v>
      </c>
      <c r="AM2111" s="5">
        <v>0</v>
      </c>
      <c r="AN2111" s="5">
        <v>1896770560.21</v>
      </c>
      <c r="AO2111" s="6">
        <f t="shared" si="96"/>
        <v>12558370667.04</v>
      </c>
      <c r="AP2111" s="6">
        <f t="shared" si="97"/>
        <v>3760006826.67</v>
      </c>
      <c r="AQ2111" s="9">
        <f t="shared" si="98"/>
        <v>16318377493.71</v>
      </c>
    </row>
    <row r="2112" spans="1:43">
      <c r="A2112" s="5" t="s">
        <v>4263</v>
      </c>
      <c r="B2112" s="5" t="s">
        <v>4264</v>
      </c>
      <c r="C2112" s="6">
        <v>22973139.35</v>
      </c>
      <c r="D2112" s="5">
        <v>36759692.4</v>
      </c>
      <c r="E2112" s="5">
        <v>0</v>
      </c>
      <c r="F2112" s="5">
        <v>0</v>
      </c>
      <c r="G2112" s="5">
        <v>0</v>
      </c>
      <c r="H2112" s="5">
        <v>0</v>
      </c>
      <c r="I2112" s="5">
        <v>2401479560.8</v>
      </c>
      <c r="J2112" s="5">
        <v>0</v>
      </c>
      <c r="K2112" s="5">
        <v>243235932.14</v>
      </c>
      <c r="L2112" s="5">
        <v>0</v>
      </c>
      <c r="M2112" s="5">
        <v>0</v>
      </c>
      <c r="N2112" s="5">
        <v>0</v>
      </c>
      <c r="O2112" s="5">
        <v>0</v>
      </c>
      <c r="P2112" s="6">
        <v>100742619.15</v>
      </c>
      <c r="Q2112" s="6">
        <v>166698313.4</v>
      </c>
      <c r="R2112" s="5">
        <v>0</v>
      </c>
      <c r="S2112" s="5">
        <v>0</v>
      </c>
      <c r="T2112" s="5">
        <v>0</v>
      </c>
      <c r="U2112" s="5">
        <v>0</v>
      </c>
      <c r="V2112" s="5">
        <v>73957759.73</v>
      </c>
      <c r="W2112" s="5">
        <v>0</v>
      </c>
      <c r="X2112" s="5">
        <v>0</v>
      </c>
      <c r="Y2112" s="5">
        <v>0</v>
      </c>
      <c r="Z2112" s="5">
        <v>0</v>
      </c>
      <c r="AA2112" s="6">
        <v>0</v>
      </c>
      <c r="AB2112" s="5">
        <v>0</v>
      </c>
      <c r="AC2112" s="5">
        <v>1749978.88</v>
      </c>
      <c r="AD2112" s="5">
        <v>0</v>
      </c>
      <c r="AE2112" s="5"/>
      <c r="AF2112" s="5">
        <v>572277800</v>
      </c>
      <c r="AG2112" s="5">
        <v>0</v>
      </c>
      <c r="AH2112" s="5">
        <v>1453550772.34</v>
      </c>
      <c r="AI2112" s="5">
        <v>427464171.46</v>
      </c>
      <c r="AJ2112" s="5">
        <v>-49362451.28</v>
      </c>
      <c r="AK2112" s="5">
        <v>0</v>
      </c>
      <c r="AL2112" s="5">
        <v>130135390.46</v>
      </c>
      <c r="AM2112" s="5">
        <v>0</v>
      </c>
      <c r="AN2112" s="5">
        <v>2543805267.53</v>
      </c>
      <c r="AO2112" s="6">
        <f t="shared" si="96"/>
        <v>3047596995.85</v>
      </c>
      <c r="AP2112" s="6">
        <f t="shared" si="97"/>
        <v>5077870950.51</v>
      </c>
      <c r="AQ2112" s="9">
        <f t="shared" si="98"/>
        <v>8125467946.36</v>
      </c>
    </row>
    <row r="2113" spans="1:43">
      <c r="A2113" s="5" t="s">
        <v>4265</v>
      </c>
      <c r="B2113" s="5" t="s">
        <v>4266</v>
      </c>
      <c r="C2113" s="6">
        <v>50777366.61</v>
      </c>
      <c r="D2113" s="5">
        <v>36032833.32</v>
      </c>
      <c r="E2113" s="5">
        <v>0</v>
      </c>
      <c r="F2113" s="5">
        <v>0</v>
      </c>
      <c r="G2113" s="5">
        <v>0</v>
      </c>
      <c r="H2113" s="5">
        <v>0</v>
      </c>
      <c r="I2113" s="5">
        <v>156941894.26</v>
      </c>
      <c r="J2113" s="5">
        <v>0</v>
      </c>
      <c r="K2113" s="5">
        <v>32987135.73</v>
      </c>
      <c r="L2113" s="5">
        <v>0</v>
      </c>
      <c r="M2113" s="5">
        <v>0</v>
      </c>
      <c r="N2113" s="5">
        <v>0</v>
      </c>
      <c r="O2113" s="5">
        <v>0</v>
      </c>
      <c r="P2113" s="6">
        <v>19156999.76</v>
      </c>
      <c r="Q2113" s="6">
        <v>19029629.78</v>
      </c>
      <c r="R2113" s="5">
        <v>0</v>
      </c>
      <c r="S2113" s="5">
        <v>0</v>
      </c>
      <c r="T2113" s="5">
        <v>0</v>
      </c>
      <c r="U2113" s="5">
        <v>4690658.1</v>
      </c>
      <c r="V2113" s="5">
        <v>54377173.24</v>
      </c>
      <c r="W2113" s="5">
        <v>0</v>
      </c>
      <c r="X2113" s="5">
        <v>105160007.68</v>
      </c>
      <c r="Y2113" s="5">
        <v>0</v>
      </c>
      <c r="Z2113" s="5">
        <v>0</v>
      </c>
      <c r="AA2113" s="6">
        <v>0</v>
      </c>
      <c r="AB2113" s="5">
        <v>0</v>
      </c>
      <c r="AC2113" s="5">
        <v>23831543.44</v>
      </c>
      <c r="AD2113" s="5">
        <v>0</v>
      </c>
      <c r="AE2113" s="5"/>
      <c r="AF2113" s="5">
        <v>1002956032</v>
      </c>
      <c r="AG2113" s="5">
        <v>0</v>
      </c>
      <c r="AH2113" s="5">
        <v>47207458.8</v>
      </c>
      <c r="AI2113" s="5">
        <v>173490261.01</v>
      </c>
      <c r="AJ2113" s="5">
        <v>0</v>
      </c>
      <c r="AK2113" s="5">
        <v>0</v>
      </c>
      <c r="AL2113" s="5">
        <v>191086524.96</v>
      </c>
      <c r="AM2113" s="5">
        <v>0</v>
      </c>
      <c r="AN2113" s="5">
        <v>1128828814.99</v>
      </c>
      <c r="AO2113" s="6">
        <f t="shared" si="96"/>
        <v>502985241.92</v>
      </c>
      <c r="AP2113" s="6">
        <f t="shared" si="97"/>
        <v>2543569091.76</v>
      </c>
      <c r="AQ2113" s="9">
        <f t="shared" si="98"/>
        <v>3046554333.68</v>
      </c>
    </row>
    <row r="2114" spans="1:43">
      <c r="A2114" s="5" t="s">
        <v>4267</v>
      </c>
      <c r="B2114" s="5" t="s">
        <v>4268</v>
      </c>
      <c r="C2114" s="6">
        <v>23032244.51</v>
      </c>
      <c r="D2114" s="5">
        <v>34000000</v>
      </c>
      <c r="E2114" s="5">
        <v>0</v>
      </c>
      <c r="F2114" s="5">
        <v>0</v>
      </c>
      <c r="G2114" s="5">
        <v>0</v>
      </c>
      <c r="H2114" s="5">
        <v>0</v>
      </c>
      <c r="I2114" s="5">
        <v>1249050312.27</v>
      </c>
      <c r="J2114" s="5">
        <v>0</v>
      </c>
      <c r="K2114" s="5">
        <v>38516709.53</v>
      </c>
      <c r="L2114" s="5">
        <v>0</v>
      </c>
      <c r="M2114" s="5">
        <v>0</v>
      </c>
      <c r="N2114" s="5">
        <v>0</v>
      </c>
      <c r="O2114" s="5">
        <v>0</v>
      </c>
      <c r="P2114" s="6">
        <v>67696437.41</v>
      </c>
      <c r="Q2114" s="6">
        <v>109172163.4</v>
      </c>
      <c r="R2114" s="5">
        <v>0</v>
      </c>
      <c r="S2114" s="5">
        <v>0</v>
      </c>
      <c r="T2114" s="5">
        <v>0</v>
      </c>
      <c r="U2114" s="5">
        <v>364000</v>
      </c>
      <c r="V2114" s="5">
        <v>5007172.24</v>
      </c>
      <c r="W2114" s="5">
        <v>0</v>
      </c>
      <c r="X2114" s="5">
        <v>500000000</v>
      </c>
      <c r="Y2114" s="5">
        <v>0</v>
      </c>
      <c r="Z2114" s="5">
        <v>0</v>
      </c>
      <c r="AA2114" s="6">
        <v>0</v>
      </c>
      <c r="AB2114" s="5">
        <v>0</v>
      </c>
      <c r="AC2114" s="5">
        <v>60388665.6</v>
      </c>
      <c r="AD2114" s="5">
        <v>0</v>
      </c>
      <c r="AE2114" s="5"/>
      <c r="AF2114" s="5">
        <v>1150500000</v>
      </c>
      <c r="AG2114" s="5">
        <v>0</v>
      </c>
      <c r="AH2114" s="5">
        <v>1179397793.28</v>
      </c>
      <c r="AI2114" s="5">
        <v>255010544.44</v>
      </c>
      <c r="AJ2114" s="5">
        <v>2949462.42</v>
      </c>
      <c r="AK2114" s="5">
        <v>49655839.51</v>
      </c>
      <c r="AL2114" s="5">
        <v>645384481.08</v>
      </c>
      <c r="AM2114" s="5">
        <v>0</v>
      </c>
      <c r="AN2114" s="5">
        <v>6485863722.34</v>
      </c>
      <c r="AO2114" s="6">
        <f t="shared" si="96"/>
        <v>2087227704.96</v>
      </c>
      <c r="AP2114" s="6">
        <f t="shared" si="97"/>
        <v>9768761843.07</v>
      </c>
      <c r="AQ2114" s="9">
        <f t="shared" si="98"/>
        <v>11855989548.03</v>
      </c>
    </row>
    <row r="2115" spans="1:43">
      <c r="A2115" s="5" t="s">
        <v>4269</v>
      </c>
      <c r="B2115" s="5" t="s">
        <v>4270</v>
      </c>
      <c r="C2115" s="6">
        <v>0</v>
      </c>
      <c r="D2115" s="5">
        <v>33035708.34</v>
      </c>
      <c r="E2115" s="5">
        <v>0</v>
      </c>
      <c r="F2115" s="5">
        <v>0</v>
      </c>
      <c r="G2115" s="5">
        <v>0</v>
      </c>
      <c r="H2115" s="5">
        <v>0</v>
      </c>
      <c r="I2115" s="5">
        <v>275280583.38</v>
      </c>
      <c r="J2115" s="5">
        <v>880404.18</v>
      </c>
      <c r="K2115" s="5">
        <v>10629605.37</v>
      </c>
      <c r="L2115" s="5">
        <v>0</v>
      </c>
      <c r="M2115" s="5">
        <v>0</v>
      </c>
      <c r="N2115" s="5">
        <v>0</v>
      </c>
      <c r="O2115" s="5">
        <v>0</v>
      </c>
      <c r="P2115" s="6">
        <v>25078910.3</v>
      </c>
      <c r="Q2115" s="6">
        <v>12735688.99</v>
      </c>
      <c r="R2115" s="5">
        <v>0</v>
      </c>
      <c r="S2115" s="5">
        <v>0</v>
      </c>
      <c r="T2115" s="5">
        <v>0</v>
      </c>
      <c r="U2115" s="5">
        <v>15294230.48</v>
      </c>
      <c r="V2115" s="5">
        <v>13334103.41</v>
      </c>
      <c r="W2115" s="5">
        <v>0</v>
      </c>
      <c r="X2115" s="5">
        <v>0</v>
      </c>
      <c r="Y2115" s="5">
        <v>0</v>
      </c>
      <c r="Z2115" s="5">
        <v>0</v>
      </c>
      <c r="AA2115" s="6">
        <v>734886.6</v>
      </c>
      <c r="AB2115" s="5">
        <v>0</v>
      </c>
      <c r="AC2115" s="5">
        <v>31866195.17</v>
      </c>
      <c r="AD2115" s="5">
        <v>0</v>
      </c>
      <c r="AE2115" s="5"/>
      <c r="AF2115" s="5">
        <v>400229012</v>
      </c>
      <c r="AG2115" s="5">
        <v>0</v>
      </c>
      <c r="AH2115" s="5">
        <v>2063457781.67</v>
      </c>
      <c r="AI2115" s="5">
        <v>0</v>
      </c>
      <c r="AJ2115" s="5">
        <v>0</v>
      </c>
      <c r="AK2115" s="5">
        <v>0</v>
      </c>
      <c r="AL2115" s="5">
        <v>117410488.29</v>
      </c>
      <c r="AM2115" s="5">
        <v>0</v>
      </c>
      <c r="AN2115" s="5">
        <v>1898706349.8</v>
      </c>
      <c r="AO2115" s="6">
        <f t="shared" ref="AO2115:AO2178" si="99">SUM(C2115:AE2115)</f>
        <v>418870316.22</v>
      </c>
      <c r="AP2115" s="6">
        <f t="shared" ref="AP2115:AP2178" si="100">SUM(AF2115:AN2115)</f>
        <v>4479803631.76</v>
      </c>
      <c r="AQ2115" s="9">
        <f t="shared" ref="AQ2115:AQ2178" si="101">SUM(AO2115:AP2115)</f>
        <v>4898673947.98</v>
      </c>
    </row>
    <row r="2116" spans="1:43">
      <c r="A2116" s="5" t="s">
        <v>4271</v>
      </c>
      <c r="B2116" s="5" t="s">
        <v>4272</v>
      </c>
      <c r="C2116" s="6">
        <v>0</v>
      </c>
      <c r="D2116" s="5">
        <v>32554588.84</v>
      </c>
      <c r="E2116" s="5">
        <v>0</v>
      </c>
      <c r="F2116" s="5">
        <v>0</v>
      </c>
      <c r="G2116" s="5">
        <v>0</v>
      </c>
      <c r="H2116" s="5">
        <v>0</v>
      </c>
      <c r="I2116" s="5">
        <v>3520590869.58</v>
      </c>
      <c r="J2116" s="5">
        <v>8566660.64</v>
      </c>
      <c r="K2116" s="5">
        <v>63935224.1</v>
      </c>
      <c r="L2116" s="5">
        <v>0</v>
      </c>
      <c r="M2116" s="5">
        <v>0</v>
      </c>
      <c r="N2116" s="5">
        <v>0</v>
      </c>
      <c r="O2116" s="5">
        <v>0</v>
      </c>
      <c r="P2116" s="6">
        <v>204407229.06</v>
      </c>
      <c r="Q2116" s="6">
        <v>135685061.22</v>
      </c>
      <c r="R2116" s="5">
        <v>0</v>
      </c>
      <c r="S2116" s="5">
        <v>0</v>
      </c>
      <c r="T2116" s="5">
        <v>0</v>
      </c>
      <c r="U2116" s="5">
        <v>914644404.94</v>
      </c>
      <c r="V2116" s="5">
        <v>2253007.65</v>
      </c>
      <c r="W2116" s="5">
        <v>0</v>
      </c>
      <c r="X2116" s="5">
        <v>36262606.2</v>
      </c>
      <c r="Y2116" s="5">
        <v>0</v>
      </c>
      <c r="Z2116" s="5">
        <v>0</v>
      </c>
      <c r="AA2116" s="6">
        <v>0</v>
      </c>
      <c r="AB2116" s="5">
        <v>7199803.39</v>
      </c>
      <c r="AC2116" s="5">
        <v>13466886.24</v>
      </c>
      <c r="AD2116" s="5">
        <v>0</v>
      </c>
      <c r="AE2116" s="5"/>
      <c r="AF2116" s="5">
        <v>596180525</v>
      </c>
      <c r="AG2116" s="5">
        <v>0</v>
      </c>
      <c r="AH2116" s="5">
        <v>2147525481.78</v>
      </c>
      <c r="AI2116" s="5">
        <v>48712464</v>
      </c>
      <c r="AJ2116" s="5">
        <v>460104.06</v>
      </c>
      <c r="AK2116" s="5">
        <v>0</v>
      </c>
      <c r="AL2116" s="5">
        <v>291421213.05</v>
      </c>
      <c r="AM2116" s="5">
        <v>0</v>
      </c>
      <c r="AN2116" s="5">
        <v>3419428648.64</v>
      </c>
      <c r="AO2116" s="6">
        <f t="shared" si="99"/>
        <v>4939566341.86</v>
      </c>
      <c r="AP2116" s="6">
        <f t="shared" si="100"/>
        <v>6503728436.53</v>
      </c>
      <c r="AQ2116" s="9">
        <f t="shared" si="101"/>
        <v>11443294778.39</v>
      </c>
    </row>
    <row r="2117" spans="1:43">
      <c r="A2117" s="5" t="s">
        <v>4273</v>
      </c>
      <c r="B2117" s="5" t="s">
        <v>4274</v>
      </c>
      <c r="C2117" s="6">
        <v>6862279.11</v>
      </c>
      <c r="D2117" s="5">
        <v>32470400</v>
      </c>
      <c r="E2117" s="5">
        <v>0</v>
      </c>
      <c r="F2117" s="5">
        <v>0</v>
      </c>
      <c r="G2117" s="5">
        <v>0</v>
      </c>
      <c r="H2117" s="5">
        <v>0</v>
      </c>
      <c r="I2117" s="5">
        <v>101705162.41</v>
      </c>
      <c r="J2117" s="5">
        <v>20105558.75</v>
      </c>
      <c r="K2117" s="5">
        <v>45232246.66</v>
      </c>
      <c r="L2117" s="5">
        <v>0</v>
      </c>
      <c r="M2117" s="5">
        <v>0</v>
      </c>
      <c r="N2117" s="5">
        <v>0</v>
      </c>
      <c r="O2117" s="5">
        <v>0</v>
      </c>
      <c r="P2117" s="6">
        <v>7587864.24</v>
      </c>
      <c r="Q2117" s="6">
        <v>11909957.89</v>
      </c>
      <c r="R2117" s="5">
        <v>0</v>
      </c>
      <c r="S2117" s="5">
        <v>0</v>
      </c>
      <c r="T2117" s="5">
        <v>0</v>
      </c>
      <c r="U2117" s="5">
        <v>0</v>
      </c>
      <c r="V2117" s="5">
        <v>26060717.79</v>
      </c>
      <c r="W2117" s="5">
        <v>0</v>
      </c>
      <c r="X2117" s="5">
        <v>0</v>
      </c>
      <c r="Y2117" s="5">
        <v>0</v>
      </c>
      <c r="Z2117" s="5">
        <v>0</v>
      </c>
      <c r="AA2117" s="6">
        <v>0</v>
      </c>
      <c r="AB2117" s="5">
        <v>0</v>
      </c>
      <c r="AC2117" s="5">
        <v>3727950.95</v>
      </c>
      <c r="AD2117" s="5">
        <v>0</v>
      </c>
      <c r="AE2117" s="5"/>
      <c r="AF2117" s="5">
        <v>988093296</v>
      </c>
      <c r="AG2117" s="5">
        <v>0</v>
      </c>
      <c r="AH2117" s="5">
        <v>221243750.59</v>
      </c>
      <c r="AI2117" s="5">
        <v>174798285.55</v>
      </c>
      <c r="AJ2117" s="5">
        <v>934596.25</v>
      </c>
      <c r="AK2117" s="5">
        <v>0</v>
      </c>
      <c r="AL2117" s="5">
        <v>53508951.2</v>
      </c>
      <c r="AM2117" s="5">
        <v>0</v>
      </c>
      <c r="AN2117" s="5">
        <v>369315645.43</v>
      </c>
      <c r="AO2117" s="6">
        <f t="shared" si="99"/>
        <v>255662137.8</v>
      </c>
      <c r="AP2117" s="6">
        <f t="shared" si="100"/>
        <v>1807894525.02</v>
      </c>
      <c r="AQ2117" s="9">
        <f t="shared" si="101"/>
        <v>2063556662.82</v>
      </c>
    </row>
    <row r="2118" spans="1:43">
      <c r="A2118" s="5" t="s">
        <v>4275</v>
      </c>
      <c r="B2118" s="5" t="s">
        <v>4276</v>
      </c>
      <c r="C2118" s="6">
        <v>0</v>
      </c>
      <c r="D2118" s="5">
        <v>32427000</v>
      </c>
      <c r="E2118" s="5">
        <v>0</v>
      </c>
      <c r="F2118" s="5">
        <v>0</v>
      </c>
      <c r="G2118" s="5">
        <v>0</v>
      </c>
      <c r="H2118" s="5">
        <v>0</v>
      </c>
      <c r="I2118" s="5">
        <v>229548139.26</v>
      </c>
      <c r="J2118" s="5">
        <v>48822.32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6">
        <v>49972040.98</v>
      </c>
      <c r="Q2118" s="6">
        <v>65392524.68</v>
      </c>
      <c r="R2118" s="5">
        <v>0</v>
      </c>
      <c r="S2118" s="5">
        <v>0</v>
      </c>
      <c r="T2118" s="5">
        <v>0</v>
      </c>
      <c r="U2118" s="5">
        <v>11453283.84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6">
        <v>0</v>
      </c>
      <c r="AB2118" s="5">
        <v>34290417.26</v>
      </c>
      <c r="AC2118" s="5">
        <v>0</v>
      </c>
      <c r="AD2118" s="5">
        <v>0</v>
      </c>
      <c r="AE2118" s="5"/>
      <c r="AF2118" s="5">
        <v>402030000</v>
      </c>
      <c r="AG2118" s="5">
        <v>0</v>
      </c>
      <c r="AH2118" s="5">
        <v>755982166.78</v>
      </c>
      <c r="AI2118" s="5">
        <v>29319000</v>
      </c>
      <c r="AJ2118" s="5">
        <v>-763397.11</v>
      </c>
      <c r="AK2118" s="5">
        <v>0</v>
      </c>
      <c r="AL2118" s="5">
        <v>63994561.92</v>
      </c>
      <c r="AM2118" s="5">
        <v>0</v>
      </c>
      <c r="AN2118" s="5">
        <v>1346641433.79</v>
      </c>
      <c r="AO2118" s="6">
        <f t="shared" si="99"/>
        <v>423132228.34</v>
      </c>
      <c r="AP2118" s="6">
        <f t="shared" si="100"/>
        <v>2597203765.38</v>
      </c>
      <c r="AQ2118" s="9">
        <f t="shared" si="101"/>
        <v>3020335993.72</v>
      </c>
    </row>
    <row r="2119" spans="1:43">
      <c r="A2119" s="5" t="s">
        <v>4277</v>
      </c>
      <c r="B2119" s="5" t="s">
        <v>4278</v>
      </c>
      <c r="C2119" s="6">
        <v>9532593.38</v>
      </c>
      <c r="D2119" s="5">
        <v>32340000</v>
      </c>
      <c r="E2119" s="5">
        <v>0</v>
      </c>
      <c r="F2119" s="5">
        <v>0</v>
      </c>
      <c r="G2119" s="5">
        <v>0</v>
      </c>
      <c r="H2119" s="5">
        <v>0</v>
      </c>
      <c r="I2119" s="5">
        <v>393786857.47</v>
      </c>
      <c r="J2119" s="5">
        <v>0</v>
      </c>
      <c r="K2119" s="5">
        <v>2941917.92</v>
      </c>
      <c r="L2119" s="5">
        <v>0</v>
      </c>
      <c r="M2119" s="5">
        <v>0</v>
      </c>
      <c r="N2119" s="5">
        <v>0</v>
      </c>
      <c r="O2119" s="5">
        <v>0</v>
      </c>
      <c r="P2119" s="6">
        <v>21926497.76</v>
      </c>
      <c r="Q2119" s="6">
        <v>18098233.25</v>
      </c>
      <c r="R2119" s="5">
        <v>0</v>
      </c>
      <c r="S2119" s="5">
        <v>0</v>
      </c>
      <c r="T2119" s="5">
        <v>0</v>
      </c>
      <c r="U2119" s="5">
        <v>8257747.69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6">
        <v>0</v>
      </c>
      <c r="AB2119" s="5">
        <v>0</v>
      </c>
      <c r="AC2119" s="5">
        <v>1186053.46</v>
      </c>
      <c r="AD2119" s="5">
        <v>0</v>
      </c>
      <c r="AE2119" s="5"/>
      <c r="AF2119" s="5">
        <v>476901227</v>
      </c>
      <c r="AG2119" s="5">
        <v>0</v>
      </c>
      <c r="AH2119" s="5">
        <v>579071688.68</v>
      </c>
      <c r="AI2119" s="5">
        <v>55208920</v>
      </c>
      <c r="AJ2119" s="5">
        <v>-35777.6</v>
      </c>
      <c r="AK2119" s="5">
        <v>0</v>
      </c>
      <c r="AL2119" s="5">
        <v>50107662.1</v>
      </c>
      <c r="AM2119" s="5">
        <v>0</v>
      </c>
      <c r="AN2119" s="5">
        <v>436607100.46</v>
      </c>
      <c r="AO2119" s="6">
        <f t="shared" si="99"/>
        <v>488069900.93</v>
      </c>
      <c r="AP2119" s="6">
        <f t="shared" si="100"/>
        <v>1597860820.64</v>
      </c>
      <c r="AQ2119" s="9">
        <f t="shared" si="101"/>
        <v>2085930721.57</v>
      </c>
    </row>
    <row r="2120" spans="1:43">
      <c r="A2120" s="5" t="s">
        <v>4279</v>
      </c>
      <c r="B2120" s="5" t="s">
        <v>4280</v>
      </c>
      <c r="C2120" s="6">
        <v>1882050.64</v>
      </c>
      <c r="D2120" s="5">
        <v>32302000</v>
      </c>
      <c r="E2120" s="5">
        <v>0</v>
      </c>
      <c r="F2120" s="5">
        <v>0</v>
      </c>
      <c r="G2120" s="5">
        <v>0</v>
      </c>
      <c r="H2120" s="5">
        <v>0</v>
      </c>
      <c r="I2120" s="5">
        <v>1124227654.41</v>
      </c>
      <c r="J2120" s="5">
        <v>243997.58</v>
      </c>
      <c r="K2120" s="5">
        <v>99781628.66</v>
      </c>
      <c r="L2120" s="5">
        <v>0</v>
      </c>
      <c r="M2120" s="5">
        <v>0</v>
      </c>
      <c r="N2120" s="5">
        <v>0</v>
      </c>
      <c r="O2120" s="5">
        <v>0</v>
      </c>
      <c r="P2120" s="6">
        <v>28636511.86</v>
      </c>
      <c r="Q2120" s="6">
        <v>48096133.91</v>
      </c>
      <c r="R2120" s="5">
        <v>0</v>
      </c>
      <c r="S2120" s="5">
        <v>0</v>
      </c>
      <c r="T2120" s="5">
        <v>0</v>
      </c>
      <c r="U2120" s="5">
        <v>854507.15</v>
      </c>
      <c r="V2120" s="5">
        <v>8439362.68</v>
      </c>
      <c r="W2120" s="5">
        <v>0</v>
      </c>
      <c r="X2120" s="5">
        <v>0</v>
      </c>
      <c r="Y2120" s="5">
        <v>0</v>
      </c>
      <c r="Z2120" s="5">
        <v>0</v>
      </c>
      <c r="AA2120" s="6">
        <v>0</v>
      </c>
      <c r="AB2120" s="5">
        <v>19073180</v>
      </c>
      <c r="AC2120" s="5">
        <v>38556035.57</v>
      </c>
      <c r="AD2120" s="5">
        <v>0</v>
      </c>
      <c r="AE2120" s="5"/>
      <c r="AF2120" s="5">
        <v>582445394</v>
      </c>
      <c r="AG2120" s="5">
        <v>0</v>
      </c>
      <c r="AH2120" s="5">
        <v>503422270.01</v>
      </c>
      <c r="AI2120" s="5">
        <v>1998699</v>
      </c>
      <c r="AJ2120" s="5">
        <v>132255.45</v>
      </c>
      <c r="AK2120" s="5">
        <v>0</v>
      </c>
      <c r="AL2120" s="5">
        <v>213286143.8</v>
      </c>
      <c r="AM2120" s="5">
        <v>0</v>
      </c>
      <c r="AN2120" s="5">
        <v>1673061377.92</v>
      </c>
      <c r="AO2120" s="6">
        <f t="shared" si="99"/>
        <v>1402093062.46</v>
      </c>
      <c r="AP2120" s="6">
        <f t="shared" si="100"/>
        <v>2974346140.18</v>
      </c>
      <c r="AQ2120" s="9">
        <f t="shared" si="101"/>
        <v>4376439202.64</v>
      </c>
    </row>
    <row r="2121" spans="1:43">
      <c r="A2121" s="5" t="s">
        <v>4281</v>
      </c>
      <c r="B2121" s="5" t="s">
        <v>4282</v>
      </c>
      <c r="C2121" s="6">
        <v>112664.05</v>
      </c>
      <c r="D2121" s="5">
        <v>32032944.45</v>
      </c>
      <c r="E2121" s="5">
        <v>0</v>
      </c>
      <c r="F2121" s="5">
        <v>0</v>
      </c>
      <c r="G2121" s="5">
        <v>0</v>
      </c>
      <c r="H2121" s="5">
        <v>0</v>
      </c>
      <c r="I2121" s="5">
        <v>99231471.9</v>
      </c>
      <c r="J2121" s="5">
        <v>0</v>
      </c>
      <c r="K2121" s="5">
        <v>4706872.14</v>
      </c>
      <c r="L2121" s="5">
        <v>0</v>
      </c>
      <c r="M2121" s="5">
        <v>0</v>
      </c>
      <c r="N2121" s="5">
        <v>0</v>
      </c>
      <c r="O2121" s="5">
        <v>0</v>
      </c>
      <c r="P2121" s="6">
        <v>50161372.87</v>
      </c>
      <c r="Q2121" s="6">
        <v>2373136.84</v>
      </c>
      <c r="R2121" s="5">
        <v>0</v>
      </c>
      <c r="S2121" s="5">
        <v>0</v>
      </c>
      <c r="T2121" s="5">
        <v>0</v>
      </c>
      <c r="U2121" s="5">
        <v>4061974.21</v>
      </c>
      <c r="V2121" s="5">
        <v>0</v>
      </c>
      <c r="W2121" s="5">
        <v>0</v>
      </c>
      <c r="X2121" s="5">
        <v>0</v>
      </c>
      <c r="Y2121" s="5">
        <v>0</v>
      </c>
      <c r="Z2121" s="5">
        <v>0</v>
      </c>
      <c r="AA2121" s="6">
        <v>0</v>
      </c>
      <c r="AB2121" s="5">
        <v>0</v>
      </c>
      <c r="AC2121" s="5">
        <v>70926.46</v>
      </c>
      <c r="AD2121" s="5">
        <v>0</v>
      </c>
      <c r="AE2121" s="5"/>
      <c r="AF2121" s="5">
        <v>59498208</v>
      </c>
      <c r="AG2121" s="5">
        <v>0</v>
      </c>
      <c r="AH2121" s="5">
        <v>565837239.93</v>
      </c>
      <c r="AI2121" s="5">
        <v>0</v>
      </c>
      <c r="AJ2121" s="5">
        <v>0</v>
      </c>
      <c r="AK2121" s="5">
        <v>0</v>
      </c>
      <c r="AL2121" s="5">
        <v>23141277.71</v>
      </c>
      <c r="AM2121" s="5">
        <v>0</v>
      </c>
      <c r="AN2121" s="5">
        <v>296766723.09</v>
      </c>
      <c r="AO2121" s="6">
        <f t="shared" si="99"/>
        <v>192751362.92</v>
      </c>
      <c r="AP2121" s="6">
        <f t="shared" si="100"/>
        <v>945243448.73</v>
      </c>
      <c r="AQ2121" s="9">
        <f t="shared" si="101"/>
        <v>1137994811.65</v>
      </c>
    </row>
    <row r="2122" spans="1:43">
      <c r="A2122" s="5" t="s">
        <v>4283</v>
      </c>
      <c r="B2122" s="5" t="s">
        <v>4284</v>
      </c>
      <c r="C2122" s="6">
        <v>0</v>
      </c>
      <c r="D2122" s="5">
        <v>31970773.9</v>
      </c>
      <c r="E2122" s="5">
        <v>0</v>
      </c>
      <c r="F2122" s="5">
        <v>0</v>
      </c>
      <c r="G2122" s="5">
        <v>0</v>
      </c>
      <c r="H2122" s="5">
        <v>0</v>
      </c>
      <c r="I2122" s="5">
        <v>148966899.07</v>
      </c>
      <c r="J2122" s="5">
        <v>0</v>
      </c>
      <c r="K2122" s="5">
        <v>64607107.15</v>
      </c>
      <c r="L2122" s="5">
        <v>0</v>
      </c>
      <c r="M2122" s="5">
        <v>0</v>
      </c>
      <c r="N2122" s="5">
        <v>0</v>
      </c>
      <c r="O2122" s="5">
        <v>0</v>
      </c>
      <c r="P2122" s="6">
        <v>44153609.88</v>
      </c>
      <c r="Q2122" s="6">
        <v>37518271.92</v>
      </c>
      <c r="R2122" s="5">
        <v>0</v>
      </c>
      <c r="S2122" s="5">
        <v>0</v>
      </c>
      <c r="T2122" s="5">
        <v>0</v>
      </c>
      <c r="U2122" s="5">
        <v>0</v>
      </c>
      <c r="V2122" s="5">
        <v>1936011.09</v>
      </c>
      <c r="W2122" s="5">
        <v>0</v>
      </c>
      <c r="X2122" s="5">
        <v>0</v>
      </c>
      <c r="Y2122" s="5">
        <v>0</v>
      </c>
      <c r="Z2122" s="5">
        <v>0</v>
      </c>
      <c r="AA2122" s="6">
        <v>0</v>
      </c>
      <c r="AB2122" s="5">
        <v>0</v>
      </c>
      <c r="AC2122" s="5">
        <v>700000</v>
      </c>
      <c r="AD2122" s="5">
        <v>500000</v>
      </c>
      <c r="AE2122" s="5"/>
      <c r="AF2122" s="5">
        <v>244454646</v>
      </c>
      <c r="AG2122" s="5">
        <v>0</v>
      </c>
      <c r="AH2122" s="5">
        <v>1493902572.88</v>
      </c>
      <c r="AI2122" s="5">
        <v>0</v>
      </c>
      <c r="AJ2122" s="5">
        <v>-7223871.63</v>
      </c>
      <c r="AK2122" s="5">
        <v>0</v>
      </c>
      <c r="AL2122" s="5">
        <v>23748195.23</v>
      </c>
      <c r="AM2122" s="5">
        <v>0</v>
      </c>
      <c r="AN2122" s="5">
        <v>-213256983.54</v>
      </c>
      <c r="AO2122" s="6">
        <f t="shared" si="99"/>
        <v>330352673.01</v>
      </c>
      <c r="AP2122" s="6">
        <f t="shared" si="100"/>
        <v>1541624558.94</v>
      </c>
      <c r="AQ2122" s="9">
        <f t="shared" si="101"/>
        <v>1871977231.95</v>
      </c>
    </row>
    <row r="2123" spans="1:43">
      <c r="A2123" s="5" t="s">
        <v>4285</v>
      </c>
      <c r="B2123" s="5" t="s">
        <v>4286</v>
      </c>
      <c r="C2123" s="6">
        <v>16484937.49</v>
      </c>
      <c r="D2123" s="5">
        <v>31656921.62</v>
      </c>
      <c r="E2123" s="5">
        <v>0</v>
      </c>
      <c r="F2123" s="5">
        <v>0</v>
      </c>
      <c r="G2123" s="5">
        <v>0</v>
      </c>
      <c r="H2123" s="5">
        <v>0</v>
      </c>
      <c r="I2123" s="5">
        <v>211402063.73</v>
      </c>
      <c r="J2123" s="5">
        <v>720649.53</v>
      </c>
      <c r="K2123" s="5">
        <v>25810130.35</v>
      </c>
      <c r="L2123" s="5">
        <v>0</v>
      </c>
      <c r="M2123" s="5">
        <v>0</v>
      </c>
      <c r="N2123" s="5">
        <v>0</v>
      </c>
      <c r="O2123" s="5">
        <v>0</v>
      </c>
      <c r="P2123" s="6">
        <v>2963520.23</v>
      </c>
      <c r="Q2123" s="6">
        <v>17370002.74</v>
      </c>
      <c r="R2123" s="5">
        <v>0</v>
      </c>
      <c r="S2123" s="5">
        <v>0</v>
      </c>
      <c r="T2123" s="5">
        <v>0</v>
      </c>
      <c r="U2123" s="5">
        <v>5131156.14</v>
      </c>
      <c r="V2123" s="5">
        <v>3313855.44</v>
      </c>
      <c r="W2123" s="5">
        <v>0</v>
      </c>
      <c r="X2123" s="5">
        <v>0</v>
      </c>
      <c r="Y2123" s="5">
        <v>0</v>
      </c>
      <c r="Z2123" s="5">
        <v>0</v>
      </c>
      <c r="AA2123" s="6">
        <v>0</v>
      </c>
      <c r="AB2123" s="5">
        <v>231797.7</v>
      </c>
      <c r="AC2123" s="5">
        <v>26024406.86</v>
      </c>
      <c r="AD2123" s="5">
        <v>0</v>
      </c>
      <c r="AE2123" s="5"/>
      <c r="AF2123" s="5">
        <v>320000000</v>
      </c>
      <c r="AG2123" s="5">
        <v>0</v>
      </c>
      <c r="AH2123" s="5">
        <v>802451204.24</v>
      </c>
      <c r="AI2123" s="5">
        <v>0</v>
      </c>
      <c r="AJ2123" s="5">
        <v>-5906882.42</v>
      </c>
      <c r="AK2123" s="5">
        <v>2099655.71</v>
      </c>
      <c r="AL2123" s="5">
        <v>147157588.71</v>
      </c>
      <c r="AM2123" s="5">
        <v>0</v>
      </c>
      <c r="AN2123" s="5">
        <v>1068585633.39</v>
      </c>
      <c r="AO2123" s="6">
        <f t="shared" si="99"/>
        <v>341109441.83</v>
      </c>
      <c r="AP2123" s="6">
        <f t="shared" si="100"/>
        <v>2334387199.63</v>
      </c>
      <c r="AQ2123" s="9">
        <f t="shared" si="101"/>
        <v>2675496641.46</v>
      </c>
    </row>
    <row r="2124" spans="1:43">
      <c r="A2124" s="5" t="s">
        <v>4287</v>
      </c>
      <c r="B2124" s="5" t="s">
        <v>4288</v>
      </c>
      <c r="C2124" s="6">
        <v>266428.4</v>
      </c>
      <c r="D2124" s="5">
        <v>31644085.38</v>
      </c>
      <c r="E2124" s="5">
        <v>0</v>
      </c>
      <c r="F2124" s="5">
        <v>0</v>
      </c>
      <c r="G2124" s="5">
        <v>0</v>
      </c>
      <c r="H2124" s="5">
        <v>0</v>
      </c>
      <c r="I2124" s="5">
        <v>103327837</v>
      </c>
      <c r="J2124" s="5">
        <v>0</v>
      </c>
      <c r="K2124" s="5">
        <v>429510539.83</v>
      </c>
      <c r="L2124" s="5">
        <v>0</v>
      </c>
      <c r="M2124" s="5">
        <v>0</v>
      </c>
      <c r="N2124" s="5">
        <v>0</v>
      </c>
      <c r="O2124" s="5">
        <v>0</v>
      </c>
      <c r="P2124" s="6">
        <v>189463349.17</v>
      </c>
      <c r="Q2124" s="6">
        <v>55210621.86</v>
      </c>
      <c r="R2124" s="5">
        <v>0</v>
      </c>
      <c r="S2124" s="5">
        <v>0</v>
      </c>
      <c r="T2124" s="5">
        <v>0</v>
      </c>
      <c r="U2124" s="5">
        <v>40453047.17</v>
      </c>
      <c r="V2124" s="5">
        <v>56133222.23</v>
      </c>
      <c r="W2124" s="5">
        <v>0</v>
      </c>
      <c r="X2124" s="5">
        <v>0</v>
      </c>
      <c r="Y2124" s="5">
        <v>350136846.37</v>
      </c>
      <c r="Z2124" s="5">
        <v>0</v>
      </c>
      <c r="AA2124" s="6">
        <v>0</v>
      </c>
      <c r="AB2124" s="5">
        <v>4040468.74</v>
      </c>
      <c r="AC2124" s="5">
        <v>0</v>
      </c>
      <c r="AD2124" s="5">
        <v>0</v>
      </c>
      <c r="AE2124" s="5"/>
      <c r="AF2124" s="5">
        <v>196035111</v>
      </c>
      <c r="AG2124" s="5">
        <v>116042154.23</v>
      </c>
      <c r="AH2124" s="5">
        <v>645046926.96</v>
      </c>
      <c r="AI2124" s="5">
        <v>0</v>
      </c>
      <c r="AJ2124" s="5">
        <v>51397.97</v>
      </c>
      <c r="AK2124" s="5">
        <v>3834717.26</v>
      </c>
      <c r="AL2124" s="5">
        <v>66387320.4</v>
      </c>
      <c r="AM2124" s="5">
        <v>0</v>
      </c>
      <c r="AN2124" s="5">
        <v>437806312.08</v>
      </c>
      <c r="AO2124" s="6">
        <f t="shared" si="99"/>
        <v>1260186446.15</v>
      </c>
      <c r="AP2124" s="6">
        <f t="shared" si="100"/>
        <v>1465203939.9</v>
      </c>
      <c r="AQ2124" s="9">
        <f t="shared" si="101"/>
        <v>2725390386.05</v>
      </c>
    </row>
    <row r="2125" spans="1:43">
      <c r="A2125" s="5" t="s">
        <v>4289</v>
      </c>
      <c r="B2125" s="5" t="s">
        <v>4290</v>
      </c>
      <c r="C2125" s="6">
        <v>34746735.76</v>
      </c>
      <c r="D2125" s="5">
        <v>31105448.4</v>
      </c>
      <c r="E2125" s="5">
        <v>0</v>
      </c>
      <c r="F2125" s="5">
        <v>0</v>
      </c>
      <c r="G2125" s="5">
        <v>0</v>
      </c>
      <c r="H2125" s="5">
        <v>0</v>
      </c>
      <c r="I2125" s="5">
        <v>8747550.7</v>
      </c>
      <c r="J2125" s="5">
        <v>0</v>
      </c>
      <c r="K2125" s="5">
        <v>25350183.45</v>
      </c>
      <c r="L2125" s="5">
        <v>0</v>
      </c>
      <c r="M2125" s="5">
        <v>0</v>
      </c>
      <c r="N2125" s="5">
        <v>0</v>
      </c>
      <c r="O2125" s="5">
        <v>0</v>
      </c>
      <c r="P2125" s="6">
        <v>3579423.6</v>
      </c>
      <c r="Q2125" s="6">
        <v>11516567.7</v>
      </c>
      <c r="R2125" s="5">
        <v>0</v>
      </c>
      <c r="S2125" s="5">
        <v>0</v>
      </c>
      <c r="T2125" s="5">
        <v>0</v>
      </c>
      <c r="U2125" s="5">
        <v>0</v>
      </c>
      <c r="V2125" s="5">
        <v>3298374.85</v>
      </c>
      <c r="W2125" s="5">
        <v>0</v>
      </c>
      <c r="X2125" s="5">
        <v>0</v>
      </c>
      <c r="Y2125" s="5">
        <v>0</v>
      </c>
      <c r="Z2125" s="5">
        <v>0</v>
      </c>
      <c r="AA2125" s="6">
        <v>0</v>
      </c>
      <c r="AB2125" s="5">
        <v>0</v>
      </c>
      <c r="AC2125" s="5">
        <v>204554.94</v>
      </c>
      <c r="AD2125" s="5">
        <v>0</v>
      </c>
      <c r="AE2125" s="5"/>
      <c r="AF2125" s="5">
        <v>507509848</v>
      </c>
      <c r="AG2125" s="5">
        <v>0</v>
      </c>
      <c r="AH2125" s="5">
        <v>123406532.58</v>
      </c>
      <c r="AI2125" s="5">
        <v>0</v>
      </c>
      <c r="AJ2125" s="5">
        <v>0</v>
      </c>
      <c r="AK2125" s="5">
        <v>0</v>
      </c>
      <c r="AL2125" s="5">
        <v>27223004.6</v>
      </c>
      <c r="AM2125" s="5">
        <v>0</v>
      </c>
      <c r="AN2125" s="5">
        <v>29361220.45</v>
      </c>
      <c r="AO2125" s="6">
        <f t="shared" si="99"/>
        <v>118548839.4</v>
      </c>
      <c r="AP2125" s="6">
        <f t="shared" si="100"/>
        <v>687500605.63</v>
      </c>
      <c r="AQ2125" s="9">
        <f t="shared" si="101"/>
        <v>806049445.03</v>
      </c>
    </row>
    <row r="2126" spans="1:43">
      <c r="A2126" s="5" t="s">
        <v>4291</v>
      </c>
      <c r="B2126" s="5" t="s">
        <v>4292</v>
      </c>
      <c r="C2126" s="6">
        <v>1544607.6</v>
      </c>
      <c r="D2126" s="5">
        <v>30540000</v>
      </c>
      <c r="E2126" s="5">
        <v>0</v>
      </c>
      <c r="F2126" s="5">
        <v>0</v>
      </c>
      <c r="G2126" s="5">
        <v>0</v>
      </c>
      <c r="H2126" s="5">
        <v>0</v>
      </c>
      <c r="I2126" s="5">
        <v>173802013.32</v>
      </c>
      <c r="J2126" s="5">
        <v>0</v>
      </c>
      <c r="K2126" s="5">
        <v>51787944.24</v>
      </c>
      <c r="L2126" s="5">
        <v>0</v>
      </c>
      <c r="M2126" s="5">
        <v>0</v>
      </c>
      <c r="N2126" s="5">
        <v>0</v>
      </c>
      <c r="O2126" s="5">
        <v>0</v>
      </c>
      <c r="P2126" s="6">
        <v>7260652.09</v>
      </c>
      <c r="Q2126" s="6">
        <v>1506651.83</v>
      </c>
      <c r="R2126" s="5">
        <v>0</v>
      </c>
      <c r="S2126" s="5">
        <v>0</v>
      </c>
      <c r="T2126" s="5">
        <v>0</v>
      </c>
      <c r="U2126" s="5">
        <v>0</v>
      </c>
      <c r="V2126" s="5">
        <v>76294711.47</v>
      </c>
      <c r="W2126" s="5">
        <v>0</v>
      </c>
      <c r="X2126" s="5">
        <v>50000000</v>
      </c>
      <c r="Y2126" s="5">
        <v>0</v>
      </c>
      <c r="Z2126" s="5">
        <v>0</v>
      </c>
      <c r="AA2126" s="6">
        <v>0</v>
      </c>
      <c r="AB2126" s="5">
        <v>0</v>
      </c>
      <c r="AC2126" s="5">
        <v>60497590.26</v>
      </c>
      <c r="AD2126" s="5">
        <v>0</v>
      </c>
      <c r="AE2126" s="5"/>
      <c r="AF2126" s="5">
        <v>100000000</v>
      </c>
      <c r="AG2126" s="5">
        <v>0</v>
      </c>
      <c r="AH2126" s="5">
        <v>446831548.81</v>
      </c>
      <c r="AI2126" s="5">
        <v>0</v>
      </c>
      <c r="AJ2126" s="5">
        <v>0</v>
      </c>
      <c r="AK2126" s="5">
        <v>0</v>
      </c>
      <c r="AL2126" s="5">
        <v>30943121.19</v>
      </c>
      <c r="AM2126" s="5">
        <v>0</v>
      </c>
      <c r="AN2126" s="5">
        <v>192425252.24</v>
      </c>
      <c r="AO2126" s="6">
        <f t="shared" si="99"/>
        <v>453234170.81</v>
      </c>
      <c r="AP2126" s="6">
        <f t="shared" si="100"/>
        <v>770199922.24</v>
      </c>
      <c r="AQ2126" s="9">
        <f t="shared" si="101"/>
        <v>1223434093.05</v>
      </c>
    </row>
    <row r="2127" spans="1:43">
      <c r="A2127" s="5" t="s">
        <v>4293</v>
      </c>
      <c r="B2127" s="5" t="s">
        <v>4294</v>
      </c>
      <c r="C2127" s="6">
        <v>15079410.25</v>
      </c>
      <c r="D2127" s="5">
        <v>30300000</v>
      </c>
      <c r="E2127" s="5">
        <v>0</v>
      </c>
      <c r="F2127" s="5">
        <v>0</v>
      </c>
      <c r="G2127" s="5">
        <v>0</v>
      </c>
      <c r="H2127" s="5">
        <v>0</v>
      </c>
      <c r="I2127" s="5">
        <v>870657599.14</v>
      </c>
      <c r="J2127" s="5">
        <v>0</v>
      </c>
      <c r="K2127" s="5">
        <v>674430318.38</v>
      </c>
      <c r="L2127" s="5">
        <v>0</v>
      </c>
      <c r="M2127" s="5">
        <v>0</v>
      </c>
      <c r="N2127" s="5">
        <v>0</v>
      </c>
      <c r="O2127" s="5">
        <v>0</v>
      </c>
      <c r="P2127" s="6">
        <v>35653436.18</v>
      </c>
      <c r="Q2127" s="6">
        <v>152754701.03</v>
      </c>
      <c r="R2127" s="5">
        <v>0</v>
      </c>
      <c r="S2127" s="5">
        <v>0</v>
      </c>
      <c r="T2127" s="5">
        <v>0</v>
      </c>
      <c r="U2127" s="5">
        <v>0</v>
      </c>
      <c r="V2127" s="5">
        <v>194123600.16</v>
      </c>
      <c r="W2127" s="5">
        <v>0</v>
      </c>
      <c r="X2127" s="5">
        <v>0</v>
      </c>
      <c r="Y2127" s="5">
        <v>0</v>
      </c>
      <c r="Z2127" s="5">
        <v>0</v>
      </c>
      <c r="AA2127" s="6">
        <v>0</v>
      </c>
      <c r="AB2127" s="5">
        <v>0</v>
      </c>
      <c r="AC2127" s="5">
        <v>123198649.73</v>
      </c>
      <c r="AD2127" s="5">
        <v>0</v>
      </c>
      <c r="AE2127" s="5"/>
      <c r="AF2127" s="5">
        <v>3326796000</v>
      </c>
      <c r="AG2127" s="5">
        <v>0</v>
      </c>
      <c r="AH2127" s="5">
        <v>190350422.51</v>
      </c>
      <c r="AI2127" s="5">
        <v>0</v>
      </c>
      <c r="AJ2127" s="5">
        <v>52800269</v>
      </c>
      <c r="AK2127" s="5">
        <v>0</v>
      </c>
      <c r="AL2127" s="5">
        <v>421739451.36</v>
      </c>
      <c r="AM2127" s="5">
        <v>0</v>
      </c>
      <c r="AN2127" s="5">
        <v>2292017523.73</v>
      </c>
      <c r="AO2127" s="6">
        <f t="shared" si="99"/>
        <v>2096197714.87</v>
      </c>
      <c r="AP2127" s="6">
        <f t="shared" si="100"/>
        <v>6283703666.6</v>
      </c>
      <c r="AQ2127" s="9">
        <f t="shared" si="101"/>
        <v>8379901381.47</v>
      </c>
    </row>
    <row r="2128" spans="1:43">
      <c r="A2128" s="5" t="s">
        <v>4295</v>
      </c>
      <c r="B2128" s="5" t="s">
        <v>4296</v>
      </c>
      <c r="C2128" s="6">
        <v>0</v>
      </c>
      <c r="D2128" s="5">
        <v>30100000</v>
      </c>
      <c r="E2128" s="5">
        <v>0</v>
      </c>
      <c r="F2128" s="5">
        <v>0</v>
      </c>
      <c r="G2128" s="5">
        <v>0</v>
      </c>
      <c r="H2128" s="5">
        <v>0</v>
      </c>
      <c r="I2128" s="5">
        <v>271094544.65</v>
      </c>
      <c r="J2128" s="5">
        <v>0</v>
      </c>
      <c r="K2128" s="5">
        <v>39669270.42</v>
      </c>
      <c r="L2128" s="5">
        <v>0</v>
      </c>
      <c r="M2128" s="5">
        <v>0</v>
      </c>
      <c r="N2128" s="5">
        <v>0</v>
      </c>
      <c r="O2128" s="5">
        <v>0</v>
      </c>
      <c r="P2128" s="6">
        <v>5777205.79</v>
      </c>
      <c r="Q2128" s="6">
        <v>4048638.95</v>
      </c>
      <c r="R2128" s="5">
        <v>0</v>
      </c>
      <c r="S2128" s="5">
        <v>0</v>
      </c>
      <c r="T2128" s="5">
        <v>0</v>
      </c>
      <c r="U2128" s="5">
        <v>0</v>
      </c>
      <c r="V2128" s="5">
        <v>5157005.15</v>
      </c>
      <c r="W2128" s="5">
        <v>0</v>
      </c>
      <c r="X2128" s="5">
        <v>1002394.79</v>
      </c>
      <c r="Y2128" s="5">
        <v>0</v>
      </c>
      <c r="Z2128" s="5">
        <v>0</v>
      </c>
      <c r="AA2128" s="6">
        <v>0</v>
      </c>
      <c r="AB2128" s="5">
        <v>0</v>
      </c>
      <c r="AC2128" s="5">
        <v>241754.78</v>
      </c>
      <c r="AD2128" s="5">
        <v>0</v>
      </c>
      <c r="AE2128" s="5"/>
      <c r="AF2128" s="5">
        <v>129171152</v>
      </c>
      <c r="AG2128" s="5">
        <v>0</v>
      </c>
      <c r="AH2128" s="5">
        <v>498799597.84</v>
      </c>
      <c r="AI2128" s="5">
        <v>0</v>
      </c>
      <c r="AJ2128" s="5">
        <v>0</v>
      </c>
      <c r="AK2128" s="5">
        <v>0</v>
      </c>
      <c r="AL2128" s="5">
        <v>21123233.49</v>
      </c>
      <c r="AM2128" s="5">
        <v>0</v>
      </c>
      <c r="AN2128" s="5">
        <v>202851311.72</v>
      </c>
      <c r="AO2128" s="6">
        <f t="shared" si="99"/>
        <v>357090814.53</v>
      </c>
      <c r="AP2128" s="6">
        <f t="shared" si="100"/>
        <v>851945295.05</v>
      </c>
      <c r="AQ2128" s="9">
        <f t="shared" si="101"/>
        <v>1209036109.58</v>
      </c>
    </row>
    <row r="2129" spans="1:43">
      <c r="A2129" s="5" t="s">
        <v>4297</v>
      </c>
      <c r="B2129" s="5" t="s">
        <v>4298</v>
      </c>
      <c r="C2129" s="6">
        <v>0</v>
      </c>
      <c r="D2129" s="5">
        <v>30035138.89</v>
      </c>
      <c r="E2129" s="5">
        <v>0</v>
      </c>
      <c r="F2129" s="5">
        <v>0</v>
      </c>
      <c r="G2129" s="5">
        <v>0</v>
      </c>
      <c r="H2129" s="5">
        <v>0</v>
      </c>
      <c r="I2129" s="5">
        <v>78111738.94</v>
      </c>
      <c r="J2129" s="5">
        <v>0</v>
      </c>
      <c r="K2129" s="5">
        <v>328944955.3</v>
      </c>
      <c r="L2129" s="5">
        <v>0</v>
      </c>
      <c r="M2129" s="5">
        <v>0</v>
      </c>
      <c r="N2129" s="5">
        <v>0</v>
      </c>
      <c r="O2129" s="5">
        <v>0</v>
      </c>
      <c r="P2129" s="6">
        <v>13976835.78</v>
      </c>
      <c r="Q2129" s="6">
        <v>7728158.26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6">
        <v>0</v>
      </c>
      <c r="AB2129" s="5">
        <v>0</v>
      </c>
      <c r="AC2129" s="5">
        <v>118356865.3</v>
      </c>
      <c r="AD2129" s="5">
        <v>0</v>
      </c>
      <c r="AE2129" s="5"/>
      <c r="AF2129" s="5">
        <v>93340000</v>
      </c>
      <c r="AG2129" s="5">
        <v>0</v>
      </c>
      <c r="AH2129" s="5">
        <v>206469015.2</v>
      </c>
      <c r="AI2129" s="5">
        <v>0</v>
      </c>
      <c r="AJ2129" s="5">
        <v>99043.78</v>
      </c>
      <c r="AK2129" s="5">
        <v>17288684.72</v>
      </c>
      <c r="AL2129" s="5">
        <v>44916159.18</v>
      </c>
      <c r="AM2129" s="5">
        <v>0</v>
      </c>
      <c r="AN2129" s="5">
        <v>356561130.24</v>
      </c>
      <c r="AO2129" s="6">
        <f t="shared" si="99"/>
        <v>577153692.47</v>
      </c>
      <c r="AP2129" s="6">
        <f t="shared" si="100"/>
        <v>718674033.12</v>
      </c>
      <c r="AQ2129" s="9">
        <f t="shared" si="101"/>
        <v>1295827725.59</v>
      </c>
    </row>
    <row r="2130" spans="1:43">
      <c r="A2130" s="5" t="s">
        <v>4299</v>
      </c>
      <c r="B2130" s="5" t="s">
        <v>4300</v>
      </c>
      <c r="C2130" s="6">
        <v>0</v>
      </c>
      <c r="D2130" s="5">
        <v>30034583.33</v>
      </c>
      <c r="E2130" s="5">
        <v>0</v>
      </c>
      <c r="F2130" s="5">
        <v>0</v>
      </c>
      <c r="G2130" s="5">
        <v>0</v>
      </c>
      <c r="H2130" s="5">
        <v>0</v>
      </c>
      <c r="I2130" s="5">
        <v>1156689346.72</v>
      </c>
      <c r="J2130" s="5">
        <v>500731.52</v>
      </c>
      <c r="K2130" s="5">
        <v>192566873.12</v>
      </c>
      <c r="L2130" s="5">
        <v>0</v>
      </c>
      <c r="M2130" s="5">
        <v>0</v>
      </c>
      <c r="N2130" s="5">
        <v>0</v>
      </c>
      <c r="O2130" s="5">
        <v>0</v>
      </c>
      <c r="P2130" s="6">
        <v>70849804.27</v>
      </c>
      <c r="Q2130" s="6">
        <v>55186922.35</v>
      </c>
      <c r="R2130" s="5">
        <v>0</v>
      </c>
      <c r="S2130" s="5">
        <v>0</v>
      </c>
      <c r="T2130" s="5">
        <v>0</v>
      </c>
      <c r="U2130" s="5">
        <v>167100639.3</v>
      </c>
      <c r="V2130" s="5">
        <v>24665494.95</v>
      </c>
      <c r="W2130" s="5">
        <v>0</v>
      </c>
      <c r="X2130" s="5">
        <v>78280386.29</v>
      </c>
      <c r="Y2130" s="5">
        <v>0</v>
      </c>
      <c r="Z2130" s="5">
        <v>0</v>
      </c>
      <c r="AA2130" s="6">
        <v>0</v>
      </c>
      <c r="AB2130" s="5">
        <v>0</v>
      </c>
      <c r="AC2130" s="5">
        <v>6387705.21</v>
      </c>
      <c r="AD2130" s="5">
        <v>0</v>
      </c>
      <c r="AE2130" s="5"/>
      <c r="AF2130" s="5">
        <v>401000000</v>
      </c>
      <c r="AG2130" s="5">
        <v>0</v>
      </c>
      <c r="AH2130" s="5">
        <v>802859789.32</v>
      </c>
      <c r="AI2130" s="5">
        <v>99861418.42</v>
      </c>
      <c r="AJ2130" s="5">
        <v>0</v>
      </c>
      <c r="AK2130" s="5">
        <v>0</v>
      </c>
      <c r="AL2130" s="5">
        <v>28564816.36</v>
      </c>
      <c r="AM2130" s="5">
        <v>0</v>
      </c>
      <c r="AN2130" s="5">
        <v>1046808115.06</v>
      </c>
      <c r="AO2130" s="6">
        <f t="shared" si="99"/>
        <v>1782262487.06</v>
      </c>
      <c r="AP2130" s="6">
        <f t="shared" si="100"/>
        <v>2379094139.16</v>
      </c>
      <c r="AQ2130" s="9">
        <f t="shared" si="101"/>
        <v>4161356626.22</v>
      </c>
    </row>
    <row r="2131" spans="1:43">
      <c r="A2131" s="5" t="s">
        <v>4301</v>
      </c>
      <c r="B2131" s="5" t="s">
        <v>4302</v>
      </c>
      <c r="C2131" s="6">
        <v>79564867.6</v>
      </c>
      <c r="D2131" s="5">
        <v>30032500</v>
      </c>
      <c r="E2131" s="5">
        <v>0</v>
      </c>
      <c r="F2131" s="5">
        <v>0</v>
      </c>
      <c r="G2131" s="5">
        <v>0</v>
      </c>
      <c r="H2131" s="5">
        <v>0</v>
      </c>
      <c r="I2131" s="5">
        <v>1688466313.35</v>
      </c>
      <c r="J2131" s="5">
        <v>0</v>
      </c>
      <c r="K2131" s="5">
        <v>64498306.83</v>
      </c>
      <c r="L2131" s="5">
        <v>0</v>
      </c>
      <c r="M2131" s="5">
        <v>0</v>
      </c>
      <c r="N2131" s="5">
        <v>0</v>
      </c>
      <c r="O2131" s="5">
        <v>0</v>
      </c>
      <c r="P2131" s="6">
        <v>163714509.53</v>
      </c>
      <c r="Q2131" s="6">
        <v>61420502.21</v>
      </c>
      <c r="R2131" s="5">
        <v>0</v>
      </c>
      <c r="S2131" s="5">
        <v>0</v>
      </c>
      <c r="T2131" s="5">
        <v>0</v>
      </c>
      <c r="U2131" s="5">
        <v>136335575.56</v>
      </c>
      <c r="V2131" s="5">
        <v>1616785.75</v>
      </c>
      <c r="W2131" s="5">
        <v>0</v>
      </c>
      <c r="X2131" s="5">
        <v>161033468.2</v>
      </c>
      <c r="Y2131" s="5">
        <v>0</v>
      </c>
      <c r="Z2131" s="5">
        <v>0</v>
      </c>
      <c r="AA2131" s="6">
        <v>0</v>
      </c>
      <c r="AB2131" s="5">
        <v>20911025.83</v>
      </c>
      <c r="AC2131" s="5">
        <v>19334638.91</v>
      </c>
      <c r="AD2131" s="5">
        <v>0</v>
      </c>
      <c r="AE2131" s="5"/>
      <c r="AF2131" s="5">
        <v>514224500</v>
      </c>
      <c r="AG2131" s="5">
        <v>0</v>
      </c>
      <c r="AH2131" s="5">
        <v>789723013.69</v>
      </c>
      <c r="AI2131" s="5">
        <v>33880490</v>
      </c>
      <c r="AJ2131" s="5">
        <v>-138172610.66</v>
      </c>
      <c r="AK2131" s="5">
        <v>0</v>
      </c>
      <c r="AL2131" s="5">
        <v>332426507.04</v>
      </c>
      <c r="AM2131" s="5">
        <v>0</v>
      </c>
      <c r="AN2131" s="5">
        <v>2031615502.18</v>
      </c>
      <c r="AO2131" s="6">
        <f t="shared" si="99"/>
        <v>2426928493.77</v>
      </c>
      <c r="AP2131" s="6">
        <f t="shared" si="100"/>
        <v>3563697402.25</v>
      </c>
      <c r="AQ2131" s="9">
        <f t="shared" si="101"/>
        <v>5990625896.02</v>
      </c>
    </row>
    <row r="2132" spans="1:43">
      <c r="A2132" s="5" t="s">
        <v>4303</v>
      </c>
      <c r="B2132" s="5" t="s">
        <v>4304</v>
      </c>
      <c r="C2132" s="6">
        <v>102396.5</v>
      </c>
      <c r="D2132" s="5">
        <v>30028767.12</v>
      </c>
      <c r="E2132" s="5">
        <v>0</v>
      </c>
      <c r="F2132" s="5">
        <v>0</v>
      </c>
      <c r="G2132" s="5">
        <v>0</v>
      </c>
      <c r="H2132" s="5">
        <v>0</v>
      </c>
      <c r="I2132" s="5">
        <v>317709383.89</v>
      </c>
      <c r="J2132" s="5">
        <v>0</v>
      </c>
      <c r="K2132" s="5">
        <v>40937170.63</v>
      </c>
      <c r="L2132" s="5">
        <v>0</v>
      </c>
      <c r="M2132" s="5">
        <v>0</v>
      </c>
      <c r="N2132" s="5">
        <v>0</v>
      </c>
      <c r="O2132" s="5">
        <v>0</v>
      </c>
      <c r="P2132" s="6">
        <v>23363575.89</v>
      </c>
      <c r="Q2132" s="6">
        <v>6611500.83</v>
      </c>
      <c r="R2132" s="5">
        <v>0</v>
      </c>
      <c r="S2132" s="5">
        <v>0</v>
      </c>
      <c r="T2132" s="5">
        <v>0</v>
      </c>
      <c r="U2132" s="5">
        <v>0</v>
      </c>
      <c r="V2132" s="5">
        <v>234043.49</v>
      </c>
      <c r="W2132" s="5">
        <v>0</v>
      </c>
      <c r="X2132" s="5">
        <v>24829622.22</v>
      </c>
      <c r="Y2132" s="5">
        <v>0</v>
      </c>
      <c r="Z2132" s="5">
        <v>0</v>
      </c>
      <c r="AA2132" s="6">
        <v>0</v>
      </c>
      <c r="AB2132" s="5">
        <v>0</v>
      </c>
      <c r="AC2132" s="5">
        <v>9827874.95</v>
      </c>
      <c r="AD2132" s="5">
        <v>0</v>
      </c>
      <c r="AE2132" s="5"/>
      <c r="AF2132" s="5">
        <v>287047646</v>
      </c>
      <c r="AG2132" s="5">
        <v>0</v>
      </c>
      <c r="AH2132" s="5">
        <v>509541066.9</v>
      </c>
      <c r="AI2132" s="5">
        <v>0</v>
      </c>
      <c r="AJ2132" s="5">
        <v>-1202390.7</v>
      </c>
      <c r="AK2132" s="5">
        <v>0</v>
      </c>
      <c r="AL2132" s="5">
        <v>37229609.83</v>
      </c>
      <c r="AM2132" s="5">
        <v>0</v>
      </c>
      <c r="AN2132" s="5">
        <v>386516378.48</v>
      </c>
      <c r="AO2132" s="6">
        <f t="shared" si="99"/>
        <v>453644335.52</v>
      </c>
      <c r="AP2132" s="6">
        <f t="shared" si="100"/>
        <v>1219132310.51</v>
      </c>
      <c r="AQ2132" s="9">
        <f t="shared" si="101"/>
        <v>1672776646.03</v>
      </c>
    </row>
    <row r="2133" spans="1:43">
      <c r="A2133" s="5" t="s">
        <v>4305</v>
      </c>
      <c r="B2133" s="5" t="s">
        <v>4306</v>
      </c>
      <c r="C2133" s="6">
        <v>0</v>
      </c>
      <c r="D2133" s="5">
        <v>30027709.24</v>
      </c>
      <c r="E2133" s="5">
        <v>0</v>
      </c>
      <c r="F2133" s="5">
        <v>0</v>
      </c>
      <c r="G2133" s="5">
        <v>0</v>
      </c>
      <c r="H2133" s="5">
        <v>0</v>
      </c>
      <c r="I2133" s="5">
        <v>754812246.64</v>
      </c>
      <c r="J2133" s="5">
        <v>0</v>
      </c>
      <c r="K2133" s="5">
        <v>72162997.09</v>
      </c>
      <c r="L2133" s="5">
        <v>0</v>
      </c>
      <c r="M2133" s="5">
        <v>0</v>
      </c>
      <c r="N2133" s="5">
        <v>0</v>
      </c>
      <c r="O2133" s="5">
        <v>0</v>
      </c>
      <c r="P2133" s="6">
        <v>25349867.6</v>
      </c>
      <c r="Q2133" s="6">
        <v>1218719.21</v>
      </c>
      <c r="R2133" s="5">
        <v>0</v>
      </c>
      <c r="S2133" s="5">
        <v>0</v>
      </c>
      <c r="T2133" s="5">
        <v>0</v>
      </c>
      <c r="U2133" s="5">
        <v>0</v>
      </c>
      <c r="V2133" s="5">
        <v>5435860.6</v>
      </c>
      <c r="W2133" s="5">
        <v>0</v>
      </c>
      <c r="X2133" s="5">
        <v>0</v>
      </c>
      <c r="Y2133" s="5">
        <v>525892397.82</v>
      </c>
      <c r="Z2133" s="5">
        <v>0</v>
      </c>
      <c r="AA2133" s="6">
        <v>0</v>
      </c>
      <c r="AB2133" s="5">
        <v>1512115.77</v>
      </c>
      <c r="AC2133" s="5">
        <v>3444632.12</v>
      </c>
      <c r="AD2133" s="5">
        <v>0</v>
      </c>
      <c r="AE2133" s="5"/>
      <c r="AF2133" s="5">
        <v>150700999</v>
      </c>
      <c r="AG2133" s="5">
        <v>135469509.18</v>
      </c>
      <c r="AH2133" s="5">
        <v>791820427.24</v>
      </c>
      <c r="AI2133" s="5">
        <v>0</v>
      </c>
      <c r="AJ2133" s="5">
        <v>-459793.99</v>
      </c>
      <c r="AK2133" s="5">
        <v>0</v>
      </c>
      <c r="AL2133" s="5">
        <v>86317170.31</v>
      </c>
      <c r="AM2133" s="5">
        <v>0</v>
      </c>
      <c r="AN2133" s="5">
        <v>715167601.55</v>
      </c>
      <c r="AO2133" s="6">
        <f t="shared" si="99"/>
        <v>1419856546.09</v>
      </c>
      <c r="AP2133" s="6">
        <f t="shared" si="100"/>
        <v>1879015913.29</v>
      </c>
      <c r="AQ2133" s="9">
        <f t="shared" si="101"/>
        <v>3298872459.38</v>
      </c>
    </row>
    <row r="2134" spans="1:43">
      <c r="A2134" s="5" t="s">
        <v>4307</v>
      </c>
      <c r="B2134" s="5" t="s">
        <v>4308</v>
      </c>
      <c r="C2134" s="6">
        <v>0</v>
      </c>
      <c r="D2134" s="5">
        <v>30023083.6</v>
      </c>
      <c r="E2134" s="5">
        <v>0</v>
      </c>
      <c r="F2134" s="5">
        <v>0</v>
      </c>
      <c r="G2134" s="5">
        <v>0</v>
      </c>
      <c r="H2134" s="5">
        <v>0</v>
      </c>
      <c r="I2134" s="5">
        <v>28212757.96</v>
      </c>
      <c r="J2134" s="5">
        <v>0</v>
      </c>
      <c r="K2134" s="5">
        <v>33356945.28</v>
      </c>
      <c r="L2134" s="5">
        <v>0</v>
      </c>
      <c r="M2134" s="5">
        <v>0</v>
      </c>
      <c r="N2134" s="5">
        <v>0</v>
      </c>
      <c r="O2134" s="5">
        <v>0</v>
      </c>
      <c r="P2134" s="6">
        <v>60361602.22</v>
      </c>
      <c r="Q2134" s="6">
        <v>7413269.54</v>
      </c>
      <c r="R2134" s="5">
        <v>0</v>
      </c>
      <c r="S2134" s="5">
        <v>0</v>
      </c>
      <c r="T2134" s="5">
        <v>0</v>
      </c>
      <c r="U2134" s="5">
        <v>11131994.51</v>
      </c>
      <c r="V2134" s="5">
        <v>12170000</v>
      </c>
      <c r="W2134" s="5">
        <v>0</v>
      </c>
      <c r="X2134" s="5">
        <v>0</v>
      </c>
      <c r="Y2134" s="5">
        <v>0</v>
      </c>
      <c r="Z2134" s="5">
        <v>0</v>
      </c>
      <c r="AA2134" s="6">
        <v>6932295.41</v>
      </c>
      <c r="AB2134" s="5">
        <v>0</v>
      </c>
      <c r="AC2134" s="5">
        <v>0</v>
      </c>
      <c r="AD2134" s="5">
        <v>0</v>
      </c>
      <c r="AE2134" s="5"/>
      <c r="AF2134" s="5">
        <v>1012083455</v>
      </c>
      <c r="AG2134" s="5">
        <v>0</v>
      </c>
      <c r="AH2134" s="5">
        <v>1960561030.62</v>
      </c>
      <c r="AI2134" s="5">
        <v>0</v>
      </c>
      <c r="AJ2134" s="5">
        <v>-41065811.43</v>
      </c>
      <c r="AK2134" s="5">
        <v>0</v>
      </c>
      <c r="AL2134" s="5">
        <v>292590381.39</v>
      </c>
      <c r="AM2134" s="5">
        <v>0</v>
      </c>
      <c r="AN2134" s="5">
        <v>-2743495782.99</v>
      </c>
      <c r="AO2134" s="6">
        <f t="shared" si="99"/>
        <v>189601948.52</v>
      </c>
      <c r="AP2134" s="6">
        <f t="shared" si="100"/>
        <v>480673272.59</v>
      </c>
      <c r="AQ2134" s="9">
        <f t="shared" si="101"/>
        <v>670275221.11</v>
      </c>
    </row>
    <row r="2135" spans="1:43">
      <c r="A2135" s="5" t="s">
        <v>4309</v>
      </c>
      <c r="B2135" s="5" t="s">
        <v>4310</v>
      </c>
      <c r="C2135" s="6">
        <v>0</v>
      </c>
      <c r="D2135" s="5">
        <v>30000000</v>
      </c>
      <c r="E2135" s="5">
        <v>0</v>
      </c>
      <c r="F2135" s="5">
        <v>0</v>
      </c>
      <c r="G2135" s="5">
        <v>0</v>
      </c>
      <c r="H2135" s="5">
        <v>0</v>
      </c>
      <c r="I2135" s="5">
        <v>138223252.26</v>
      </c>
      <c r="J2135" s="5">
        <v>0</v>
      </c>
      <c r="K2135" s="5">
        <v>26251132.95</v>
      </c>
      <c r="L2135" s="5">
        <v>0</v>
      </c>
      <c r="M2135" s="5">
        <v>0</v>
      </c>
      <c r="N2135" s="5">
        <v>0</v>
      </c>
      <c r="O2135" s="5">
        <v>0</v>
      </c>
      <c r="P2135" s="6">
        <v>13123674.86</v>
      </c>
      <c r="Q2135" s="6">
        <v>2026176.42</v>
      </c>
      <c r="R2135" s="5">
        <v>0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6">
        <v>0</v>
      </c>
      <c r="AB2135" s="5">
        <v>3000000</v>
      </c>
      <c r="AC2135" s="5">
        <v>51140409.38</v>
      </c>
      <c r="AD2135" s="5">
        <v>0</v>
      </c>
      <c r="AE2135" s="5"/>
      <c r="AF2135" s="5">
        <v>440832644</v>
      </c>
      <c r="AG2135" s="5">
        <v>0</v>
      </c>
      <c r="AH2135" s="5">
        <v>1197526377.95</v>
      </c>
      <c r="AI2135" s="5">
        <v>0</v>
      </c>
      <c r="AJ2135" s="5">
        <v>488014.04</v>
      </c>
      <c r="AK2135" s="5">
        <v>15483.25</v>
      </c>
      <c r="AL2135" s="5">
        <v>238372318.92</v>
      </c>
      <c r="AM2135" s="5">
        <v>0</v>
      </c>
      <c r="AN2135" s="5">
        <v>-570433021.8</v>
      </c>
      <c r="AO2135" s="6">
        <f t="shared" si="99"/>
        <v>263764645.87</v>
      </c>
      <c r="AP2135" s="6">
        <f t="shared" si="100"/>
        <v>1306801816.36</v>
      </c>
      <c r="AQ2135" s="9">
        <f t="shared" si="101"/>
        <v>1570566462.23</v>
      </c>
    </row>
    <row r="2136" spans="1:43">
      <c r="A2136" s="5" t="s">
        <v>4311</v>
      </c>
      <c r="B2136" s="5" t="s">
        <v>4312</v>
      </c>
      <c r="C2136" s="6">
        <v>12303866.72</v>
      </c>
      <c r="D2136" s="5">
        <v>30000000</v>
      </c>
      <c r="E2136" s="5">
        <v>0</v>
      </c>
      <c r="F2136" s="5">
        <v>0</v>
      </c>
      <c r="G2136" s="5">
        <v>0</v>
      </c>
      <c r="H2136" s="5">
        <v>0</v>
      </c>
      <c r="I2136" s="5">
        <v>1172897560.68</v>
      </c>
      <c r="J2136" s="5">
        <v>603640.02</v>
      </c>
      <c r="K2136" s="5">
        <v>68443297.08</v>
      </c>
      <c r="L2136" s="5">
        <v>0</v>
      </c>
      <c r="M2136" s="5">
        <v>0</v>
      </c>
      <c r="N2136" s="5">
        <v>0</v>
      </c>
      <c r="O2136" s="5">
        <v>0</v>
      </c>
      <c r="P2136" s="6">
        <v>43146222.58</v>
      </c>
      <c r="Q2136" s="6">
        <v>36308057.96</v>
      </c>
      <c r="R2136" s="5">
        <v>0</v>
      </c>
      <c r="S2136" s="5">
        <v>0</v>
      </c>
      <c r="T2136" s="5">
        <v>0</v>
      </c>
      <c r="U2136" s="5">
        <v>333288140</v>
      </c>
      <c r="V2136" s="5">
        <v>8897628.62</v>
      </c>
      <c r="W2136" s="5">
        <v>0</v>
      </c>
      <c r="X2136" s="5">
        <v>3581439094.48</v>
      </c>
      <c r="Y2136" s="5">
        <v>1142049812.56</v>
      </c>
      <c r="Z2136" s="5">
        <v>0</v>
      </c>
      <c r="AA2136" s="6">
        <v>0</v>
      </c>
      <c r="AB2136" s="5">
        <v>360558502.61</v>
      </c>
      <c r="AC2136" s="5">
        <v>137248542.76</v>
      </c>
      <c r="AD2136" s="5">
        <v>0</v>
      </c>
      <c r="AE2136" s="5"/>
      <c r="AF2136" s="5">
        <v>429480149</v>
      </c>
      <c r="AG2136" s="5">
        <v>156147037.42</v>
      </c>
      <c r="AH2136" s="5">
        <v>2693760544.63</v>
      </c>
      <c r="AI2136" s="5">
        <v>25305600</v>
      </c>
      <c r="AJ2136" s="5">
        <v>0</v>
      </c>
      <c r="AK2136" s="5">
        <v>0</v>
      </c>
      <c r="AL2136" s="5">
        <v>95524345.27</v>
      </c>
      <c r="AM2136" s="5">
        <v>0</v>
      </c>
      <c r="AN2136" s="5">
        <v>1835664703.66</v>
      </c>
      <c r="AO2136" s="6">
        <f t="shared" si="99"/>
        <v>6927184366.07</v>
      </c>
      <c r="AP2136" s="6">
        <f t="shared" si="100"/>
        <v>5235882379.98</v>
      </c>
      <c r="AQ2136" s="9">
        <f t="shared" si="101"/>
        <v>12163066746.05</v>
      </c>
    </row>
    <row r="2137" spans="1:43">
      <c r="A2137" s="5" t="s">
        <v>4313</v>
      </c>
      <c r="B2137" s="5" t="s">
        <v>4314</v>
      </c>
      <c r="C2137" s="6">
        <v>0</v>
      </c>
      <c r="D2137" s="5">
        <v>30000000</v>
      </c>
      <c r="E2137" s="5">
        <v>0</v>
      </c>
      <c r="F2137" s="5">
        <v>0</v>
      </c>
      <c r="G2137" s="5">
        <v>0</v>
      </c>
      <c r="H2137" s="5">
        <v>0</v>
      </c>
      <c r="I2137" s="5">
        <v>37239028.49</v>
      </c>
      <c r="J2137" s="5">
        <v>0</v>
      </c>
      <c r="K2137" s="5">
        <v>8111077.28</v>
      </c>
      <c r="L2137" s="5">
        <v>0</v>
      </c>
      <c r="M2137" s="5">
        <v>0</v>
      </c>
      <c r="N2137" s="5">
        <v>0</v>
      </c>
      <c r="O2137" s="5">
        <v>0</v>
      </c>
      <c r="P2137" s="6">
        <v>12096464.82</v>
      </c>
      <c r="Q2137" s="6">
        <v>13230835.24</v>
      </c>
      <c r="R2137" s="5">
        <v>0</v>
      </c>
      <c r="S2137" s="5">
        <v>0</v>
      </c>
      <c r="T2137" s="5">
        <v>0</v>
      </c>
      <c r="U2137" s="5">
        <v>3095197.4</v>
      </c>
      <c r="V2137" s="5">
        <v>1054440.05</v>
      </c>
      <c r="W2137" s="5">
        <v>0</v>
      </c>
      <c r="X2137" s="5">
        <v>240000000</v>
      </c>
      <c r="Y2137" s="5">
        <v>0</v>
      </c>
      <c r="Z2137" s="5">
        <v>0</v>
      </c>
      <c r="AA2137" s="6">
        <v>0</v>
      </c>
      <c r="AB2137" s="5">
        <v>3253457</v>
      </c>
      <c r="AC2137" s="5">
        <v>118632840.74</v>
      </c>
      <c r="AD2137" s="5">
        <v>0</v>
      </c>
      <c r="AE2137" s="5"/>
      <c r="AF2137" s="5">
        <v>185709650</v>
      </c>
      <c r="AG2137" s="5">
        <v>0</v>
      </c>
      <c r="AH2137" s="5">
        <v>358357116.33</v>
      </c>
      <c r="AI2137" s="5">
        <v>13864527</v>
      </c>
      <c r="AJ2137" s="5">
        <v>0</v>
      </c>
      <c r="AK2137" s="5">
        <v>0</v>
      </c>
      <c r="AL2137" s="5">
        <v>75792450.45</v>
      </c>
      <c r="AM2137" s="5">
        <v>0</v>
      </c>
      <c r="AN2137" s="5">
        <v>467115213.76</v>
      </c>
      <c r="AO2137" s="6">
        <f t="shared" si="99"/>
        <v>466713341.02</v>
      </c>
      <c r="AP2137" s="6">
        <f t="shared" si="100"/>
        <v>1100838957.54</v>
      </c>
      <c r="AQ2137" s="9">
        <f t="shared" si="101"/>
        <v>1567552298.56</v>
      </c>
    </row>
    <row r="2138" spans="1:43">
      <c r="A2138" s="5" t="s">
        <v>4315</v>
      </c>
      <c r="B2138" s="5" t="s">
        <v>4316</v>
      </c>
      <c r="C2138" s="6">
        <v>3015663.14</v>
      </c>
      <c r="D2138" s="5">
        <v>30000000</v>
      </c>
      <c r="E2138" s="5">
        <v>0</v>
      </c>
      <c r="F2138" s="5">
        <v>0</v>
      </c>
      <c r="G2138" s="5">
        <v>0</v>
      </c>
      <c r="H2138" s="5">
        <v>0</v>
      </c>
      <c r="I2138" s="5">
        <v>144481570.34</v>
      </c>
      <c r="J2138" s="5">
        <v>0</v>
      </c>
      <c r="K2138" s="5">
        <v>34476338.37</v>
      </c>
      <c r="L2138" s="5">
        <v>0</v>
      </c>
      <c r="M2138" s="5">
        <v>0</v>
      </c>
      <c r="N2138" s="5">
        <v>0</v>
      </c>
      <c r="O2138" s="5">
        <v>0</v>
      </c>
      <c r="P2138" s="6">
        <v>15086529.9</v>
      </c>
      <c r="Q2138" s="6">
        <v>84171987.06</v>
      </c>
      <c r="R2138" s="5">
        <v>0</v>
      </c>
      <c r="S2138" s="5">
        <v>0</v>
      </c>
      <c r="T2138" s="5">
        <v>0</v>
      </c>
      <c r="U2138" s="5">
        <v>0</v>
      </c>
      <c r="V2138" s="5">
        <v>1677690.15</v>
      </c>
      <c r="W2138" s="5">
        <v>0</v>
      </c>
      <c r="X2138" s="5">
        <v>0</v>
      </c>
      <c r="Y2138" s="5">
        <v>0</v>
      </c>
      <c r="Z2138" s="5">
        <v>0</v>
      </c>
      <c r="AA2138" s="6">
        <v>0</v>
      </c>
      <c r="AB2138" s="5">
        <v>0</v>
      </c>
      <c r="AC2138" s="5">
        <v>7012.06</v>
      </c>
      <c r="AD2138" s="5">
        <v>0</v>
      </c>
      <c r="AE2138" s="5"/>
      <c r="AF2138" s="5">
        <v>96618085</v>
      </c>
      <c r="AG2138" s="5">
        <v>0</v>
      </c>
      <c r="AH2138" s="5">
        <v>433057582.8</v>
      </c>
      <c r="AI2138" s="5">
        <v>51777528</v>
      </c>
      <c r="AJ2138" s="5">
        <v>0</v>
      </c>
      <c r="AK2138" s="5">
        <v>0</v>
      </c>
      <c r="AL2138" s="5">
        <v>72662237.52</v>
      </c>
      <c r="AM2138" s="5">
        <v>0</v>
      </c>
      <c r="AN2138" s="5">
        <v>1331775151.08</v>
      </c>
      <c r="AO2138" s="6">
        <f t="shared" si="99"/>
        <v>312916791.02</v>
      </c>
      <c r="AP2138" s="6">
        <f t="shared" si="100"/>
        <v>1985890584.4</v>
      </c>
      <c r="AQ2138" s="9">
        <f t="shared" si="101"/>
        <v>2298807375.42</v>
      </c>
    </row>
    <row r="2139" spans="1:43">
      <c r="A2139" s="5" t="s">
        <v>4317</v>
      </c>
      <c r="B2139" s="5" t="s">
        <v>4318</v>
      </c>
      <c r="C2139" s="6">
        <v>26502959.1</v>
      </c>
      <c r="D2139" s="5">
        <v>30000000</v>
      </c>
      <c r="E2139" s="5">
        <v>0</v>
      </c>
      <c r="F2139" s="5">
        <v>0</v>
      </c>
      <c r="G2139" s="5">
        <v>0</v>
      </c>
      <c r="H2139" s="5">
        <v>0</v>
      </c>
      <c r="I2139" s="5">
        <v>158009502.23</v>
      </c>
      <c r="J2139" s="5">
        <v>0</v>
      </c>
      <c r="K2139" s="5">
        <v>29541793.68</v>
      </c>
      <c r="L2139" s="5">
        <v>0</v>
      </c>
      <c r="M2139" s="5">
        <v>0</v>
      </c>
      <c r="N2139" s="5">
        <v>0</v>
      </c>
      <c r="O2139" s="5">
        <v>0</v>
      </c>
      <c r="P2139" s="6">
        <v>14604216.28</v>
      </c>
      <c r="Q2139" s="6">
        <v>897770.03</v>
      </c>
      <c r="R2139" s="5">
        <v>0</v>
      </c>
      <c r="S2139" s="5">
        <v>0</v>
      </c>
      <c r="T2139" s="5">
        <v>0</v>
      </c>
      <c r="U2139" s="5">
        <v>6145691.46</v>
      </c>
      <c r="V2139" s="5">
        <v>1335797.92</v>
      </c>
      <c r="W2139" s="5">
        <v>0</v>
      </c>
      <c r="X2139" s="5">
        <v>0</v>
      </c>
      <c r="Y2139" s="5">
        <v>0</v>
      </c>
      <c r="Z2139" s="5">
        <v>0</v>
      </c>
      <c r="AA2139" s="6">
        <v>0</v>
      </c>
      <c r="AB2139" s="5">
        <v>4003955.81</v>
      </c>
      <c r="AC2139" s="5">
        <v>28751015.34</v>
      </c>
      <c r="AD2139" s="5">
        <v>0</v>
      </c>
      <c r="AE2139" s="5"/>
      <c r="AF2139" s="5">
        <v>81750000</v>
      </c>
      <c r="AG2139" s="5">
        <v>0</v>
      </c>
      <c r="AH2139" s="5">
        <v>452245436.38</v>
      </c>
      <c r="AI2139" s="5">
        <v>0</v>
      </c>
      <c r="AJ2139" s="5">
        <v>44853.08</v>
      </c>
      <c r="AK2139" s="5">
        <v>0</v>
      </c>
      <c r="AL2139" s="5">
        <v>20093142.48</v>
      </c>
      <c r="AM2139" s="5">
        <v>0</v>
      </c>
      <c r="AN2139" s="5">
        <v>376349852.19</v>
      </c>
      <c r="AO2139" s="6">
        <f t="shared" si="99"/>
        <v>299792701.85</v>
      </c>
      <c r="AP2139" s="6">
        <f t="shared" si="100"/>
        <v>930483284.13</v>
      </c>
      <c r="AQ2139" s="9">
        <f t="shared" si="101"/>
        <v>1230275985.98</v>
      </c>
    </row>
    <row r="2140" spans="1:43">
      <c r="A2140" s="5" t="s">
        <v>4319</v>
      </c>
      <c r="B2140" s="5" t="s">
        <v>4320</v>
      </c>
      <c r="C2140" s="6">
        <v>6970744.93</v>
      </c>
      <c r="D2140" s="5">
        <v>30000000</v>
      </c>
      <c r="E2140" s="5">
        <v>0</v>
      </c>
      <c r="F2140" s="5">
        <v>0</v>
      </c>
      <c r="G2140" s="5">
        <v>0</v>
      </c>
      <c r="H2140" s="5">
        <v>0</v>
      </c>
      <c r="I2140" s="5">
        <v>392293964.78</v>
      </c>
      <c r="J2140" s="5">
        <v>7673151.55</v>
      </c>
      <c r="K2140" s="5">
        <v>448614272.1</v>
      </c>
      <c r="L2140" s="5">
        <v>0</v>
      </c>
      <c r="M2140" s="5">
        <v>0</v>
      </c>
      <c r="N2140" s="5">
        <v>0</v>
      </c>
      <c r="O2140" s="5">
        <v>0</v>
      </c>
      <c r="P2140" s="6">
        <v>51728281.6</v>
      </c>
      <c r="Q2140" s="6">
        <v>19567387.69</v>
      </c>
      <c r="R2140" s="5">
        <v>0</v>
      </c>
      <c r="S2140" s="5">
        <v>0</v>
      </c>
      <c r="T2140" s="5">
        <v>0</v>
      </c>
      <c r="U2140" s="5">
        <v>0</v>
      </c>
      <c r="V2140" s="5">
        <v>23673277.66</v>
      </c>
      <c r="W2140" s="5">
        <v>0</v>
      </c>
      <c r="X2140" s="5">
        <v>496829711.93</v>
      </c>
      <c r="Y2140" s="5">
        <v>0</v>
      </c>
      <c r="Z2140" s="5">
        <v>0</v>
      </c>
      <c r="AA2140" s="6">
        <v>0</v>
      </c>
      <c r="AB2140" s="5">
        <v>18111114</v>
      </c>
      <c r="AC2140" s="5">
        <v>933571.14</v>
      </c>
      <c r="AD2140" s="5">
        <v>0</v>
      </c>
      <c r="AE2140" s="5"/>
      <c r="AF2140" s="5">
        <v>959513067</v>
      </c>
      <c r="AG2140" s="5">
        <v>0</v>
      </c>
      <c r="AH2140" s="5">
        <v>92416617.03</v>
      </c>
      <c r="AI2140" s="5">
        <v>0</v>
      </c>
      <c r="AJ2140" s="5">
        <v>14510061.84</v>
      </c>
      <c r="AK2140" s="5">
        <v>0</v>
      </c>
      <c r="AL2140" s="5">
        <v>122558552.41</v>
      </c>
      <c r="AM2140" s="5">
        <v>0</v>
      </c>
      <c r="AN2140" s="5">
        <v>1259848704.89</v>
      </c>
      <c r="AO2140" s="6">
        <f t="shared" si="99"/>
        <v>1496395477.38</v>
      </c>
      <c r="AP2140" s="6">
        <f t="shared" si="100"/>
        <v>2448847003.17</v>
      </c>
      <c r="AQ2140" s="9">
        <f t="shared" si="101"/>
        <v>3945242480.55</v>
      </c>
    </row>
    <row r="2141" spans="1:43">
      <c r="A2141" s="5" t="s">
        <v>4321</v>
      </c>
      <c r="B2141" s="5" t="s">
        <v>4322</v>
      </c>
      <c r="C2141" s="6">
        <v>0</v>
      </c>
      <c r="D2141" s="5">
        <v>30000000</v>
      </c>
      <c r="E2141" s="5">
        <v>0</v>
      </c>
      <c r="F2141" s="5">
        <v>0</v>
      </c>
      <c r="G2141" s="5">
        <v>0</v>
      </c>
      <c r="H2141" s="5">
        <v>0</v>
      </c>
      <c r="I2141" s="5">
        <v>444424263.39</v>
      </c>
      <c r="J2141" s="5">
        <v>0</v>
      </c>
      <c r="K2141" s="5">
        <v>9588165.02</v>
      </c>
      <c r="L2141" s="5">
        <v>0</v>
      </c>
      <c r="M2141" s="5">
        <v>0</v>
      </c>
      <c r="N2141" s="5">
        <v>0</v>
      </c>
      <c r="O2141" s="5">
        <v>0</v>
      </c>
      <c r="P2141" s="6">
        <v>11412146.45</v>
      </c>
      <c r="Q2141" s="6">
        <v>4557122.75</v>
      </c>
      <c r="R2141" s="5">
        <v>0</v>
      </c>
      <c r="S2141" s="5">
        <v>0</v>
      </c>
      <c r="T2141" s="5">
        <v>0</v>
      </c>
      <c r="U2141" s="5">
        <v>0</v>
      </c>
      <c r="V2141" s="5">
        <v>11637538.22</v>
      </c>
      <c r="W2141" s="5">
        <v>0</v>
      </c>
      <c r="X2141" s="5">
        <v>0</v>
      </c>
      <c r="Y2141" s="5">
        <v>0</v>
      </c>
      <c r="Z2141" s="5">
        <v>0</v>
      </c>
      <c r="AA2141" s="6">
        <v>13450000</v>
      </c>
      <c r="AB2141" s="5">
        <v>0</v>
      </c>
      <c r="AC2141" s="5">
        <v>17063186</v>
      </c>
      <c r="AD2141" s="5">
        <v>0</v>
      </c>
      <c r="AE2141" s="5"/>
      <c r="AF2141" s="5">
        <v>330201564</v>
      </c>
      <c r="AG2141" s="5">
        <v>0</v>
      </c>
      <c r="AH2141" s="5">
        <v>10882085.94</v>
      </c>
      <c r="AI2141" s="5">
        <v>0</v>
      </c>
      <c r="AJ2141" s="5">
        <v>-2416672.14</v>
      </c>
      <c r="AK2141" s="5">
        <v>2190745.63</v>
      </c>
      <c r="AL2141" s="5">
        <v>46213515.54</v>
      </c>
      <c r="AM2141" s="5">
        <v>0</v>
      </c>
      <c r="AN2141" s="5">
        <v>204707698.07</v>
      </c>
      <c r="AO2141" s="6">
        <f t="shared" si="99"/>
        <v>542132421.83</v>
      </c>
      <c r="AP2141" s="6">
        <f t="shared" si="100"/>
        <v>591778937.04</v>
      </c>
      <c r="AQ2141" s="9">
        <f t="shared" si="101"/>
        <v>1133911358.87</v>
      </c>
    </row>
    <row r="2142" spans="1:43">
      <c r="A2142" s="5" t="s">
        <v>4323</v>
      </c>
      <c r="B2142" s="5" t="s">
        <v>4324</v>
      </c>
      <c r="C2142" s="6">
        <v>0</v>
      </c>
      <c r="D2142" s="5">
        <v>30000000</v>
      </c>
      <c r="E2142" s="5">
        <v>0</v>
      </c>
      <c r="F2142" s="5">
        <v>0</v>
      </c>
      <c r="G2142" s="5">
        <v>0</v>
      </c>
      <c r="H2142" s="5">
        <v>0</v>
      </c>
      <c r="I2142" s="5">
        <v>1187034461.02</v>
      </c>
      <c r="J2142" s="5">
        <v>1844118.74</v>
      </c>
      <c r="K2142" s="5">
        <v>281072880.65</v>
      </c>
      <c r="L2142" s="5">
        <v>0</v>
      </c>
      <c r="M2142" s="5">
        <v>0</v>
      </c>
      <c r="N2142" s="5">
        <v>0</v>
      </c>
      <c r="O2142" s="5">
        <v>0</v>
      </c>
      <c r="P2142" s="6">
        <v>38007635.66</v>
      </c>
      <c r="Q2142" s="6">
        <v>6524973.41</v>
      </c>
      <c r="R2142" s="5">
        <v>0</v>
      </c>
      <c r="S2142" s="5">
        <v>0</v>
      </c>
      <c r="T2142" s="5">
        <v>0</v>
      </c>
      <c r="U2142" s="5">
        <v>0</v>
      </c>
      <c r="V2142" s="5">
        <v>10784943.92</v>
      </c>
      <c r="W2142" s="5">
        <v>0</v>
      </c>
      <c r="X2142" s="5">
        <v>0</v>
      </c>
      <c r="Y2142" s="5">
        <v>0</v>
      </c>
      <c r="Z2142" s="5">
        <v>0</v>
      </c>
      <c r="AA2142" s="6">
        <v>0</v>
      </c>
      <c r="AB2142" s="5">
        <v>0</v>
      </c>
      <c r="AC2142" s="5">
        <v>96479452.75</v>
      </c>
      <c r="AD2142" s="5">
        <v>0</v>
      </c>
      <c r="AE2142" s="5"/>
      <c r="AF2142" s="5">
        <v>550914700</v>
      </c>
      <c r="AG2142" s="5">
        <v>0</v>
      </c>
      <c r="AH2142" s="5">
        <v>524915230.47</v>
      </c>
      <c r="AI2142" s="5">
        <v>0</v>
      </c>
      <c r="AJ2142" s="5">
        <v>-3530878.2</v>
      </c>
      <c r="AK2142" s="5">
        <v>0</v>
      </c>
      <c r="AL2142" s="5">
        <v>201419324.14</v>
      </c>
      <c r="AM2142" s="5">
        <v>0</v>
      </c>
      <c r="AN2142" s="5">
        <v>1139034952.01</v>
      </c>
      <c r="AO2142" s="6">
        <f t="shared" si="99"/>
        <v>1651748466.15</v>
      </c>
      <c r="AP2142" s="6">
        <f t="shared" si="100"/>
        <v>2412753328.42</v>
      </c>
      <c r="AQ2142" s="9">
        <f t="shared" si="101"/>
        <v>4064501794.57</v>
      </c>
    </row>
    <row r="2143" spans="1:43">
      <c r="A2143" s="5" t="s">
        <v>4325</v>
      </c>
      <c r="B2143" s="5" t="s">
        <v>4326</v>
      </c>
      <c r="C2143" s="6">
        <v>2561208.46</v>
      </c>
      <c r="D2143" s="5">
        <v>30000000</v>
      </c>
      <c r="E2143" s="5">
        <v>0</v>
      </c>
      <c r="F2143" s="5">
        <v>0</v>
      </c>
      <c r="G2143" s="5">
        <v>0</v>
      </c>
      <c r="H2143" s="5">
        <v>0</v>
      </c>
      <c r="I2143" s="5">
        <v>242045095.43</v>
      </c>
      <c r="J2143" s="5">
        <v>35061.37</v>
      </c>
      <c r="K2143" s="5">
        <v>280207395.32</v>
      </c>
      <c r="L2143" s="5">
        <v>0</v>
      </c>
      <c r="M2143" s="5">
        <v>0</v>
      </c>
      <c r="N2143" s="5">
        <v>0</v>
      </c>
      <c r="O2143" s="5">
        <v>0</v>
      </c>
      <c r="P2143" s="6">
        <v>10371061.5</v>
      </c>
      <c r="Q2143" s="6">
        <v>5794151.03</v>
      </c>
      <c r="R2143" s="5">
        <v>0</v>
      </c>
      <c r="S2143" s="5">
        <v>0</v>
      </c>
      <c r="T2143" s="5">
        <v>0</v>
      </c>
      <c r="U2143" s="5">
        <v>0</v>
      </c>
      <c r="V2143" s="5">
        <v>12871453.97</v>
      </c>
      <c r="W2143" s="5">
        <v>0</v>
      </c>
      <c r="X2143" s="5">
        <v>0</v>
      </c>
      <c r="Y2143" s="5">
        <v>0</v>
      </c>
      <c r="Z2143" s="5">
        <v>0</v>
      </c>
      <c r="AA2143" s="6">
        <v>0</v>
      </c>
      <c r="AB2143" s="5">
        <v>2365697.08</v>
      </c>
      <c r="AC2143" s="5">
        <v>24855539.49</v>
      </c>
      <c r="AD2143" s="5">
        <v>0</v>
      </c>
      <c r="AE2143" s="5"/>
      <c r="AF2143" s="5">
        <v>300702900</v>
      </c>
      <c r="AG2143" s="5">
        <v>0</v>
      </c>
      <c r="AH2143" s="5">
        <v>180385344.99</v>
      </c>
      <c r="AI2143" s="5">
        <v>50302449.04</v>
      </c>
      <c r="AJ2143" s="5">
        <v>-4074954.41</v>
      </c>
      <c r="AK2143" s="5">
        <v>0</v>
      </c>
      <c r="AL2143" s="5">
        <v>76858526.67</v>
      </c>
      <c r="AM2143" s="5">
        <v>0</v>
      </c>
      <c r="AN2143" s="5">
        <v>605159693.5</v>
      </c>
      <c r="AO2143" s="6">
        <f t="shared" si="99"/>
        <v>611106663.65</v>
      </c>
      <c r="AP2143" s="6">
        <f t="shared" si="100"/>
        <v>1209333959.79</v>
      </c>
      <c r="AQ2143" s="9">
        <f t="shared" si="101"/>
        <v>1820440623.44</v>
      </c>
    </row>
    <row r="2144" spans="1:43">
      <c r="A2144" s="5" t="s">
        <v>4327</v>
      </c>
      <c r="B2144" s="5" t="s">
        <v>4328</v>
      </c>
      <c r="C2144" s="6">
        <v>87732</v>
      </c>
      <c r="D2144" s="5">
        <v>30000000</v>
      </c>
      <c r="E2144" s="5">
        <v>0</v>
      </c>
      <c r="F2144" s="5">
        <v>0</v>
      </c>
      <c r="G2144" s="5">
        <v>0</v>
      </c>
      <c r="H2144" s="5">
        <v>0</v>
      </c>
      <c r="I2144" s="5">
        <v>253537925.14</v>
      </c>
      <c r="J2144" s="5">
        <v>899471.35</v>
      </c>
      <c r="K2144" s="5">
        <v>3939629.45</v>
      </c>
      <c r="L2144" s="5">
        <v>0</v>
      </c>
      <c r="M2144" s="5">
        <v>0</v>
      </c>
      <c r="N2144" s="5">
        <v>0</v>
      </c>
      <c r="O2144" s="5">
        <v>0</v>
      </c>
      <c r="P2144" s="6">
        <v>14295484.73</v>
      </c>
      <c r="Q2144" s="6">
        <v>4026502.85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6">
        <v>0</v>
      </c>
      <c r="AB2144" s="5">
        <v>0</v>
      </c>
      <c r="AC2144" s="5">
        <v>2907499.96</v>
      </c>
      <c r="AD2144" s="5">
        <v>0</v>
      </c>
      <c r="AE2144" s="5"/>
      <c r="AF2144" s="5">
        <v>80000000</v>
      </c>
      <c r="AG2144" s="5">
        <v>0</v>
      </c>
      <c r="AH2144" s="5">
        <v>342033663.85</v>
      </c>
      <c r="AI2144" s="5">
        <v>0</v>
      </c>
      <c r="AJ2144" s="5">
        <v>537931.23</v>
      </c>
      <c r="AK2144" s="5">
        <v>0</v>
      </c>
      <c r="AL2144" s="5">
        <v>36121417.9</v>
      </c>
      <c r="AM2144" s="5">
        <v>0</v>
      </c>
      <c r="AN2144" s="5">
        <v>180266344.41</v>
      </c>
      <c r="AO2144" s="6">
        <f t="shared" si="99"/>
        <v>309694245.48</v>
      </c>
      <c r="AP2144" s="6">
        <f t="shared" si="100"/>
        <v>638959357.39</v>
      </c>
      <c r="AQ2144" s="9">
        <f t="shared" si="101"/>
        <v>948653602.87</v>
      </c>
    </row>
    <row r="2145" spans="1:43">
      <c r="A2145" s="5" t="s">
        <v>4329</v>
      </c>
      <c r="B2145" s="5" t="s">
        <v>4330</v>
      </c>
      <c r="C2145" s="6">
        <v>168258.46</v>
      </c>
      <c r="D2145" s="5">
        <v>30000000</v>
      </c>
      <c r="E2145" s="5">
        <v>0</v>
      </c>
      <c r="F2145" s="5">
        <v>0</v>
      </c>
      <c r="G2145" s="5">
        <v>0</v>
      </c>
      <c r="H2145" s="5">
        <v>0</v>
      </c>
      <c r="I2145" s="5">
        <v>335324187.56</v>
      </c>
      <c r="J2145" s="5">
        <v>0</v>
      </c>
      <c r="K2145" s="5">
        <v>29576413</v>
      </c>
      <c r="L2145" s="5">
        <v>0</v>
      </c>
      <c r="M2145" s="5">
        <v>0</v>
      </c>
      <c r="N2145" s="5">
        <v>0</v>
      </c>
      <c r="O2145" s="5">
        <v>0</v>
      </c>
      <c r="P2145" s="6">
        <v>22773462.71</v>
      </c>
      <c r="Q2145" s="6">
        <v>7242637.6</v>
      </c>
      <c r="R2145" s="5">
        <v>0</v>
      </c>
      <c r="S2145" s="5">
        <v>0</v>
      </c>
      <c r="T2145" s="5">
        <v>0</v>
      </c>
      <c r="U2145" s="5">
        <v>0</v>
      </c>
      <c r="V2145" s="5">
        <v>98562704.62</v>
      </c>
      <c r="W2145" s="5">
        <v>0</v>
      </c>
      <c r="X2145" s="5">
        <v>0</v>
      </c>
      <c r="Y2145" s="5">
        <v>0</v>
      </c>
      <c r="Z2145" s="5">
        <v>0</v>
      </c>
      <c r="AA2145" s="6">
        <v>0</v>
      </c>
      <c r="AB2145" s="5">
        <v>0</v>
      </c>
      <c r="AC2145" s="5">
        <v>31139966.58</v>
      </c>
      <c r="AD2145" s="5">
        <v>0</v>
      </c>
      <c r="AE2145" s="5"/>
      <c r="AF2145" s="5">
        <v>162348760</v>
      </c>
      <c r="AG2145" s="5">
        <v>0</v>
      </c>
      <c r="AH2145" s="5">
        <v>638851292.17</v>
      </c>
      <c r="AI2145" s="5">
        <v>47791000</v>
      </c>
      <c r="AJ2145" s="5">
        <v>0</v>
      </c>
      <c r="AK2145" s="5">
        <v>0</v>
      </c>
      <c r="AL2145" s="5">
        <v>66057650.34</v>
      </c>
      <c r="AM2145" s="5">
        <v>0</v>
      </c>
      <c r="AN2145" s="5">
        <v>555759455.57</v>
      </c>
      <c r="AO2145" s="6">
        <f t="shared" si="99"/>
        <v>554787630.53</v>
      </c>
      <c r="AP2145" s="6">
        <f t="shared" si="100"/>
        <v>1470808158.08</v>
      </c>
      <c r="AQ2145" s="9">
        <f t="shared" si="101"/>
        <v>2025595788.61</v>
      </c>
    </row>
    <row r="2146" spans="1:43">
      <c r="A2146" s="5" t="s">
        <v>4331</v>
      </c>
      <c r="B2146" s="5" t="s">
        <v>4332</v>
      </c>
      <c r="C2146" s="6">
        <v>5247937.62</v>
      </c>
      <c r="D2146" s="5">
        <v>30000000</v>
      </c>
      <c r="E2146" s="5">
        <v>0</v>
      </c>
      <c r="F2146" s="5">
        <v>0</v>
      </c>
      <c r="G2146" s="5">
        <v>0</v>
      </c>
      <c r="H2146" s="5">
        <v>0</v>
      </c>
      <c r="I2146" s="5">
        <v>975990600.46</v>
      </c>
      <c r="J2146" s="5">
        <v>0</v>
      </c>
      <c r="K2146" s="5">
        <v>17362643.77</v>
      </c>
      <c r="L2146" s="5">
        <v>0</v>
      </c>
      <c r="M2146" s="5">
        <v>0</v>
      </c>
      <c r="N2146" s="5">
        <v>0</v>
      </c>
      <c r="O2146" s="5">
        <v>0</v>
      </c>
      <c r="P2146" s="6">
        <v>24595179.94</v>
      </c>
      <c r="Q2146" s="6">
        <v>25224558.41</v>
      </c>
      <c r="R2146" s="5">
        <v>0</v>
      </c>
      <c r="S2146" s="5">
        <v>0</v>
      </c>
      <c r="T2146" s="5">
        <v>0</v>
      </c>
      <c r="U2146" s="5">
        <v>0</v>
      </c>
      <c r="V2146" s="5">
        <v>323055903.94</v>
      </c>
      <c r="W2146" s="5">
        <v>0</v>
      </c>
      <c r="X2146" s="5">
        <v>0</v>
      </c>
      <c r="Y2146" s="5">
        <v>443922810.95</v>
      </c>
      <c r="Z2146" s="5">
        <v>0</v>
      </c>
      <c r="AA2146" s="6">
        <v>0</v>
      </c>
      <c r="AB2146" s="5">
        <v>0</v>
      </c>
      <c r="AC2146" s="5">
        <v>43932179.53</v>
      </c>
      <c r="AD2146" s="5">
        <v>0</v>
      </c>
      <c r="AE2146" s="5"/>
      <c r="AF2146" s="5">
        <v>399514386</v>
      </c>
      <c r="AG2146" s="5">
        <v>107134068.75</v>
      </c>
      <c r="AH2146" s="5">
        <v>1057004039.09</v>
      </c>
      <c r="AI2146" s="5">
        <v>0</v>
      </c>
      <c r="AJ2146" s="5">
        <v>0</v>
      </c>
      <c r="AK2146" s="5">
        <v>0</v>
      </c>
      <c r="AL2146" s="5">
        <v>198130033</v>
      </c>
      <c r="AM2146" s="5">
        <v>0</v>
      </c>
      <c r="AN2146" s="5">
        <v>1185019556.67</v>
      </c>
      <c r="AO2146" s="6">
        <f t="shared" si="99"/>
        <v>1889331814.62</v>
      </c>
      <c r="AP2146" s="6">
        <f t="shared" si="100"/>
        <v>2946802083.51</v>
      </c>
      <c r="AQ2146" s="9">
        <f t="shared" si="101"/>
        <v>4836133898.13</v>
      </c>
    </row>
    <row r="2147" spans="1:43">
      <c r="A2147" s="5" t="s">
        <v>4333</v>
      </c>
      <c r="B2147" s="5" t="s">
        <v>4334</v>
      </c>
      <c r="C2147" s="6">
        <v>183418059.33</v>
      </c>
      <c r="D2147" s="5">
        <v>29500000</v>
      </c>
      <c r="E2147" s="5">
        <v>0</v>
      </c>
      <c r="F2147" s="5">
        <v>0</v>
      </c>
      <c r="G2147" s="5">
        <v>0</v>
      </c>
      <c r="H2147" s="5">
        <v>0</v>
      </c>
      <c r="I2147" s="5">
        <v>1001861005.52</v>
      </c>
      <c r="J2147" s="5">
        <v>279688.17</v>
      </c>
      <c r="K2147" s="5">
        <v>19170592.15</v>
      </c>
      <c r="L2147" s="5">
        <v>0</v>
      </c>
      <c r="M2147" s="5">
        <v>0</v>
      </c>
      <c r="N2147" s="5">
        <v>0</v>
      </c>
      <c r="O2147" s="5">
        <v>0</v>
      </c>
      <c r="P2147" s="6">
        <v>67390307.44</v>
      </c>
      <c r="Q2147" s="6">
        <v>20133812.71</v>
      </c>
      <c r="R2147" s="5">
        <v>0</v>
      </c>
      <c r="S2147" s="5">
        <v>0</v>
      </c>
      <c r="T2147" s="5">
        <v>0</v>
      </c>
      <c r="U2147" s="5">
        <v>16095224.51</v>
      </c>
      <c r="V2147" s="5">
        <v>49270078.53</v>
      </c>
      <c r="W2147" s="5">
        <v>0</v>
      </c>
      <c r="X2147" s="5">
        <v>30000000</v>
      </c>
      <c r="Y2147" s="5">
        <v>254181516.66</v>
      </c>
      <c r="Z2147" s="5">
        <v>0</v>
      </c>
      <c r="AA2147" s="6">
        <v>0</v>
      </c>
      <c r="AB2147" s="5">
        <v>0</v>
      </c>
      <c r="AC2147" s="5">
        <v>6699392.67</v>
      </c>
      <c r="AD2147" s="5">
        <v>0</v>
      </c>
      <c r="AE2147" s="5"/>
      <c r="AF2147" s="5">
        <v>1334414782</v>
      </c>
      <c r="AG2147" s="5">
        <v>54455596.29</v>
      </c>
      <c r="AH2147" s="5">
        <v>1761.1</v>
      </c>
      <c r="AI2147" s="5">
        <v>0</v>
      </c>
      <c r="AJ2147" s="5">
        <v>-9114510.7</v>
      </c>
      <c r="AK2147" s="5">
        <v>0</v>
      </c>
      <c r="AL2147" s="5">
        <v>541405434.12</v>
      </c>
      <c r="AM2147" s="5">
        <v>0</v>
      </c>
      <c r="AN2147" s="5">
        <v>2656828558.2</v>
      </c>
      <c r="AO2147" s="6">
        <f t="shared" si="99"/>
        <v>1677999677.69</v>
      </c>
      <c r="AP2147" s="6">
        <f t="shared" si="100"/>
        <v>4577991621.01</v>
      </c>
      <c r="AQ2147" s="9">
        <f t="shared" si="101"/>
        <v>6255991298.7</v>
      </c>
    </row>
    <row r="2148" spans="1:43">
      <c r="A2148" s="5" t="s">
        <v>4335</v>
      </c>
      <c r="B2148" s="5" t="s">
        <v>4336</v>
      </c>
      <c r="C2148" s="6">
        <v>2148031.14</v>
      </c>
      <c r="D2148" s="5">
        <v>29400000</v>
      </c>
      <c r="E2148" s="5">
        <v>0</v>
      </c>
      <c r="F2148" s="5">
        <v>0</v>
      </c>
      <c r="G2148" s="5">
        <v>0</v>
      </c>
      <c r="H2148" s="5">
        <v>0</v>
      </c>
      <c r="I2148" s="5">
        <v>146933195.61</v>
      </c>
      <c r="J2148" s="5">
        <v>0</v>
      </c>
      <c r="K2148" s="5">
        <v>204862355.2</v>
      </c>
      <c r="L2148" s="5">
        <v>0</v>
      </c>
      <c r="M2148" s="5">
        <v>0</v>
      </c>
      <c r="N2148" s="5">
        <v>0</v>
      </c>
      <c r="O2148" s="5">
        <v>0</v>
      </c>
      <c r="P2148" s="6">
        <v>20155633.25</v>
      </c>
      <c r="Q2148" s="6">
        <v>7813892.78</v>
      </c>
      <c r="R2148" s="5">
        <v>0</v>
      </c>
      <c r="S2148" s="5">
        <v>0</v>
      </c>
      <c r="T2148" s="5">
        <v>0</v>
      </c>
      <c r="U2148" s="5">
        <v>0</v>
      </c>
      <c r="V2148" s="5">
        <v>57476681.52</v>
      </c>
      <c r="W2148" s="5">
        <v>0</v>
      </c>
      <c r="X2148" s="5">
        <v>0</v>
      </c>
      <c r="Y2148" s="5">
        <v>0</v>
      </c>
      <c r="Z2148" s="5">
        <v>0</v>
      </c>
      <c r="AA2148" s="6">
        <v>0</v>
      </c>
      <c r="AB2148" s="5">
        <v>2350361.35</v>
      </c>
      <c r="AC2148" s="5">
        <v>7634019.11</v>
      </c>
      <c r="AD2148" s="5">
        <v>0</v>
      </c>
      <c r="AE2148" s="5"/>
      <c r="AF2148" s="5">
        <v>307328000</v>
      </c>
      <c r="AG2148" s="5">
        <v>0</v>
      </c>
      <c r="AH2148" s="5">
        <v>63402462.45</v>
      </c>
      <c r="AI2148" s="5">
        <v>0</v>
      </c>
      <c r="AJ2148" s="5">
        <v>-42471.67</v>
      </c>
      <c r="AK2148" s="5">
        <v>0</v>
      </c>
      <c r="AL2148" s="5">
        <v>45229997.82</v>
      </c>
      <c r="AM2148" s="5">
        <v>0</v>
      </c>
      <c r="AN2148" s="5">
        <v>103642787.73</v>
      </c>
      <c r="AO2148" s="6">
        <f t="shared" si="99"/>
        <v>478774169.96</v>
      </c>
      <c r="AP2148" s="6">
        <f t="shared" si="100"/>
        <v>519560776.33</v>
      </c>
      <c r="AQ2148" s="9">
        <f t="shared" si="101"/>
        <v>998334946.29</v>
      </c>
    </row>
    <row r="2149" spans="1:43">
      <c r="A2149" s="5" t="s">
        <v>4337</v>
      </c>
      <c r="B2149" s="5" t="s">
        <v>4338</v>
      </c>
      <c r="C2149" s="6">
        <v>12677019.33</v>
      </c>
      <c r="D2149" s="5">
        <v>29036000</v>
      </c>
      <c r="E2149" s="5">
        <v>0</v>
      </c>
      <c r="F2149" s="5">
        <v>0</v>
      </c>
      <c r="G2149" s="5">
        <v>0</v>
      </c>
      <c r="H2149" s="5">
        <v>0</v>
      </c>
      <c r="I2149" s="5">
        <v>256969245.44</v>
      </c>
      <c r="J2149" s="5">
        <v>8720867</v>
      </c>
      <c r="K2149" s="5">
        <v>848506.28</v>
      </c>
      <c r="L2149" s="5">
        <v>0</v>
      </c>
      <c r="M2149" s="5">
        <v>0</v>
      </c>
      <c r="N2149" s="5">
        <v>0</v>
      </c>
      <c r="O2149" s="5">
        <v>0</v>
      </c>
      <c r="P2149" s="6">
        <v>22998096.38</v>
      </c>
      <c r="Q2149" s="6">
        <v>25241513.98</v>
      </c>
      <c r="R2149" s="5">
        <v>0</v>
      </c>
      <c r="S2149" s="5">
        <v>0</v>
      </c>
      <c r="T2149" s="5">
        <v>0</v>
      </c>
      <c r="U2149" s="5">
        <v>0</v>
      </c>
      <c r="V2149" s="5">
        <v>66961784.13</v>
      </c>
      <c r="W2149" s="5">
        <v>0</v>
      </c>
      <c r="X2149" s="5">
        <v>4925000</v>
      </c>
      <c r="Y2149" s="5">
        <v>0</v>
      </c>
      <c r="Z2149" s="5">
        <v>0</v>
      </c>
      <c r="AA2149" s="6">
        <v>0</v>
      </c>
      <c r="AB2149" s="5">
        <v>0</v>
      </c>
      <c r="AC2149" s="5">
        <v>13315676.33</v>
      </c>
      <c r="AD2149" s="5">
        <v>0</v>
      </c>
      <c r="AE2149" s="5"/>
      <c r="AF2149" s="5">
        <v>543720000</v>
      </c>
      <c r="AG2149" s="5">
        <v>0</v>
      </c>
      <c r="AH2149" s="5">
        <v>96945418.22</v>
      </c>
      <c r="AI2149" s="5">
        <v>0</v>
      </c>
      <c r="AJ2149" s="5">
        <v>0</v>
      </c>
      <c r="AK2149" s="5">
        <v>0</v>
      </c>
      <c r="AL2149" s="5">
        <v>119054659.7</v>
      </c>
      <c r="AM2149" s="5">
        <v>0</v>
      </c>
      <c r="AN2149" s="5">
        <v>425483384.28</v>
      </c>
      <c r="AO2149" s="6">
        <f t="shared" si="99"/>
        <v>441693708.87</v>
      </c>
      <c r="AP2149" s="6">
        <f t="shared" si="100"/>
        <v>1185203462.2</v>
      </c>
      <c r="AQ2149" s="9">
        <f t="shared" si="101"/>
        <v>1626897171.07</v>
      </c>
    </row>
    <row r="2150" spans="1:43">
      <c r="A2150" s="5" t="s">
        <v>4339</v>
      </c>
      <c r="B2150" s="5" t="s">
        <v>4340</v>
      </c>
      <c r="C2150" s="6">
        <v>13894401.2</v>
      </c>
      <c r="D2150" s="5">
        <v>28552946.88</v>
      </c>
      <c r="E2150" s="5">
        <v>0</v>
      </c>
      <c r="F2150" s="5">
        <v>0</v>
      </c>
      <c r="G2150" s="5">
        <v>0</v>
      </c>
      <c r="H2150" s="5">
        <v>0</v>
      </c>
      <c r="I2150" s="5">
        <v>91717662.75</v>
      </c>
      <c r="J2150" s="5">
        <v>0</v>
      </c>
      <c r="K2150" s="5">
        <v>22237390.05</v>
      </c>
      <c r="L2150" s="5">
        <v>0</v>
      </c>
      <c r="M2150" s="5">
        <v>0</v>
      </c>
      <c r="N2150" s="5">
        <v>0</v>
      </c>
      <c r="O2150" s="5">
        <v>0</v>
      </c>
      <c r="P2150" s="6">
        <v>15407294.21</v>
      </c>
      <c r="Q2150" s="6">
        <v>13494492.35</v>
      </c>
      <c r="R2150" s="5">
        <v>0</v>
      </c>
      <c r="S2150" s="5">
        <v>0</v>
      </c>
      <c r="T2150" s="5">
        <v>0</v>
      </c>
      <c r="U2150" s="5">
        <v>67437915.08</v>
      </c>
      <c r="V2150" s="5">
        <v>40120396.51</v>
      </c>
      <c r="W2150" s="5">
        <v>0</v>
      </c>
      <c r="X2150" s="5">
        <v>0</v>
      </c>
      <c r="Y2150" s="5">
        <v>0</v>
      </c>
      <c r="Z2150" s="5">
        <v>0</v>
      </c>
      <c r="AA2150" s="6">
        <v>0</v>
      </c>
      <c r="AB2150" s="5">
        <v>28940000</v>
      </c>
      <c r="AC2150" s="5">
        <v>14923985.08</v>
      </c>
      <c r="AD2150" s="5">
        <v>0</v>
      </c>
      <c r="AE2150" s="5"/>
      <c r="AF2150" s="5">
        <v>1134656519</v>
      </c>
      <c r="AG2150" s="5">
        <v>0</v>
      </c>
      <c r="AH2150" s="5">
        <v>87182267.68</v>
      </c>
      <c r="AI2150" s="5">
        <v>0</v>
      </c>
      <c r="AJ2150" s="5">
        <v>-14290327.67</v>
      </c>
      <c r="AK2150" s="5">
        <v>0</v>
      </c>
      <c r="AL2150" s="5">
        <v>19360849.92</v>
      </c>
      <c r="AM2150" s="5">
        <v>300406.22</v>
      </c>
      <c r="AN2150" s="5">
        <v>-429913290.96</v>
      </c>
      <c r="AO2150" s="6">
        <f t="shared" si="99"/>
        <v>336726484.11</v>
      </c>
      <c r="AP2150" s="6">
        <f t="shared" si="100"/>
        <v>797296424.19</v>
      </c>
      <c r="AQ2150" s="9">
        <f t="shared" si="101"/>
        <v>1134022908.3</v>
      </c>
    </row>
    <row r="2151" spans="1:43">
      <c r="A2151" s="5" t="s">
        <v>4341</v>
      </c>
      <c r="B2151" s="5" t="s">
        <v>4342</v>
      </c>
      <c r="C2151" s="6">
        <v>1739539.61</v>
      </c>
      <c r="D2151" s="5">
        <v>28500000</v>
      </c>
      <c r="E2151" s="5">
        <v>0</v>
      </c>
      <c r="F2151" s="5">
        <v>0</v>
      </c>
      <c r="G2151" s="5">
        <v>0</v>
      </c>
      <c r="H2151" s="5">
        <v>0</v>
      </c>
      <c r="I2151" s="5">
        <v>461448192.95</v>
      </c>
      <c r="J2151" s="5">
        <v>0</v>
      </c>
      <c r="K2151" s="5">
        <v>119426302.77</v>
      </c>
      <c r="L2151" s="5">
        <v>0</v>
      </c>
      <c r="M2151" s="5">
        <v>0</v>
      </c>
      <c r="N2151" s="5">
        <v>0</v>
      </c>
      <c r="O2151" s="5">
        <v>0</v>
      </c>
      <c r="P2151" s="6">
        <v>9147991.45</v>
      </c>
      <c r="Q2151" s="6">
        <v>1205732.86</v>
      </c>
      <c r="R2151" s="5">
        <v>0</v>
      </c>
      <c r="S2151" s="5">
        <v>0</v>
      </c>
      <c r="T2151" s="5">
        <v>0</v>
      </c>
      <c r="U2151" s="5">
        <v>0</v>
      </c>
      <c r="V2151" s="5">
        <v>7835236.66</v>
      </c>
      <c r="W2151" s="5">
        <v>0</v>
      </c>
      <c r="X2151" s="5">
        <v>0</v>
      </c>
      <c r="Y2151" s="5">
        <v>0</v>
      </c>
      <c r="Z2151" s="5">
        <v>0</v>
      </c>
      <c r="AA2151" s="6">
        <v>0</v>
      </c>
      <c r="AB2151" s="5">
        <v>0</v>
      </c>
      <c r="AC2151" s="5">
        <v>200000</v>
      </c>
      <c r="AD2151" s="5">
        <v>0</v>
      </c>
      <c r="AE2151" s="5"/>
      <c r="AF2151" s="5">
        <v>411933509</v>
      </c>
      <c r="AG2151" s="5">
        <v>0</v>
      </c>
      <c r="AH2151" s="5">
        <v>1046843105.07</v>
      </c>
      <c r="AI2151" s="5">
        <v>8235292.8</v>
      </c>
      <c r="AJ2151" s="5">
        <v>0</v>
      </c>
      <c r="AK2151" s="5">
        <v>0</v>
      </c>
      <c r="AL2151" s="5">
        <v>65033420.63</v>
      </c>
      <c r="AM2151" s="5">
        <v>0</v>
      </c>
      <c r="AN2151" s="5">
        <v>448818518.35</v>
      </c>
      <c r="AO2151" s="6">
        <f t="shared" si="99"/>
        <v>629502996.3</v>
      </c>
      <c r="AP2151" s="6">
        <f t="shared" si="100"/>
        <v>1980863845.85</v>
      </c>
      <c r="AQ2151" s="9">
        <f t="shared" si="101"/>
        <v>2610366842.15</v>
      </c>
    </row>
    <row r="2152" spans="1:43">
      <c r="A2152" s="5" t="s">
        <v>4343</v>
      </c>
      <c r="B2152" s="5" t="s">
        <v>4344</v>
      </c>
      <c r="C2152" s="6">
        <v>6178444.99</v>
      </c>
      <c r="D2152" s="5">
        <v>28000000</v>
      </c>
      <c r="E2152" s="5">
        <v>0</v>
      </c>
      <c r="F2152" s="5">
        <v>0</v>
      </c>
      <c r="G2152" s="5">
        <v>0</v>
      </c>
      <c r="H2152" s="5">
        <v>0</v>
      </c>
      <c r="I2152" s="5">
        <v>107794995.61</v>
      </c>
      <c r="J2152" s="5">
        <v>3000</v>
      </c>
      <c r="K2152" s="5">
        <v>1976454.97</v>
      </c>
      <c r="L2152" s="5">
        <v>0</v>
      </c>
      <c r="M2152" s="5">
        <v>0</v>
      </c>
      <c r="N2152" s="5">
        <v>0</v>
      </c>
      <c r="O2152" s="5">
        <v>0</v>
      </c>
      <c r="P2152" s="6">
        <v>11332029.21</v>
      </c>
      <c r="Q2152" s="6">
        <v>7328283.13</v>
      </c>
      <c r="R2152" s="5">
        <v>0</v>
      </c>
      <c r="S2152" s="5">
        <v>0</v>
      </c>
      <c r="T2152" s="5">
        <v>0</v>
      </c>
      <c r="U2152" s="5">
        <v>0</v>
      </c>
      <c r="V2152" s="5">
        <v>7179118.01</v>
      </c>
      <c r="W2152" s="5">
        <v>0</v>
      </c>
      <c r="X2152" s="5">
        <v>0</v>
      </c>
      <c r="Y2152" s="5">
        <v>0</v>
      </c>
      <c r="Z2152" s="5">
        <v>0</v>
      </c>
      <c r="AA2152" s="6">
        <v>0</v>
      </c>
      <c r="AB2152" s="5">
        <v>0</v>
      </c>
      <c r="AC2152" s="5">
        <v>0</v>
      </c>
      <c r="AD2152" s="5">
        <v>0</v>
      </c>
      <c r="AE2152" s="5"/>
      <c r="AF2152" s="5">
        <v>198000000</v>
      </c>
      <c r="AG2152" s="5">
        <v>0</v>
      </c>
      <c r="AH2152" s="5">
        <v>649072530.7</v>
      </c>
      <c r="AI2152" s="5">
        <v>0</v>
      </c>
      <c r="AJ2152" s="5">
        <v>10147648.33</v>
      </c>
      <c r="AK2152" s="5">
        <v>0</v>
      </c>
      <c r="AL2152" s="5">
        <v>426344437.65</v>
      </c>
      <c r="AM2152" s="5">
        <v>0</v>
      </c>
      <c r="AN2152" s="5">
        <v>810269248.86</v>
      </c>
      <c r="AO2152" s="6">
        <f t="shared" si="99"/>
        <v>169792325.92</v>
      </c>
      <c r="AP2152" s="6">
        <f t="shared" si="100"/>
        <v>2093833865.54</v>
      </c>
      <c r="AQ2152" s="9">
        <f t="shared" si="101"/>
        <v>2263626191.46</v>
      </c>
    </row>
    <row r="2153" spans="1:43">
      <c r="A2153" s="5" t="s">
        <v>4345</v>
      </c>
      <c r="B2153" s="5" t="s">
        <v>4346</v>
      </c>
      <c r="C2153" s="6">
        <v>641242174.9</v>
      </c>
      <c r="D2153" s="5">
        <v>28000000</v>
      </c>
      <c r="E2153" s="5">
        <v>0</v>
      </c>
      <c r="F2153" s="5">
        <v>0</v>
      </c>
      <c r="G2153" s="5">
        <v>0</v>
      </c>
      <c r="H2153" s="5">
        <v>0</v>
      </c>
      <c r="I2153" s="5">
        <v>1014337130.23</v>
      </c>
      <c r="J2153" s="5">
        <v>17712683.67</v>
      </c>
      <c r="K2153" s="5">
        <v>667983350.8</v>
      </c>
      <c r="L2153" s="5">
        <v>0</v>
      </c>
      <c r="M2153" s="5">
        <v>0</v>
      </c>
      <c r="N2153" s="5">
        <v>0</v>
      </c>
      <c r="O2153" s="5">
        <v>0</v>
      </c>
      <c r="P2153" s="6">
        <v>8964416.55</v>
      </c>
      <c r="Q2153" s="6">
        <v>27188061.06</v>
      </c>
      <c r="R2153" s="5">
        <v>0</v>
      </c>
      <c r="S2153" s="5">
        <v>0</v>
      </c>
      <c r="T2153" s="5">
        <v>0</v>
      </c>
      <c r="U2153" s="5">
        <v>173715000</v>
      </c>
      <c r="V2153" s="5">
        <v>53114289.47</v>
      </c>
      <c r="W2153" s="5">
        <v>0</v>
      </c>
      <c r="X2153" s="5">
        <v>3292980744</v>
      </c>
      <c r="Y2153" s="5">
        <v>0</v>
      </c>
      <c r="Z2153" s="5">
        <v>0</v>
      </c>
      <c r="AA2153" s="6">
        <v>0</v>
      </c>
      <c r="AB2153" s="5">
        <v>65753517.87</v>
      </c>
      <c r="AC2153" s="5">
        <v>2640712.19</v>
      </c>
      <c r="AD2153" s="5">
        <v>0</v>
      </c>
      <c r="AE2153" s="5"/>
      <c r="AF2153" s="5">
        <v>4500000000</v>
      </c>
      <c r="AG2153" s="5">
        <v>0</v>
      </c>
      <c r="AH2153" s="5">
        <v>8544892508.01</v>
      </c>
      <c r="AI2153" s="5">
        <v>134147547</v>
      </c>
      <c r="AJ2153" s="5">
        <v>-201051670.84</v>
      </c>
      <c r="AK2153" s="5">
        <v>0</v>
      </c>
      <c r="AL2153" s="5">
        <v>426993753.64</v>
      </c>
      <c r="AM2153" s="5">
        <v>0</v>
      </c>
      <c r="AN2153" s="5">
        <v>-3010540586.91</v>
      </c>
      <c r="AO2153" s="6">
        <f t="shared" si="99"/>
        <v>5993632080.74</v>
      </c>
      <c r="AP2153" s="6">
        <f t="shared" si="100"/>
        <v>10394441550.9</v>
      </c>
      <c r="AQ2153" s="9">
        <f t="shared" si="101"/>
        <v>16388073631.64</v>
      </c>
    </row>
    <row r="2154" spans="1:43">
      <c r="A2154" s="5" t="s">
        <v>4347</v>
      </c>
      <c r="B2154" s="5" t="s">
        <v>4348</v>
      </c>
      <c r="C2154" s="6">
        <v>12620526.99</v>
      </c>
      <c r="D2154" s="5">
        <v>28000000</v>
      </c>
      <c r="E2154" s="5">
        <v>0</v>
      </c>
      <c r="F2154" s="5">
        <v>0</v>
      </c>
      <c r="G2154" s="5">
        <v>0</v>
      </c>
      <c r="H2154" s="5">
        <v>0</v>
      </c>
      <c r="I2154" s="5">
        <v>191146015.8</v>
      </c>
      <c r="J2154" s="5">
        <v>574922.12</v>
      </c>
      <c r="K2154" s="5">
        <v>6838135.07</v>
      </c>
      <c r="L2154" s="5">
        <v>0</v>
      </c>
      <c r="M2154" s="5">
        <v>0</v>
      </c>
      <c r="N2154" s="5">
        <v>0</v>
      </c>
      <c r="O2154" s="5">
        <v>0</v>
      </c>
      <c r="P2154" s="6">
        <v>10488792.37</v>
      </c>
      <c r="Q2154" s="6">
        <v>2777803.08</v>
      </c>
      <c r="R2154" s="5">
        <v>0</v>
      </c>
      <c r="S2154" s="5">
        <v>0</v>
      </c>
      <c r="T2154" s="5">
        <v>0</v>
      </c>
      <c r="U2154" s="5">
        <v>4612142.86</v>
      </c>
      <c r="V2154" s="5">
        <v>888957.56</v>
      </c>
      <c r="W2154" s="5">
        <v>0</v>
      </c>
      <c r="X2154" s="5">
        <v>48217857.14</v>
      </c>
      <c r="Y2154" s="5">
        <v>135990732.45</v>
      </c>
      <c r="Z2154" s="5">
        <v>0</v>
      </c>
      <c r="AA2154" s="6">
        <v>0</v>
      </c>
      <c r="AB2154" s="5">
        <v>0</v>
      </c>
      <c r="AC2154" s="5">
        <v>5524234.79</v>
      </c>
      <c r="AD2154" s="5">
        <v>0</v>
      </c>
      <c r="AE2154" s="5"/>
      <c r="AF2154" s="5">
        <v>201239949</v>
      </c>
      <c r="AG2154" s="5">
        <v>28590729.82</v>
      </c>
      <c r="AH2154" s="5">
        <v>238068121.16</v>
      </c>
      <c r="AI2154" s="5">
        <v>842158</v>
      </c>
      <c r="AJ2154" s="5">
        <v>-19291.49</v>
      </c>
      <c r="AK2154" s="5">
        <v>0</v>
      </c>
      <c r="AL2154" s="5">
        <v>20538626.06</v>
      </c>
      <c r="AM2154" s="5">
        <v>0</v>
      </c>
      <c r="AN2154" s="5">
        <v>109188067.7</v>
      </c>
      <c r="AO2154" s="6">
        <f t="shared" si="99"/>
        <v>447680120.23</v>
      </c>
      <c r="AP2154" s="6">
        <f t="shared" si="100"/>
        <v>598448360.25</v>
      </c>
      <c r="AQ2154" s="9">
        <f t="shared" si="101"/>
        <v>1046128480.48</v>
      </c>
    </row>
    <row r="2155" spans="1:43">
      <c r="A2155" s="5" t="s">
        <v>4349</v>
      </c>
      <c r="B2155" s="5" t="s">
        <v>4350</v>
      </c>
      <c r="C2155" s="6">
        <v>86268.08</v>
      </c>
      <c r="D2155" s="5">
        <v>27897873</v>
      </c>
      <c r="E2155" s="5">
        <v>0</v>
      </c>
      <c r="F2155" s="5">
        <v>0</v>
      </c>
      <c r="G2155" s="5">
        <v>0</v>
      </c>
      <c r="H2155" s="5">
        <v>0</v>
      </c>
      <c r="I2155" s="5">
        <v>23236200.09</v>
      </c>
      <c r="J2155" s="5">
        <v>0</v>
      </c>
      <c r="K2155" s="5">
        <v>19769922.66</v>
      </c>
      <c r="L2155" s="5">
        <v>0</v>
      </c>
      <c r="M2155" s="5">
        <v>0</v>
      </c>
      <c r="N2155" s="5">
        <v>0</v>
      </c>
      <c r="O2155" s="5">
        <v>0</v>
      </c>
      <c r="P2155" s="6">
        <v>3339925.27</v>
      </c>
      <c r="Q2155" s="6">
        <v>2450443.81</v>
      </c>
      <c r="R2155" s="5">
        <v>0</v>
      </c>
      <c r="S2155" s="5">
        <v>0</v>
      </c>
      <c r="T2155" s="5">
        <v>0</v>
      </c>
      <c r="U2155" s="5">
        <v>20901253.5</v>
      </c>
      <c r="V2155" s="5">
        <v>549573.84</v>
      </c>
      <c r="W2155" s="5">
        <v>0</v>
      </c>
      <c r="X2155" s="5">
        <v>0</v>
      </c>
      <c r="Y2155" s="5">
        <v>0</v>
      </c>
      <c r="Z2155" s="5">
        <v>0</v>
      </c>
      <c r="AA2155" s="6">
        <v>0</v>
      </c>
      <c r="AB2155" s="5">
        <v>0</v>
      </c>
      <c r="AC2155" s="5">
        <v>0</v>
      </c>
      <c r="AD2155" s="5">
        <v>0</v>
      </c>
      <c r="AE2155" s="5"/>
      <c r="AF2155" s="5">
        <v>159925838</v>
      </c>
      <c r="AG2155" s="5">
        <v>0</v>
      </c>
      <c r="AH2155" s="5">
        <v>454883109.35</v>
      </c>
      <c r="AI2155" s="5">
        <v>50030462.17</v>
      </c>
      <c r="AJ2155" s="5">
        <v>-2687753.63</v>
      </c>
      <c r="AK2155" s="5">
        <v>0</v>
      </c>
      <c r="AL2155" s="5">
        <v>19126592.82</v>
      </c>
      <c r="AM2155" s="5">
        <v>0</v>
      </c>
      <c r="AN2155" s="5">
        <v>149077002.93</v>
      </c>
      <c r="AO2155" s="6">
        <f t="shared" si="99"/>
        <v>98231460.25</v>
      </c>
      <c r="AP2155" s="6">
        <f t="shared" si="100"/>
        <v>830355251.64</v>
      </c>
      <c r="AQ2155" s="9">
        <f t="shared" si="101"/>
        <v>928586711.89</v>
      </c>
    </row>
    <row r="2156" spans="1:43">
      <c r="A2156" s="5" t="s">
        <v>4351</v>
      </c>
      <c r="B2156" s="5" t="s">
        <v>4352</v>
      </c>
      <c r="C2156" s="6">
        <v>1727829.15</v>
      </c>
      <c r="D2156" s="5">
        <v>27800000</v>
      </c>
      <c r="E2156" s="5">
        <v>0</v>
      </c>
      <c r="F2156" s="5">
        <v>0</v>
      </c>
      <c r="G2156" s="5">
        <v>0</v>
      </c>
      <c r="H2156" s="5">
        <v>0</v>
      </c>
      <c r="I2156" s="5">
        <v>120778430.2</v>
      </c>
      <c r="J2156" s="5">
        <v>0</v>
      </c>
      <c r="K2156" s="5">
        <v>2219388.83</v>
      </c>
      <c r="L2156" s="5">
        <v>0</v>
      </c>
      <c r="M2156" s="5">
        <v>0</v>
      </c>
      <c r="N2156" s="5">
        <v>0</v>
      </c>
      <c r="O2156" s="5">
        <v>0</v>
      </c>
      <c r="P2156" s="6">
        <v>5123361.42</v>
      </c>
      <c r="Q2156" s="6">
        <v>1459529.76</v>
      </c>
      <c r="R2156" s="5">
        <v>0</v>
      </c>
      <c r="S2156" s="5">
        <v>0</v>
      </c>
      <c r="T2156" s="5">
        <v>0</v>
      </c>
      <c r="U2156" s="5">
        <v>2800000</v>
      </c>
      <c r="V2156" s="5">
        <v>1579111.42</v>
      </c>
      <c r="W2156" s="5">
        <v>0</v>
      </c>
      <c r="X2156" s="5">
        <v>15497000</v>
      </c>
      <c r="Y2156" s="5">
        <v>0</v>
      </c>
      <c r="Z2156" s="5">
        <v>0</v>
      </c>
      <c r="AA2156" s="6">
        <v>0</v>
      </c>
      <c r="AB2156" s="5">
        <v>305120.53</v>
      </c>
      <c r="AC2156" s="5">
        <v>11740870</v>
      </c>
      <c r="AD2156" s="5">
        <v>0</v>
      </c>
      <c r="AE2156" s="5"/>
      <c r="AF2156" s="5">
        <v>206000000</v>
      </c>
      <c r="AG2156" s="5">
        <v>0</v>
      </c>
      <c r="AH2156" s="5">
        <v>775208.6</v>
      </c>
      <c r="AI2156" s="5">
        <v>0</v>
      </c>
      <c r="AJ2156" s="5">
        <v>55537.98</v>
      </c>
      <c r="AK2156" s="5">
        <v>0</v>
      </c>
      <c r="AL2156" s="5">
        <v>25851240.29</v>
      </c>
      <c r="AM2156" s="5">
        <v>0</v>
      </c>
      <c r="AN2156" s="5">
        <v>150244932.33</v>
      </c>
      <c r="AO2156" s="6">
        <f t="shared" si="99"/>
        <v>191030641.31</v>
      </c>
      <c r="AP2156" s="6">
        <f t="shared" si="100"/>
        <v>382926919.2</v>
      </c>
      <c r="AQ2156" s="9">
        <f t="shared" si="101"/>
        <v>573957560.51</v>
      </c>
    </row>
    <row r="2157" spans="1:43">
      <c r="A2157" s="5" t="s">
        <v>4353</v>
      </c>
      <c r="B2157" s="5" t="s">
        <v>4354</v>
      </c>
      <c r="C2157" s="6">
        <v>0</v>
      </c>
      <c r="D2157" s="5">
        <v>27758650</v>
      </c>
      <c r="E2157" s="5">
        <v>0</v>
      </c>
      <c r="F2157" s="5">
        <v>0</v>
      </c>
      <c r="G2157" s="5">
        <v>0</v>
      </c>
      <c r="H2157" s="5">
        <v>0</v>
      </c>
      <c r="I2157" s="5">
        <v>68044331.36</v>
      </c>
      <c r="J2157" s="5">
        <v>0</v>
      </c>
      <c r="K2157" s="5">
        <v>6385468.1</v>
      </c>
      <c r="L2157" s="5">
        <v>0</v>
      </c>
      <c r="M2157" s="5">
        <v>0</v>
      </c>
      <c r="N2157" s="5">
        <v>0</v>
      </c>
      <c r="O2157" s="5">
        <v>0</v>
      </c>
      <c r="P2157" s="6">
        <v>28206666.28</v>
      </c>
      <c r="Q2157" s="6">
        <v>5851444.65</v>
      </c>
      <c r="R2157" s="5">
        <v>0</v>
      </c>
      <c r="S2157" s="5">
        <v>0</v>
      </c>
      <c r="T2157" s="5">
        <v>0</v>
      </c>
      <c r="U2157" s="5">
        <v>320380748.88</v>
      </c>
      <c r="V2157" s="5">
        <v>330159.43</v>
      </c>
      <c r="W2157" s="5">
        <v>0</v>
      </c>
      <c r="X2157" s="5">
        <v>789365000</v>
      </c>
      <c r="Y2157" s="5">
        <v>0</v>
      </c>
      <c r="Z2157" s="5">
        <v>0</v>
      </c>
      <c r="AA2157" s="6">
        <v>0</v>
      </c>
      <c r="AB2157" s="5">
        <v>0</v>
      </c>
      <c r="AC2157" s="5">
        <v>45326472.57</v>
      </c>
      <c r="AD2157" s="5">
        <v>0</v>
      </c>
      <c r="AE2157" s="5"/>
      <c r="AF2157" s="5">
        <v>360100000</v>
      </c>
      <c r="AG2157" s="5">
        <v>0</v>
      </c>
      <c r="AH2157" s="5">
        <v>971195291.46</v>
      </c>
      <c r="AI2157" s="5">
        <v>0</v>
      </c>
      <c r="AJ2157" s="5">
        <v>0</v>
      </c>
      <c r="AK2157" s="5">
        <v>0</v>
      </c>
      <c r="AL2157" s="5">
        <v>92164088.02</v>
      </c>
      <c r="AM2157" s="5">
        <v>0</v>
      </c>
      <c r="AN2157" s="5">
        <v>-204655389.09</v>
      </c>
      <c r="AO2157" s="6">
        <f t="shared" si="99"/>
        <v>1291648941.27</v>
      </c>
      <c r="AP2157" s="6">
        <f t="shared" si="100"/>
        <v>1218803990.39</v>
      </c>
      <c r="AQ2157" s="9">
        <f t="shared" si="101"/>
        <v>2510452931.66</v>
      </c>
    </row>
    <row r="2158" spans="1:43">
      <c r="A2158" s="5" t="s">
        <v>4355</v>
      </c>
      <c r="B2158" s="5" t="s">
        <v>4356</v>
      </c>
      <c r="C2158" s="6">
        <v>1722951.79</v>
      </c>
      <c r="D2158" s="5">
        <v>27584652.52</v>
      </c>
      <c r="E2158" s="5">
        <v>0</v>
      </c>
      <c r="F2158" s="5">
        <v>0</v>
      </c>
      <c r="G2158" s="5">
        <v>0</v>
      </c>
      <c r="H2158" s="5">
        <v>0</v>
      </c>
      <c r="I2158" s="5">
        <v>92590607.09</v>
      </c>
      <c r="J2158" s="5">
        <v>0</v>
      </c>
      <c r="K2158" s="5">
        <v>450957.9</v>
      </c>
      <c r="L2158" s="5">
        <v>0</v>
      </c>
      <c r="M2158" s="5">
        <v>0</v>
      </c>
      <c r="N2158" s="5">
        <v>0</v>
      </c>
      <c r="O2158" s="5">
        <v>0</v>
      </c>
      <c r="P2158" s="6">
        <v>9159271.45</v>
      </c>
      <c r="Q2158" s="6">
        <v>1895219.01</v>
      </c>
      <c r="R2158" s="5">
        <v>0</v>
      </c>
      <c r="S2158" s="5">
        <v>0</v>
      </c>
      <c r="T2158" s="5">
        <v>0</v>
      </c>
      <c r="U2158" s="5">
        <v>0</v>
      </c>
      <c r="V2158" s="5">
        <v>9793383.4</v>
      </c>
      <c r="W2158" s="5">
        <v>0</v>
      </c>
      <c r="X2158" s="5">
        <v>0</v>
      </c>
      <c r="Y2158" s="5">
        <v>0</v>
      </c>
      <c r="Z2158" s="5">
        <v>0</v>
      </c>
      <c r="AA2158" s="6">
        <v>0</v>
      </c>
      <c r="AB2158" s="5">
        <v>49164246.57</v>
      </c>
      <c r="AC2158" s="5">
        <v>0</v>
      </c>
      <c r="AD2158" s="5">
        <v>0</v>
      </c>
      <c r="AE2158" s="5"/>
      <c r="AF2158" s="5">
        <v>262055378</v>
      </c>
      <c r="AG2158" s="5">
        <v>0</v>
      </c>
      <c r="AH2158" s="5">
        <v>296381692.98</v>
      </c>
      <c r="AI2158" s="5">
        <v>0</v>
      </c>
      <c r="AJ2158" s="5">
        <v>25542681.51</v>
      </c>
      <c r="AK2158" s="5">
        <v>0</v>
      </c>
      <c r="AL2158" s="5">
        <v>22677057.39</v>
      </c>
      <c r="AM2158" s="5">
        <v>0</v>
      </c>
      <c r="AN2158" s="5">
        <v>-481093907.54</v>
      </c>
      <c r="AO2158" s="6">
        <f t="shared" si="99"/>
        <v>192361289.73</v>
      </c>
      <c r="AP2158" s="6">
        <f t="shared" si="100"/>
        <v>125562902.34</v>
      </c>
      <c r="AQ2158" s="9">
        <f t="shared" si="101"/>
        <v>317924192.07</v>
      </c>
    </row>
    <row r="2159" spans="1:43">
      <c r="A2159" s="5" t="s">
        <v>4357</v>
      </c>
      <c r="B2159" s="5" t="s">
        <v>4358</v>
      </c>
      <c r="C2159" s="6">
        <v>62611479.19</v>
      </c>
      <c r="D2159" s="5">
        <v>27030208.33</v>
      </c>
      <c r="E2159" s="5">
        <v>0</v>
      </c>
      <c r="F2159" s="5">
        <v>0</v>
      </c>
      <c r="G2159" s="5">
        <v>0</v>
      </c>
      <c r="H2159" s="5">
        <v>13682768.57</v>
      </c>
      <c r="I2159" s="5">
        <v>1167505073.8</v>
      </c>
      <c r="J2159" s="5">
        <v>2835152.52</v>
      </c>
      <c r="K2159" s="5">
        <v>322342571.84</v>
      </c>
      <c r="L2159" s="5">
        <v>0</v>
      </c>
      <c r="M2159" s="5">
        <v>0</v>
      </c>
      <c r="N2159" s="5">
        <v>0</v>
      </c>
      <c r="O2159" s="5">
        <v>0</v>
      </c>
      <c r="P2159" s="6">
        <v>122879077.31</v>
      </c>
      <c r="Q2159" s="6">
        <v>55417854.71</v>
      </c>
      <c r="R2159" s="5">
        <v>0</v>
      </c>
      <c r="S2159" s="5">
        <v>0</v>
      </c>
      <c r="T2159" s="5">
        <v>0</v>
      </c>
      <c r="U2159" s="5">
        <v>0</v>
      </c>
      <c r="V2159" s="5">
        <v>62987265.61</v>
      </c>
      <c r="W2159" s="5">
        <v>0</v>
      </c>
      <c r="X2159" s="5">
        <v>1468478571.96</v>
      </c>
      <c r="Y2159" s="5">
        <v>0</v>
      </c>
      <c r="Z2159" s="5">
        <v>0</v>
      </c>
      <c r="AA2159" s="6">
        <v>16317001.6</v>
      </c>
      <c r="AB2159" s="5">
        <v>0</v>
      </c>
      <c r="AC2159" s="5">
        <v>196255157.86</v>
      </c>
      <c r="AD2159" s="5">
        <v>0</v>
      </c>
      <c r="AE2159" s="5"/>
      <c r="AF2159" s="5">
        <v>1002476929</v>
      </c>
      <c r="AG2159" s="5">
        <v>0</v>
      </c>
      <c r="AH2159" s="5">
        <v>1790715327.42</v>
      </c>
      <c r="AI2159" s="5">
        <v>349979732.53</v>
      </c>
      <c r="AJ2159" s="5">
        <v>-1599100.69</v>
      </c>
      <c r="AK2159" s="5">
        <v>3260394.28</v>
      </c>
      <c r="AL2159" s="5">
        <v>505340480.93</v>
      </c>
      <c r="AM2159" s="5">
        <v>0</v>
      </c>
      <c r="AN2159" s="5">
        <v>5190810008.91</v>
      </c>
      <c r="AO2159" s="6">
        <f t="shared" si="99"/>
        <v>3518342183.3</v>
      </c>
      <c r="AP2159" s="6">
        <f t="shared" si="100"/>
        <v>8840983772.38</v>
      </c>
      <c r="AQ2159" s="9">
        <f t="shared" si="101"/>
        <v>12359325955.68</v>
      </c>
    </row>
    <row r="2160" spans="1:43">
      <c r="A2160" s="5" t="s">
        <v>4359</v>
      </c>
      <c r="B2160" s="5" t="s">
        <v>4360</v>
      </c>
      <c r="C2160" s="6">
        <v>0</v>
      </c>
      <c r="D2160" s="5">
        <v>26974010.84</v>
      </c>
      <c r="E2160" s="5">
        <v>0</v>
      </c>
      <c r="F2160" s="5">
        <v>0</v>
      </c>
      <c r="G2160" s="5">
        <v>0</v>
      </c>
      <c r="H2160" s="5">
        <v>0</v>
      </c>
      <c r="I2160" s="5">
        <v>373576154.74</v>
      </c>
      <c r="J2160" s="5">
        <v>0</v>
      </c>
      <c r="K2160" s="5">
        <v>2784507.93</v>
      </c>
      <c r="L2160" s="5">
        <v>0</v>
      </c>
      <c r="M2160" s="5">
        <v>0</v>
      </c>
      <c r="N2160" s="5">
        <v>0</v>
      </c>
      <c r="O2160" s="5">
        <v>0</v>
      </c>
      <c r="P2160" s="6">
        <v>3140945.69</v>
      </c>
      <c r="Q2160" s="6">
        <v>8822612.4</v>
      </c>
      <c r="R2160" s="5">
        <v>0</v>
      </c>
      <c r="S2160" s="5">
        <v>0</v>
      </c>
      <c r="T2160" s="5">
        <v>0</v>
      </c>
      <c r="U2160" s="5">
        <v>0</v>
      </c>
      <c r="V2160" s="5">
        <v>149148961.29</v>
      </c>
      <c r="W2160" s="5">
        <v>0</v>
      </c>
      <c r="X2160" s="5">
        <v>0</v>
      </c>
      <c r="Y2160" s="5">
        <v>0</v>
      </c>
      <c r="Z2160" s="5">
        <v>0</v>
      </c>
      <c r="AA2160" s="6">
        <v>0</v>
      </c>
      <c r="AB2160" s="5">
        <v>0</v>
      </c>
      <c r="AC2160" s="5">
        <v>0</v>
      </c>
      <c r="AD2160" s="5">
        <v>0</v>
      </c>
      <c r="AE2160" s="5"/>
      <c r="AF2160" s="5">
        <v>99251600</v>
      </c>
      <c r="AG2160" s="5">
        <v>0</v>
      </c>
      <c r="AH2160" s="5">
        <v>1226311145.75</v>
      </c>
      <c r="AI2160" s="5">
        <v>0</v>
      </c>
      <c r="AJ2160" s="5">
        <v>0</v>
      </c>
      <c r="AK2160" s="5">
        <v>20728541.71</v>
      </c>
      <c r="AL2160" s="5">
        <v>44400109.49</v>
      </c>
      <c r="AM2160" s="5">
        <v>0</v>
      </c>
      <c r="AN2160" s="5">
        <v>696437878.55</v>
      </c>
      <c r="AO2160" s="6">
        <f t="shared" si="99"/>
        <v>564447192.89</v>
      </c>
      <c r="AP2160" s="6">
        <f t="shared" si="100"/>
        <v>2087129275.5</v>
      </c>
      <c r="AQ2160" s="9">
        <f t="shared" si="101"/>
        <v>2651576468.39</v>
      </c>
    </row>
    <row r="2161" spans="1:43">
      <c r="A2161" s="5" t="s">
        <v>4361</v>
      </c>
      <c r="B2161" s="5" t="s">
        <v>4362</v>
      </c>
      <c r="C2161" s="6">
        <v>0</v>
      </c>
      <c r="D2161" s="5">
        <v>26000000</v>
      </c>
      <c r="E2161" s="5">
        <v>0</v>
      </c>
      <c r="F2161" s="5">
        <v>0</v>
      </c>
      <c r="G2161" s="5">
        <v>0</v>
      </c>
      <c r="H2161" s="5">
        <v>0</v>
      </c>
      <c r="I2161" s="5">
        <v>80134277.28</v>
      </c>
      <c r="J2161" s="5">
        <v>406052.82</v>
      </c>
      <c r="K2161" s="5">
        <v>13891600.81</v>
      </c>
      <c r="L2161" s="5">
        <v>0</v>
      </c>
      <c r="M2161" s="5">
        <v>0</v>
      </c>
      <c r="N2161" s="5">
        <v>0</v>
      </c>
      <c r="O2161" s="5">
        <v>0</v>
      </c>
      <c r="P2161" s="6">
        <v>45949.84</v>
      </c>
      <c r="Q2161" s="6">
        <v>9768006.44</v>
      </c>
      <c r="R2161" s="5">
        <v>0</v>
      </c>
      <c r="S2161" s="5">
        <v>0</v>
      </c>
      <c r="T2161" s="5">
        <v>0</v>
      </c>
      <c r="U2161" s="5">
        <v>0</v>
      </c>
      <c r="V2161" s="5">
        <v>10515961.39</v>
      </c>
      <c r="W2161" s="5">
        <v>0</v>
      </c>
      <c r="X2161" s="5">
        <v>0</v>
      </c>
      <c r="Y2161" s="5">
        <v>0</v>
      </c>
      <c r="Z2161" s="5">
        <v>0</v>
      </c>
      <c r="AA2161" s="6">
        <v>0</v>
      </c>
      <c r="AB2161" s="5">
        <v>0</v>
      </c>
      <c r="AC2161" s="5">
        <v>9252659.24</v>
      </c>
      <c r="AD2161" s="5">
        <v>0</v>
      </c>
      <c r="AE2161" s="5"/>
      <c r="AF2161" s="5">
        <v>193440000</v>
      </c>
      <c r="AG2161" s="5">
        <v>0</v>
      </c>
      <c r="AH2161" s="5">
        <v>64715823.67</v>
      </c>
      <c r="AI2161" s="5">
        <v>0</v>
      </c>
      <c r="AJ2161" s="5">
        <v>0</v>
      </c>
      <c r="AK2161" s="5">
        <v>0</v>
      </c>
      <c r="AL2161" s="5">
        <v>17826685.34</v>
      </c>
      <c r="AM2161" s="5">
        <v>0</v>
      </c>
      <c r="AN2161" s="5">
        <v>15621869.01</v>
      </c>
      <c r="AO2161" s="6">
        <f t="shared" si="99"/>
        <v>150014507.82</v>
      </c>
      <c r="AP2161" s="6">
        <f t="shared" si="100"/>
        <v>291604378.02</v>
      </c>
      <c r="AQ2161" s="9">
        <f t="shared" si="101"/>
        <v>441618885.84</v>
      </c>
    </row>
    <row r="2162" spans="1:43">
      <c r="A2162" s="5" t="s">
        <v>4363</v>
      </c>
      <c r="B2162" s="5" t="s">
        <v>4364</v>
      </c>
      <c r="C2162" s="6">
        <v>0</v>
      </c>
      <c r="D2162" s="5">
        <v>26000000</v>
      </c>
      <c r="E2162" s="5">
        <v>0</v>
      </c>
      <c r="F2162" s="5">
        <v>0</v>
      </c>
      <c r="G2162" s="5">
        <v>0</v>
      </c>
      <c r="H2162" s="5">
        <v>0</v>
      </c>
      <c r="I2162" s="5">
        <v>195285053.19</v>
      </c>
      <c r="J2162" s="5">
        <v>0</v>
      </c>
      <c r="K2162" s="5">
        <v>206972.03</v>
      </c>
      <c r="L2162" s="5">
        <v>0</v>
      </c>
      <c r="M2162" s="5">
        <v>0</v>
      </c>
      <c r="N2162" s="5">
        <v>0</v>
      </c>
      <c r="O2162" s="5">
        <v>0</v>
      </c>
      <c r="P2162" s="6">
        <v>16707364.03</v>
      </c>
      <c r="Q2162" s="6">
        <v>3006293.18</v>
      </c>
      <c r="R2162" s="5">
        <v>0</v>
      </c>
      <c r="S2162" s="5">
        <v>0</v>
      </c>
      <c r="T2162" s="5">
        <v>0</v>
      </c>
      <c r="U2162" s="5">
        <v>0</v>
      </c>
      <c r="V2162" s="5">
        <v>26906.36</v>
      </c>
      <c r="W2162" s="5">
        <v>0</v>
      </c>
      <c r="X2162" s="5">
        <v>0</v>
      </c>
      <c r="Y2162" s="5">
        <v>0</v>
      </c>
      <c r="Z2162" s="5">
        <v>0</v>
      </c>
      <c r="AA2162" s="6">
        <v>0</v>
      </c>
      <c r="AB2162" s="5">
        <v>0</v>
      </c>
      <c r="AC2162" s="5">
        <v>33958533.09</v>
      </c>
      <c r="AD2162" s="5">
        <v>0</v>
      </c>
      <c r="AE2162" s="5"/>
      <c r="AF2162" s="5">
        <v>88000000</v>
      </c>
      <c r="AG2162" s="5">
        <v>0</v>
      </c>
      <c r="AH2162" s="5">
        <v>572448151.34</v>
      </c>
      <c r="AI2162" s="5">
        <v>0</v>
      </c>
      <c r="AJ2162" s="5">
        <v>0</v>
      </c>
      <c r="AK2162" s="5">
        <v>0</v>
      </c>
      <c r="AL2162" s="5">
        <v>39128958.49</v>
      </c>
      <c r="AM2162" s="5">
        <v>0</v>
      </c>
      <c r="AN2162" s="5">
        <v>407484093.42</v>
      </c>
      <c r="AO2162" s="6">
        <f t="shared" si="99"/>
        <v>275191121.88</v>
      </c>
      <c r="AP2162" s="6">
        <f t="shared" si="100"/>
        <v>1107061203.25</v>
      </c>
      <c r="AQ2162" s="9">
        <f t="shared" si="101"/>
        <v>1382252325.13</v>
      </c>
    </row>
    <row r="2163" spans="1:43">
      <c r="A2163" s="5" t="s">
        <v>4365</v>
      </c>
      <c r="B2163" s="5" t="s">
        <v>4366</v>
      </c>
      <c r="C2163" s="6">
        <v>2701711.94</v>
      </c>
      <c r="D2163" s="5">
        <v>25612153.27</v>
      </c>
      <c r="E2163" s="5">
        <v>0</v>
      </c>
      <c r="F2163" s="5">
        <v>0</v>
      </c>
      <c r="G2163" s="5">
        <v>0</v>
      </c>
      <c r="H2163" s="5">
        <v>0</v>
      </c>
      <c r="I2163" s="5">
        <v>208918679.69</v>
      </c>
      <c r="J2163" s="5">
        <v>0</v>
      </c>
      <c r="K2163" s="5">
        <v>194344906.74</v>
      </c>
      <c r="L2163" s="5">
        <v>0</v>
      </c>
      <c r="M2163" s="5">
        <v>0</v>
      </c>
      <c r="N2163" s="5">
        <v>0</v>
      </c>
      <c r="O2163" s="5">
        <v>0</v>
      </c>
      <c r="P2163" s="6">
        <v>12045565.83</v>
      </c>
      <c r="Q2163" s="6">
        <v>22696106.16</v>
      </c>
      <c r="R2163" s="5">
        <v>0</v>
      </c>
      <c r="S2163" s="5">
        <v>0</v>
      </c>
      <c r="T2163" s="5">
        <v>0</v>
      </c>
      <c r="U2163" s="5">
        <v>54985437.28</v>
      </c>
      <c r="V2163" s="5">
        <v>13446937.16</v>
      </c>
      <c r="W2163" s="5">
        <v>0</v>
      </c>
      <c r="X2163" s="5">
        <v>490696901.78</v>
      </c>
      <c r="Y2163" s="5">
        <v>0</v>
      </c>
      <c r="Z2163" s="5">
        <v>0</v>
      </c>
      <c r="AA2163" s="6">
        <v>0</v>
      </c>
      <c r="AB2163" s="5">
        <v>0</v>
      </c>
      <c r="AC2163" s="5">
        <v>2913705.48</v>
      </c>
      <c r="AD2163" s="5">
        <v>0</v>
      </c>
      <c r="AE2163" s="5"/>
      <c r="AF2163" s="5">
        <v>336000000</v>
      </c>
      <c r="AG2163" s="5">
        <v>0</v>
      </c>
      <c r="AH2163" s="5">
        <v>993856327.4</v>
      </c>
      <c r="AI2163" s="5">
        <v>0</v>
      </c>
      <c r="AJ2163" s="5">
        <v>0</v>
      </c>
      <c r="AK2163" s="5">
        <v>49833839.96</v>
      </c>
      <c r="AL2163" s="5">
        <v>107032150.73</v>
      </c>
      <c r="AM2163" s="5">
        <v>0</v>
      </c>
      <c r="AN2163" s="5">
        <v>971885924.66</v>
      </c>
      <c r="AO2163" s="6">
        <f t="shared" si="99"/>
        <v>1028362105.33</v>
      </c>
      <c r="AP2163" s="6">
        <f t="shared" si="100"/>
        <v>2458608242.75</v>
      </c>
      <c r="AQ2163" s="9">
        <f t="shared" si="101"/>
        <v>3486970348.08</v>
      </c>
    </row>
    <row r="2164" spans="1:43">
      <c r="A2164" s="5" t="s">
        <v>4367</v>
      </c>
      <c r="B2164" s="5" t="s">
        <v>4368</v>
      </c>
      <c r="C2164" s="6">
        <v>0</v>
      </c>
      <c r="D2164" s="5">
        <v>25400000</v>
      </c>
      <c r="E2164" s="5">
        <v>0</v>
      </c>
      <c r="F2164" s="5">
        <v>0</v>
      </c>
      <c r="G2164" s="5">
        <v>0</v>
      </c>
      <c r="H2164" s="5">
        <v>0</v>
      </c>
      <c r="I2164" s="5">
        <v>31178359.36</v>
      </c>
      <c r="J2164" s="5">
        <v>0</v>
      </c>
      <c r="K2164" s="5">
        <v>1525688.28</v>
      </c>
      <c r="L2164" s="5">
        <v>0</v>
      </c>
      <c r="M2164" s="5">
        <v>0</v>
      </c>
      <c r="N2164" s="5">
        <v>0</v>
      </c>
      <c r="O2164" s="5">
        <v>0</v>
      </c>
      <c r="P2164" s="6">
        <v>1019858.33</v>
      </c>
      <c r="Q2164" s="6">
        <v>3548190.83</v>
      </c>
      <c r="R2164" s="5">
        <v>0</v>
      </c>
      <c r="S2164" s="5">
        <v>0</v>
      </c>
      <c r="T2164" s="5">
        <v>0</v>
      </c>
      <c r="U2164" s="5">
        <v>13612000</v>
      </c>
      <c r="V2164" s="5">
        <v>0</v>
      </c>
      <c r="W2164" s="5">
        <v>0</v>
      </c>
      <c r="X2164" s="5">
        <v>81154004.5</v>
      </c>
      <c r="Y2164" s="5">
        <v>0</v>
      </c>
      <c r="Z2164" s="5">
        <v>0</v>
      </c>
      <c r="AA2164" s="6">
        <v>0</v>
      </c>
      <c r="AB2164" s="5">
        <v>0</v>
      </c>
      <c r="AC2164" s="5">
        <v>11330875</v>
      </c>
      <c r="AD2164" s="5">
        <v>0</v>
      </c>
      <c r="AE2164" s="5"/>
      <c r="AF2164" s="5">
        <v>85287000</v>
      </c>
      <c r="AG2164" s="5">
        <v>0</v>
      </c>
      <c r="AH2164" s="5">
        <v>219665569.46</v>
      </c>
      <c r="AI2164" s="5">
        <v>0</v>
      </c>
      <c r="AJ2164" s="5">
        <v>0</v>
      </c>
      <c r="AK2164" s="5">
        <v>38635.51</v>
      </c>
      <c r="AL2164" s="5">
        <v>20842582.21</v>
      </c>
      <c r="AM2164" s="5">
        <v>0</v>
      </c>
      <c r="AN2164" s="5">
        <v>132265256.82</v>
      </c>
      <c r="AO2164" s="6">
        <f t="shared" si="99"/>
        <v>168768976.3</v>
      </c>
      <c r="AP2164" s="6">
        <f t="shared" si="100"/>
        <v>458099044</v>
      </c>
      <c r="AQ2164" s="9">
        <f t="shared" si="101"/>
        <v>626868020.3</v>
      </c>
    </row>
    <row r="2165" spans="1:43">
      <c r="A2165" s="5" t="s">
        <v>4369</v>
      </c>
      <c r="B2165" s="5" t="s">
        <v>4370</v>
      </c>
      <c r="C2165" s="6">
        <v>0</v>
      </c>
      <c r="D2165" s="5">
        <v>25000000</v>
      </c>
      <c r="E2165" s="5">
        <v>0</v>
      </c>
      <c r="F2165" s="5">
        <v>0</v>
      </c>
      <c r="G2165" s="5">
        <v>0</v>
      </c>
      <c r="H2165" s="5">
        <v>0</v>
      </c>
      <c r="I2165" s="5">
        <v>16690391.88</v>
      </c>
      <c r="J2165" s="5">
        <v>0</v>
      </c>
      <c r="K2165" s="5">
        <v>3362933.08</v>
      </c>
      <c r="L2165" s="5">
        <v>0</v>
      </c>
      <c r="M2165" s="5">
        <v>0</v>
      </c>
      <c r="N2165" s="5">
        <v>0</v>
      </c>
      <c r="O2165" s="5">
        <v>0</v>
      </c>
      <c r="P2165" s="6">
        <v>45811725.25</v>
      </c>
      <c r="Q2165" s="6">
        <v>14993958.25</v>
      </c>
      <c r="R2165" s="5">
        <v>0</v>
      </c>
      <c r="S2165" s="5">
        <v>0</v>
      </c>
      <c r="T2165" s="5">
        <v>0</v>
      </c>
      <c r="U2165" s="5">
        <v>0</v>
      </c>
      <c r="V2165" s="5">
        <v>36284.98</v>
      </c>
      <c r="W2165" s="5">
        <v>0</v>
      </c>
      <c r="X2165" s="5">
        <v>0</v>
      </c>
      <c r="Y2165" s="5">
        <v>0</v>
      </c>
      <c r="Z2165" s="5">
        <v>0</v>
      </c>
      <c r="AA2165" s="6">
        <v>0</v>
      </c>
      <c r="AB2165" s="5">
        <v>0</v>
      </c>
      <c r="AC2165" s="5">
        <v>25604357.81</v>
      </c>
      <c r="AD2165" s="5">
        <v>2050000</v>
      </c>
      <c r="AE2165" s="5"/>
      <c r="AF2165" s="5">
        <v>226800000</v>
      </c>
      <c r="AG2165" s="5">
        <v>0</v>
      </c>
      <c r="AH2165" s="5">
        <v>574502470.18</v>
      </c>
      <c r="AI2165" s="5">
        <v>0</v>
      </c>
      <c r="AJ2165" s="5">
        <v>0</v>
      </c>
      <c r="AK2165" s="5">
        <v>0</v>
      </c>
      <c r="AL2165" s="5">
        <v>114349038.95</v>
      </c>
      <c r="AM2165" s="5">
        <v>0</v>
      </c>
      <c r="AN2165" s="5">
        <v>785310005.59</v>
      </c>
      <c r="AO2165" s="6">
        <f t="shared" si="99"/>
        <v>133549651.25</v>
      </c>
      <c r="AP2165" s="6">
        <f t="shared" si="100"/>
        <v>1700961514.72</v>
      </c>
      <c r="AQ2165" s="9">
        <f t="shared" si="101"/>
        <v>1834511165.97</v>
      </c>
    </row>
    <row r="2166" spans="1:43">
      <c r="A2166" s="5" t="s">
        <v>4371</v>
      </c>
      <c r="B2166" s="5" t="s">
        <v>4372</v>
      </c>
      <c r="C2166" s="6">
        <v>3064252.27</v>
      </c>
      <c r="D2166" s="5">
        <v>25000000</v>
      </c>
      <c r="E2166" s="5">
        <v>0</v>
      </c>
      <c r="F2166" s="5">
        <v>0</v>
      </c>
      <c r="G2166" s="5">
        <v>0</v>
      </c>
      <c r="H2166" s="5">
        <v>0</v>
      </c>
      <c r="I2166" s="5">
        <v>274093599.12</v>
      </c>
      <c r="J2166" s="5">
        <v>0</v>
      </c>
      <c r="K2166" s="5">
        <v>5882179.46</v>
      </c>
      <c r="L2166" s="5">
        <v>0</v>
      </c>
      <c r="M2166" s="5">
        <v>0</v>
      </c>
      <c r="N2166" s="5">
        <v>0</v>
      </c>
      <c r="O2166" s="5">
        <v>0</v>
      </c>
      <c r="P2166" s="6">
        <v>15954117.7</v>
      </c>
      <c r="Q2166" s="6">
        <v>14570282.32</v>
      </c>
      <c r="R2166" s="5">
        <v>0</v>
      </c>
      <c r="S2166" s="5">
        <v>0</v>
      </c>
      <c r="T2166" s="5">
        <v>0</v>
      </c>
      <c r="U2166" s="5">
        <v>0</v>
      </c>
      <c r="V2166" s="5">
        <v>782612.06</v>
      </c>
      <c r="W2166" s="5">
        <v>0</v>
      </c>
      <c r="X2166" s="5">
        <v>0</v>
      </c>
      <c r="Y2166" s="5">
        <v>0</v>
      </c>
      <c r="Z2166" s="5">
        <v>0</v>
      </c>
      <c r="AA2166" s="6">
        <v>0</v>
      </c>
      <c r="AB2166" s="5">
        <v>0</v>
      </c>
      <c r="AC2166" s="5">
        <v>16104458.74</v>
      </c>
      <c r="AD2166" s="5">
        <v>0</v>
      </c>
      <c r="AE2166" s="5"/>
      <c r="AF2166" s="5">
        <v>223355600</v>
      </c>
      <c r="AG2166" s="5">
        <v>0</v>
      </c>
      <c r="AH2166" s="5">
        <v>354460544.83</v>
      </c>
      <c r="AI2166" s="5">
        <v>7875096.77</v>
      </c>
      <c r="AJ2166" s="5">
        <v>0</v>
      </c>
      <c r="AK2166" s="5">
        <v>0</v>
      </c>
      <c r="AL2166" s="5">
        <v>30097010.07</v>
      </c>
      <c r="AM2166" s="5">
        <v>0</v>
      </c>
      <c r="AN2166" s="5">
        <v>304459654.44</v>
      </c>
      <c r="AO2166" s="6">
        <f t="shared" si="99"/>
        <v>355451501.67</v>
      </c>
      <c r="AP2166" s="6">
        <f t="shared" si="100"/>
        <v>920247906.11</v>
      </c>
      <c r="AQ2166" s="9">
        <f t="shared" si="101"/>
        <v>1275699407.78</v>
      </c>
    </row>
    <row r="2167" spans="1:43">
      <c r="A2167" s="5" t="s">
        <v>4373</v>
      </c>
      <c r="B2167" s="5" t="s">
        <v>4374</v>
      </c>
      <c r="C2167" s="6">
        <v>1104882.49</v>
      </c>
      <c r="D2167" s="5">
        <v>25000000</v>
      </c>
      <c r="E2167" s="5">
        <v>0</v>
      </c>
      <c r="F2167" s="5">
        <v>0</v>
      </c>
      <c r="G2167" s="5">
        <v>0</v>
      </c>
      <c r="H2167" s="5">
        <v>0</v>
      </c>
      <c r="I2167" s="5">
        <v>6279316746.12</v>
      </c>
      <c r="J2167" s="5">
        <v>0</v>
      </c>
      <c r="K2167" s="5">
        <v>9751599131.95</v>
      </c>
      <c r="L2167" s="5">
        <v>0</v>
      </c>
      <c r="M2167" s="5">
        <v>0</v>
      </c>
      <c r="N2167" s="5">
        <v>0</v>
      </c>
      <c r="O2167" s="5">
        <v>0</v>
      </c>
      <c r="P2167" s="6">
        <v>42366434.02</v>
      </c>
      <c r="Q2167" s="6">
        <v>40157775.54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6">
        <v>0</v>
      </c>
      <c r="AB2167" s="5">
        <v>628731.75</v>
      </c>
      <c r="AC2167" s="5">
        <v>27501696.57</v>
      </c>
      <c r="AD2167" s="5">
        <v>0</v>
      </c>
      <c r="AE2167" s="5"/>
      <c r="AF2167" s="5">
        <v>1704251817</v>
      </c>
      <c r="AG2167" s="5">
        <v>0</v>
      </c>
      <c r="AH2167" s="5">
        <v>4371573811.67</v>
      </c>
      <c r="AI2167" s="5">
        <v>70953540</v>
      </c>
      <c r="AJ2167" s="5">
        <v>-2551118.6</v>
      </c>
      <c r="AK2167" s="5">
        <v>90892532.05</v>
      </c>
      <c r="AL2167" s="5">
        <v>303071858.99</v>
      </c>
      <c r="AM2167" s="5">
        <v>0</v>
      </c>
      <c r="AN2167" s="5">
        <v>3736240921.7</v>
      </c>
      <c r="AO2167" s="6">
        <f t="shared" si="99"/>
        <v>16167675398.44</v>
      </c>
      <c r="AP2167" s="6">
        <f t="shared" si="100"/>
        <v>10274433362.81</v>
      </c>
      <c r="AQ2167" s="9">
        <f t="shared" si="101"/>
        <v>26442108761.25</v>
      </c>
    </row>
    <row r="2168" spans="1:43">
      <c r="A2168" s="5" t="s">
        <v>4375</v>
      </c>
      <c r="B2168" s="5" t="s">
        <v>4376</v>
      </c>
      <c r="C2168" s="6">
        <v>130973025.24</v>
      </c>
      <c r="D2168" s="5">
        <v>24993000</v>
      </c>
      <c r="E2168" s="5">
        <v>0</v>
      </c>
      <c r="F2168" s="5">
        <v>2407513949.71</v>
      </c>
      <c r="G2168" s="5">
        <v>505257806.88</v>
      </c>
      <c r="H2168" s="5">
        <v>2495634.36</v>
      </c>
      <c r="I2168" s="5">
        <v>0</v>
      </c>
      <c r="J2168" s="5">
        <v>0</v>
      </c>
      <c r="K2168" s="5">
        <v>0</v>
      </c>
      <c r="L2168" s="5">
        <v>21378285942.06</v>
      </c>
      <c r="M2168" s="5">
        <v>0</v>
      </c>
      <c r="N2168" s="5">
        <v>14124929346.64</v>
      </c>
      <c r="O2168" s="5">
        <v>0</v>
      </c>
      <c r="P2168" s="6">
        <v>1311507994.1</v>
      </c>
      <c r="Q2168" s="6">
        <v>191479286.64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12960316736.54</v>
      </c>
      <c r="Z2168" s="5">
        <v>0</v>
      </c>
      <c r="AA2168" s="6">
        <v>0</v>
      </c>
      <c r="AB2168" s="5">
        <v>1493338.88</v>
      </c>
      <c r="AC2168" s="5">
        <v>0</v>
      </c>
      <c r="AD2168" s="5">
        <v>0</v>
      </c>
      <c r="AE2168" s="5"/>
      <c r="AF2168" s="5">
        <v>6645109124</v>
      </c>
      <c r="AG2168" s="5">
        <v>0</v>
      </c>
      <c r="AH2168" s="5">
        <v>11654405801.6</v>
      </c>
      <c r="AI2168" s="5">
        <v>0</v>
      </c>
      <c r="AJ2168" s="5">
        <v>102297814.65</v>
      </c>
      <c r="AK2168" s="5">
        <v>0</v>
      </c>
      <c r="AL2168" s="5">
        <v>1176661527.73</v>
      </c>
      <c r="AM2168" s="5">
        <v>2276343067.06</v>
      </c>
      <c r="AN2168" s="5">
        <v>3404420320.98</v>
      </c>
      <c r="AO2168" s="6">
        <f t="shared" si="99"/>
        <v>53039246061.05</v>
      </c>
      <c r="AP2168" s="6">
        <f t="shared" si="100"/>
        <v>25259237656.02</v>
      </c>
      <c r="AQ2168" s="9">
        <f t="shared" si="101"/>
        <v>78298483717.07</v>
      </c>
    </row>
    <row r="2169" spans="1:43">
      <c r="A2169" s="5" t="s">
        <v>4377</v>
      </c>
      <c r="B2169" s="5" t="s">
        <v>4378</v>
      </c>
      <c r="C2169" s="6">
        <v>8867862.18</v>
      </c>
      <c r="D2169" s="5">
        <v>24153400.78</v>
      </c>
      <c r="E2169" s="5">
        <v>0</v>
      </c>
      <c r="F2169" s="5">
        <v>0</v>
      </c>
      <c r="G2169" s="5">
        <v>0</v>
      </c>
      <c r="H2169" s="5">
        <v>0</v>
      </c>
      <c r="I2169" s="5">
        <v>404189096.99</v>
      </c>
      <c r="J2169" s="5">
        <v>0</v>
      </c>
      <c r="K2169" s="5">
        <v>10989490.55</v>
      </c>
      <c r="L2169" s="5">
        <v>0</v>
      </c>
      <c r="M2169" s="5">
        <v>0</v>
      </c>
      <c r="N2169" s="5">
        <v>0</v>
      </c>
      <c r="O2169" s="5">
        <v>0</v>
      </c>
      <c r="P2169" s="6">
        <v>76004420.71</v>
      </c>
      <c r="Q2169" s="6">
        <v>29624108.1</v>
      </c>
      <c r="R2169" s="5">
        <v>0</v>
      </c>
      <c r="S2169" s="5">
        <v>0</v>
      </c>
      <c r="T2169" s="5">
        <v>0</v>
      </c>
      <c r="U2169" s="5">
        <v>9167006.67</v>
      </c>
      <c r="V2169" s="5">
        <v>359316.1</v>
      </c>
      <c r="W2169" s="5">
        <v>0</v>
      </c>
      <c r="X2169" s="5">
        <v>0</v>
      </c>
      <c r="Y2169" s="5">
        <v>0</v>
      </c>
      <c r="Z2169" s="5">
        <v>0</v>
      </c>
      <c r="AA2169" s="6">
        <v>0</v>
      </c>
      <c r="AB2169" s="5">
        <v>2367801.65</v>
      </c>
      <c r="AC2169" s="5">
        <v>9500709.23</v>
      </c>
      <c r="AD2169" s="5">
        <v>0</v>
      </c>
      <c r="AE2169" s="5"/>
      <c r="AF2169" s="5">
        <v>420165000</v>
      </c>
      <c r="AG2169" s="5">
        <v>0</v>
      </c>
      <c r="AH2169" s="5">
        <v>772313261.51</v>
      </c>
      <c r="AI2169" s="5">
        <v>36318800</v>
      </c>
      <c r="AJ2169" s="5">
        <v>-7421292.69</v>
      </c>
      <c r="AK2169" s="5">
        <v>0</v>
      </c>
      <c r="AL2169" s="5">
        <v>62539539.83</v>
      </c>
      <c r="AM2169" s="5">
        <v>0</v>
      </c>
      <c r="AN2169" s="5">
        <v>1148943828.61</v>
      </c>
      <c r="AO2169" s="6">
        <f t="shared" si="99"/>
        <v>575223212.96</v>
      </c>
      <c r="AP2169" s="6">
        <f t="shared" si="100"/>
        <v>2432859137.26</v>
      </c>
      <c r="AQ2169" s="9">
        <f t="shared" si="101"/>
        <v>3008082350.22</v>
      </c>
    </row>
    <row r="2170" spans="1:43">
      <c r="A2170" s="5" t="s">
        <v>4379</v>
      </c>
      <c r="B2170" s="5" t="s">
        <v>4380</v>
      </c>
      <c r="C2170" s="6">
        <v>257916204.57</v>
      </c>
      <c r="D2170" s="5">
        <v>23541725.02</v>
      </c>
      <c r="E2170" s="5">
        <v>0</v>
      </c>
      <c r="F2170" s="5">
        <v>0</v>
      </c>
      <c r="G2170" s="5">
        <v>0</v>
      </c>
      <c r="H2170" s="5">
        <v>0</v>
      </c>
      <c r="I2170" s="5">
        <v>234902095.48</v>
      </c>
      <c r="J2170" s="5">
        <v>0</v>
      </c>
      <c r="K2170" s="5">
        <v>738730522.16</v>
      </c>
      <c r="L2170" s="5">
        <v>0</v>
      </c>
      <c r="M2170" s="5">
        <v>0</v>
      </c>
      <c r="N2170" s="5">
        <v>0</v>
      </c>
      <c r="O2170" s="5">
        <v>0</v>
      </c>
      <c r="P2170" s="6">
        <v>244804588.58</v>
      </c>
      <c r="Q2170" s="6">
        <v>862250099.37</v>
      </c>
      <c r="R2170" s="5">
        <v>0</v>
      </c>
      <c r="S2170" s="5">
        <v>0</v>
      </c>
      <c r="T2170" s="5">
        <v>0</v>
      </c>
      <c r="U2170" s="5">
        <v>2105186377.72</v>
      </c>
      <c r="V2170" s="5">
        <v>43012777.37</v>
      </c>
      <c r="W2170" s="5">
        <v>0</v>
      </c>
      <c r="X2170" s="5">
        <v>0</v>
      </c>
      <c r="Y2170" s="5">
        <v>0</v>
      </c>
      <c r="Z2170" s="5">
        <v>0</v>
      </c>
      <c r="AA2170" s="6">
        <v>6758143.16</v>
      </c>
      <c r="AB2170" s="5">
        <v>0</v>
      </c>
      <c r="AC2170" s="5">
        <v>0</v>
      </c>
      <c r="AD2170" s="5">
        <v>0</v>
      </c>
      <c r="AE2170" s="5"/>
      <c r="AF2170" s="5">
        <v>328300769.56</v>
      </c>
      <c r="AG2170" s="5">
        <v>0</v>
      </c>
      <c r="AH2170" s="5">
        <v>380728904.31</v>
      </c>
      <c r="AI2170" s="5">
        <v>0</v>
      </c>
      <c r="AJ2170" s="5">
        <v>-109916350.7</v>
      </c>
      <c r="AK2170" s="5">
        <v>0</v>
      </c>
      <c r="AL2170" s="5">
        <v>0</v>
      </c>
      <c r="AM2170" s="5">
        <v>0</v>
      </c>
      <c r="AN2170" s="5">
        <v>16194520905.91</v>
      </c>
      <c r="AO2170" s="6">
        <f t="shared" si="99"/>
        <v>4517102533.43</v>
      </c>
      <c r="AP2170" s="6">
        <f t="shared" si="100"/>
        <v>16793634229.08</v>
      </c>
      <c r="AQ2170" s="9">
        <f t="shared" si="101"/>
        <v>21310736762.51</v>
      </c>
    </row>
    <row r="2171" spans="1:43">
      <c r="A2171" s="5" t="s">
        <v>4381</v>
      </c>
      <c r="B2171" s="5" t="s">
        <v>4382</v>
      </c>
      <c r="C2171" s="6">
        <v>4668436.28</v>
      </c>
      <c r="D2171" s="5">
        <v>23500000</v>
      </c>
      <c r="E2171" s="5">
        <v>0</v>
      </c>
      <c r="F2171" s="5">
        <v>0</v>
      </c>
      <c r="G2171" s="5">
        <v>0</v>
      </c>
      <c r="H2171" s="5">
        <v>0</v>
      </c>
      <c r="I2171" s="5">
        <v>204949780.59</v>
      </c>
      <c r="J2171" s="5">
        <v>0</v>
      </c>
      <c r="K2171" s="5">
        <v>34415977.6</v>
      </c>
      <c r="L2171" s="5">
        <v>0</v>
      </c>
      <c r="M2171" s="5">
        <v>0</v>
      </c>
      <c r="N2171" s="5">
        <v>0</v>
      </c>
      <c r="O2171" s="5">
        <v>0</v>
      </c>
      <c r="P2171" s="6">
        <v>10487400.88</v>
      </c>
      <c r="Q2171" s="6">
        <v>22440995.04</v>
      </c>
      <c r="R2171" s="5">
        <v>0</v>
      </c>
      <c r="S2171" s="5">
        <v>0</v>
      </c>
      <c r="T2171" s="5">
        <v>0</v>
      </c>
      <c r="U2171" s="5">
        <v>5669658.08</v>
      </c>
      <c r="V2171" s="5">
        <v>2200000</v>
      </c>
      <c r="W2171" s="5">
        <v>0</v>
      </c>
      <c r="X2171" s="5">
        <v>773116.1</v>
      </c>
      <c r="Y2171" s="5">
        <v>0</v>
      </c>
      <c r="Z2171" s="5">
        <v>0</v>
      </c>
      <c r="AA2171" s="6">
        <v>0</v>
      </c>
      <c r="AB2171" s="5">
        <v>0</v>
      </c>
      <c r="AC2171" s="5">
        <v>0</v>
      </c>
      <c r="AD2171" s="5">
        <v>0</v>
      </c>
      <c r="AE2171" s="5"/>
      <c r="AF2171" s="5">
        <v>172743467</v>
      </c>
      <c r="AG2171" s="5">
        <v>0</v>
      </c>
      <c r="AH2171" s="5">
        <v>718141017.27</v>
      </c>
      <c r="AI2171" s="5">
        <v>0</v>
      </c>
      <c r="AJ2171" s="5">
        <v>-48815739.51</v>
      </c>
      <c r="AK2171" s="5">
        <v>3343484.44</v>
      </c>
      <c r="AL2171" s="5">
        <v>259357.5</v>
      </c>
      <c r="AM2171" s="5">
        <v>0</v>
      </c>
      <c r="AN2171" s="5">
        <v>592352244.89</v>
      </c>
      <c r="AO2171" s="6">
        <f t="shared" si="99"/>
        <v>309105364.57</v>
      </c>
      <c r="AP2171" s="6">
        <f t="shared" si="100"/>
        <v>1438023831.59</v>
      </c>
      <c r="AQ2171" s="9">
        <f t="shared" si="101"/>
        <v>1747129196.16</v>
      </c>
    </row>
    <row r="2172" spans="1:43">
      <c r="A2172" s="5" t="s">
        <v>4383</v>
      </c>
      <c r="B2172" s="5" t="s">
        <v>4384</v>
      </c>
      <c r="C2172" s="6">
        <v>82804604.34</v>
      </c>
      <c r="D2172" s="5">
        <v>23365746.21</v>
      </c>
      <c r="E2172" s="5">
        <v>0</v>
      </c>
      <c r="F2172" s="5">
        <v>0</v>
      </c>
      <c r="G2172" s="5">
        <v>0</v>
      </c>
      <c r="H2172" s="5">
        <v>0</v>
      </c>
      <c r="I2172" s="5">
        <v>354758038.37</v>
      </c>
      <c r="J2172" s="5">
        <v>0</v>
      </c>
      <c r="K2172" s="5">
        <v>34385094.77</v>
      </c>
      <c r="L2172" s="5">
        <v>0</v>
      </c>
      <c r="M2172" s="5">
        <v>0</v>
      </c>
      <c r="N2172" s="5">
        <v>0</v>
      </c>
      <c r="O2172" s="5">
        <v>0</v>
      </c>
      <c r="P2172" s="6">
        <v>11132640.43</v>
      </c>
      <c r="Q2172" s="6">
        <v>61283533.1</v>
      </c>
      <c r="R2172" s="5">
        <v>0</v>
      </c>
      <c r="S2172" s="5">
        <v>0</v>
      </c>
      <c r="T2172" s="5">
        <v>0</v>
      </c>
      <c r="U2172" s="5">
        <v>4868599.88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6">
        <v>0</v>
      </c>
      <c r="AB2172" s="5">
        <v>43364280.43</v>
      </c>
      <c r="AC2172" s="5">
        <v>0</v>
      </c>
      <c r="AD2172" s="5">
        <v>0</v>
      </c>
      <c r="AE2172" s="5"/>
      <c r="AF2172" s="5">
        <v>756903272</v>
      </c>
      <c r="AG2172" s="5">
        <v>0</v>
      </c>
      <c r="AH2172" s="5">
        <v>3764748702.52</v>
      </c>
      <c r="AI2172" s="5">
        <v>0</v>
      </c>
      <c r="AJ2172" s="5">
        <v>0</v>
      </c>
      <c r="AK2172" s="5">
        <v>0</v>
      </c>
      <c r="AL2172" s="5">
        <v>31563109.2</v>
      </c>
      <c r="AM2172" s="5">
        <v>0</v>
      </c>
      <c r="AN2172" s="5">
        <v>-122751489.11</v>
      </c>
      <c r="AO2172" s="6">
        <f t="shared" si="99"/>
        <v>615962537.53</v>
      </c>
      <c r="AP2172" s="6">
        <f t="shared" si="100"/>
        <v>4430463594.61</v>
      </c>
      <c r="AQ2172" s="9">
        <f t="shared" si="101"/>
        <v>5046426132.14</v>
      </c>
    </row>
    <row r="2173" spans="1:43">
      <c r="A2173" s="5" t="s">
        <v>4385</v>
      </c>
      <c r="B2173" s="5" t="s">
        <v>4386</v>
      </c>
      <c r="C2173" s="6">
        <v>42752473.15</v>
      </c>
      <c r="D2173" s="5">
        <v>23024723.29</v>
      </c>
      <c r="E2173" s="5">
        <v>0</v>
      </c>
      <c r="F2173" s="5">
        <v>0</v>
      </c>
      <c r="G2173" s="5">
        <v>0</v>
      </c>
      <c r="H2173" s="5">
        <v>0</v>
      </c>
      <c r="I2173" s="5">
        <v>179490280.51</v>
      </c>
      <c r="J2173" s="5">
        <v>0</v>
      </c>
      <c r="K2173" s="5">
        <v>22785269.03</v>
      </c>
      <c r="L2173" s="5">
        <v>0</v>
      </c>
      <c r="M2173" s="5">
        <v>0</v>
      </c>
      <c r="N2173" s="5">
        <v>0</v>
      </c>
      <c r="O2173" s="5">
        <v>0</v>
      </c>
      <c r="P2173" s="6">
        <v>54938102.19</v>
      </c>
      <c r="Q2173" s="6">
        <v>28839124.21</v>
      </c>
      <c r="R2173" s="5">
        <v>0</v>
      </c>
      <c r="S2173" s="5">
        <v>0</v>
      </c>
      <c r="T2173" s="5">
        <v>0</v>
      </c>
      <c r="U2173" s="5">
        <v>3681793.66</v>
      </c>
      <c r="V2173" s="5">
        <v>3105006.64</v>
      </c>
      <c r="W2173" s="5">
        <v>0</v>
      </c>
      <c r="X2173" s="5">
        <v>244000000</v>
      </c>
      <c r="Y2173" s="5">
        <v>0</v>
      </c>
      <c r="Z2173" s="5">
        <v>0</v>
      </c>
      <c r="AA2173" s="6">
        <v>19469663.82</v>
      </c>
      <c r="AB2173" s="5">
        <v>258794.75</v>
      </c>
      <c r="AC2173" s="5">
        <v>96782695.26</v>
      </c>
      <c r="AD2173" s="5">
        <v>0</v>
      </c>
      <c r="AE2173" s="5"/>
      <c r="AF2173" s="5">
        <v>399553571</v>
      </c>
      <c r="AG2173" s="5">
        <v>0</v>
      </c>
      <c r="AH2173" s="5">
        <v>696086894.25</v>
      </c>
      <c r="AI2173" s="5">
        <v>0</v>
      </c>
      <c r="AJ2173" s="5">
        <v>-4795985.05</v>
      </c>
      <c r="AK2173" s="5">
        <v>15934128.23</v>
      </c>
      <c r="AL2173" s="5">
        <v>217856943.91</v>
      </c>
      <c r="AM2173" s="5">
        <v>0</v>
      </c>
      <c r="AN2173" s="5">
        <v>850212877.22</v>
      </c>
      <c r="AO2173" s="6">
        <f t="shared" si="99"/>
        <v>719127926.51</v>
      </c>
      <c r="AP2173" s="6">
        <f t="shared" si="100"/>
        <v>2174848429.56</v>
      </c>
      <c r="AQ2173" s="9">
        <f t="shared" si="101"/>
        <v>2893976356.07</v>
      </c>
    </row>
    <row r="2174" spans="1:43">
      <c r="A2174" s="5" t="s">
        <v>4387</v>
      </c>
      <c r="B2174" s="5" t="s">
        <v>4388</v>
      </c>
      <c r="C2174" s="6">
        <v>0</v>
      </c>
      <c r="D2174" s="5">
        <v>23000000</v>
      </c>
      <c r="E2174" s="5">
        <v>0</v>
      </c>
      <c r="F2174" s="5">
        <v>0</v>
      </c>
      <c r="G2174" s="5">
        <v>0</v>
      </c>
      <c r="H2174" s="5">
        <v>0</v>
      </c>
      <c r="I2174" s="5">
        <v>142388885.24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6">
        <v>5801151.25</v>
      </c>
      <c r="Q2174" s="6">
        <v>8822428.3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6">
        <v>0</v>
      </c>
      <c r="AB2174" s="5">
        <v>0</v>
      </c>
      <c r="AC2174" s="5">
        <v>1392857.44</v>
      </c>
      <c r="AD2174" s="5">
        <v>0</v>
      </c>
      <c r="AE2174" s="5"/>
      <c r="AF2174" s="5">
        <v>245548776</v>
      </c>
      <c r="AG2174" s="5">
        <v>0</v>
      </c>
      <c r="AH2174" s="5">
        <v>381350515.01</v>
      </c>
      <c r="AI2174" s="5">
        <v>51583462.2</v>
      </c>
      <c r="AJ2174" s="5">
        <v>-390600.15</v>
      </c>
      <c r="AK2174" s="5">
        <v>0</v>
      </c>
      <c r="AL2174" s="5">
        <v>41861065.93</v>
      </c>
      <c r="AM2174" s="5">
        <v>0</v>
      </c>
      <c r="AN2174" s="5">
        <v>243865307.1</v>
      </c>
      <c r="AO2174" s="6">
        <f t="shared" si="99"/>
        <v>181405322.23</v>
      </c>
      <c r="AP2174" s="6">
        <f t="shared" si="100"/>
        <v>963818526.09</v>
      </c>
      <c r="AQ2174" s="9">
        <f t="shared" si="101"/>
        <v>1145223848.32</v>
      </c>
    </row>
    <row r="2175" spans="1:43">
      <c r="A2175" s="5" t="s">
        <v>4389</v>
      </c>
      <c r="B2175" s="5" t="s">
        <v>4390</v>
      </c>
      <c r="C2175" s="6">
        <v>521603.69</v>
      </c>
      <c r="D2175" s="5">
        <v>23000000</v>
      </c>
      <c r="E2175" s="5">
        <v>0</v>
      </c>
      <c r="F2175" s="5">
        <v>0</v>
      </c>
      <c r="G2175" s="5">
        <v>0</v>
      </c>
      <c r="H2175" s="5">
        <v>0</v>
      </c>
      <c r="I2175" s="5">
        <v>181651451.45</v>
      </c>
      <c r="J2175" s="5">
        <v>0</v>
      </c>
      <c r="K2175" s="5">
        <v>75428151.05</v>
      </c>
      <c r="L2175" s="5">
        <v>0</v>
      </c>
      <c r="M2175" s="5">
        <v>0</v>
      </c>
      <c r="N2175" s="5">
        <v>0</v>
      </c>
      <c r="O2175" s="5">
        <v>0</v>
      </c>
      <c r="P2175" s="6">
        <v>1811342.81</v>
      </c>
      <c r="Q2175" s="6">
        <v>33628276.88</v>
      </c>
      <c r="R2175" s="5">
        <v>0</v>
      </c>
      <c r="S2175" s="5">
        <v>0</v>
      </c>
      <c r="T2175" s="5">
        <v>0</v>
      </c>
      <c r="U2175" s="5">
        <v>9880622.49</v>
      </c>
      <c r="V2175" s="5">
        <v>40291600.94</v>
      </c>
      <c r="W2175" s="5">
        <v>0</v>
      </c>
      <c r="X2175" s="5">
        <v>0</v>
      </c>
      <c r="Y2175" s="5">
        <v>339868795.84</v>
      </c>
      <c r="Z2175" s="5">
        <v>0</v>
      </c>
      <c r="AA2175" s="6">
        <v>0</v>
      </c>
      <c r="AB2175" s="5">
        <v>5529608.42</v>
      </c>
      <c r="AC2175" s="5">
        <v>9676016.49</v>
      </c>
      <c r="AD2175" s="5">
        <v>0</v>
      </c>
      <c r="AE2175" s="5"/>
      <c r="AF2175" s="5">
        <v>425960669</v>
      </c>
      <c r="AG2175" s="5">
        <v>92487406.42</v>
      </c>
      <c r="AH2175" s="5">
        <v>300165475.41</v>
      </c>
      <c r="AI2175" s="5">
        <v>115866618.58</v>
      </c>
      <c r="AJ2175" s="5">
        <v>0</v>
      </c>
      <c r="AK2175" s="5">
        <v>0</v>
      </c>
      <c r="AL2175" s="5">
        <v>66833419.36</v>
      </c>
      <c r="AM2175" s="5">
        <v>0</v>
      </c>
      <c r="AN2175" s="5">
        <v>506057107.16</v>
      </c>
      <c r="AO2175" s="6">
        <f t="shared" si="99"/>
        <v>721287470.06</v>
      </c>
      <c r="AP2175" s="6">
        <f t="shared" si="100"/>
        <v>1507370695.93</v>
      </c>
      <c r="AQ2175" s="9">
        <f t="shared" si="101"/>
        <v>2228658165.99</v>
      </c>
    </row>
    <row r="2176" spans="1:43">
      <c r="A2176" s="5" t="s">
        <v>4391</v>
      </c>
      <c r="B2176" s="5" t="s">
        <v>4392</v>
      </c>
      <c r="C2176" s="6">
        <v>58440831.17</v>
      </c>
      <c r="D2176" s="5">
        <v>22605294.8</v>
      </c>
      <c r="E2176" s="5">
        <v>0</v>
      </c>
      <c r="F2176" s="5">
        <v>0</v>
      </c>
      <c r="G2176" s="5">
        <v>0</v>
      </c>
      <c r="H2176" s="5">
        <v>0</v>
      </c>
      <c r="I2176" s="5">
        <v>695211688.9</v>
      </c>
      <c r="J2176" s="5">
        <v>0</v>
      </c>
      <c r="K2176" s="5">
        <v>48506228.64</v>
      </c>
      <c r="L2176" s="5">
        <v>0</v>
      </c>
      <c r="M2176" s="5">
        <v>0</v>
      </c>
      <c r="N2176" s="5">
        <v>0</v>
      </c>
      <c r="O2176" s="5">
        <v>0</v>
      </c>
      <c r="P2176" s="6">
        <v>60294301.37</v>
      </c>
      <c r="Q2176" s="6">
        <v>8451599.66</v>
      </c>
      <c r="R2176" s="5">
        <v>0</v>
      </c>
      <c r="S2176" s="5">
        <v>0</v>
      </c>
      <c r="T2176" s="5">
        <v>0</v>
      </c>
      <c r="U2176" s="5">
        <v>365080.23</v>
      </c>
      <c r="V2176" s="5">
        <v>6086903.43</v>
      </c>
      <c r="W2176" s="5">
        <v>0</v>
      </c>
      <c r="X2176" s="5">
        <v>415985477.79</v>
      </c>
      <c r="Y2176" s="5">
        <v>0</v>
      </c>
      <c r="Z2176" s="5">
        <v>0</v>
      </c>
      <c r="AA2176" s="6">
        <v>0</v>
      </c>
      <c r="AB2176" s="5">
        <v>0</v>
      </c>
      <c r="AC2176" s="5">
        <v>148938530.6</v>
      </c>
      <c r="AD2176" s="5">
        <v>0</v>
      </c>
      <c r="AE2176" s="5"/>
      <c r="AF2176" s="5">
        <v>436090490</v>
      </c>
      <c r="AG2176" s="5">
        <v>0</v>
      </c>
      <c r="AH2176" s="5">
        <v>868835371.77</v>
      </c>
      <c r="AI2176" s="5">
        <v>59223216.6</v>
      </c>
      <c r="AJ2176" s="5">
        <v>19693.7</v>
      </c>
      <c r="AK2176" s="5">
        <v>0</v>
      </c>
      <c r="AL2176" s="5">
        <v>72966992.9</v>
      </c>
      <c r="AM2176" s="5">
        <v>0</v>
      </c>
      <c r="AN2176" s="5">
        <v>665637378.27</v>
      </c>
      <c r="AO2176" s="6">
        <f t="shared" si="99"/>
        <v>1464885936.59</v>
      </c>
      <c r="AP2176" s="6">
        <f t="shared" si="100"/>
        <v>2102773143.24</v>
      </c>
      <c r="AQ2176" s="9">
        <f t="shared" si="101"/>
        <v>3567659079.83</v>
      </c>
    </row>
    <row r="2177" spans="1:43">
      <c r="A2177" s="5" t="s">
        <v>4393</v>
      </c>
      <c r="B2177" s="5" t="s">
        <v>4394</v>
      </c>
      <c r="C2177" s="6">
        <v>711498.97</v>
      </c>
      <c r="D2177" s="5">
        <v>22575889.6</v>
      </c>
      <c r="E2177" s="5">
        <v>0</v>
      </c>
      <c r="F2177" s="5">
        <v>0</v>
      </c>
      <c r="G2177" s="5">
        <v>0</v>
      </c>
      <c r="H2177" s="5">
        <v>0</v>
      </c>
      <c r="I2177" s="5">
        <v>764460523.23</v>
      </c>
      <c r="J2177" s="5">
        <v>0</v>
      </c>
      <c r="K2177" s="5">
        <v>19872391.45</v>
      </c>
      <c r="L2177" s="5">
        <v>0</v>
      </c>
      <c r="M2177" s="5">
        <v>0</v>
      </c>
      <c r="N2177" s="5">
        <v>0</v>
      </c>
      <c r="O2177" s="5">
        <v>0</v>
      </c>
      <c r="P2177" s="6">
        <v>52563370.87</v>
      </c>
      <c r="Q2177" s="6">
        <v>15184017.28</v>
      </c>
      <c r="R2177" s="5">
        <v>0</v>
      </c>
      <c r="S2177" s="5">
        <v>0</v>
      </c>
      <c r="T2177" s="5">
        <v>0</v>
      </c>
      <c r="U2177" s="5">
        <v>0</v>
      </c>
      <c r="V2177" s="5">
        <v>646667.79</v>
      </c>
      <c r="W2177" s="5">
        <v>0</v>
      </c>
      <c r="X2177" s="5">
        <v>0</v>
      </c>
      <c r="Y2177" s="5">
        <v>0</v>
      </c>
      <c r="Z2177" s="5">
        <v>0</v>
      </c>
      <c r="AA2177" s="6">
        <v>0</v>
      </c>
      <c r="AB2177" s="5">
        <v>25358519.85</v>
      </c>
      <c r="AC2177" s="5">
        <v>15089154.45</v>
      </c>
      <c r="AD2177" s="5">
        <v>0</v>
      </c>
      <c r="AE2177" s="5"/>
      <c r="AF2177" s="5">
        <v>165935000</v>
      </c>
      <c r="AG2177" s="5">
        <v>0</v>
      </c>
      <c r="AH2177" s="5">
        <v>675853862.82</v>
      </c>
      <c r="AI2177" s="5">
        <v>0</v>
      </c>
      <c r="AJ2177" s="5">
        <v>462816.43</v>
      </c>
      <c r="AK2177" s="5">
        <v>0</v>
      </c>
      <c r="AL2177" s="5">
        <v>48442159.52</v>
      </c>
      <c r="AM2177" s="5">
        <v>0</v>
      </c>
      <c r="AN2177" s="5">
        <v>620547294.59</v>
      </c>
      <c r="AO2177" s="6">
        <f t="shared" si="99"/>
        <v>916462033.49</v>
      </c>
      <c r="AP2177" s="6">
        <f t="shared" si="100"/>
        <v>1511241133.36</v>
      </c>
      <c r="AQ2177" s="9">
        <f t="shared" si="101"/>
        <v>2427703166.85</v>
      </c>
    </row>
    <row r="2178" spans="1:43">
      <c r="A2178" s="5" t="s">
        <v>4395</v>
      </c>
      <c r="B2178" s="5" t="s">
        <v>4396</v>
      </c>
      <c r="C2178" s="6">
        <v>10493268.5</v>
      </c>
      <c r="D2178" s="5">
        <v>22130000</v>
      </c>
      <c r="E2178" s="5">
        <v>0</v>
      </c>
      <c r="F2178" s="5">
        <v>0</v>
      </c>
      <c r="G2178" s="5">
        <v>0</v>
      </c>
      <c r="H2178" s="5">
        <v>0</v>
      </c>
      <c r="I2178" s="5">
        <v>138348427.05</v>
      </c>
      <c r="J2178" s="5">
        <v>191475.98</v>
      </c>
      <c r="K2178" s="5">
        <v>1387004910.43</v>
      </c>
      <c r="L2178" s="5">
        <v>0</v>
      </c>
      <c r="M2178" s="5">
        <v>0</v>
      </c>
      <c r="N2178" s="5">
        <v>0</v>
      </c>
      <c r="O2178" s="5">
        <v>0</v>
      </c>
      <c r="P2178" s="6">
        <v>21119473.59</v>
      </c>
      <c r="Q2178" s="6">
        <v>64380621.88</v>
      </c>
      <c r="R2178" s="5">
        <v>0</v>
      </c>
      <c r="S2178" s="5">
        <v>0</v>
      </c>
      <c r="T2178" s="5">
        <v>0</v>
      </c>
      <c r="U2178" s="5">
        <v>22168048.6</v>
      </c>
      <c r="V2178" s="5">
        <v>115960098.31</v>
      </c>
      <c r="W2178" s="5">
        <v>0</v>
      </c>
      <c r="X2178" s="5">
        <v>0</v>
      </c>
      <c r="Y2178" s="5">
        <v>0</v>
      </c>
      <c r="Z2178" s="5">
        <v>0</v>
      </c>
      <c r="AA2178" s="6">
        <v>0</v>
      </c>
      <c r="AB2178" s="5">
        <v>3309029.88</v>
      </c>
      <c r="AC2178" s="5">
        <v>9393531.3</v>
      </c>
      <c r="AD2178" s="5">
        <v>0</v>
      </c>
      <c r="AE2178" s="5"/>
      <c r="AF2178" s="5">
        <v>1022550000</v>
      </c>
      <c r="AG2178" s="5">
        <v>0</v>
      </c>
      <c r="AH2178" s="5">
        <v>153268980.49</v>
      </c>
      <c r="AI2178" s="5">
        <v>0</v>
      </c>
      <c r="AJ2178" s="5">
        <v>8450512.3</v>
      </c>
      <c r="AK2178" s="5">
        <v>25399924.45</v>
      </c>
      <c r="AL2178" s="5">
        <v>209534453.4</v>
      </c>
      <c r="AM2178" s="5">
        <v>0</v>
      </c>
      <c r="AN2178" s="5">
        <v>1369322956.73</v>
      </c>
      <c r="AO2178" s="6">
        <f t="shared" si="99"/>
        <v>1794498885.52</v>
      </c>
      <c r="AP2178" s="6">
        <f t="shared" si="100"/>
        <v>2788526827.37</v>
      </c>
      <c r="AQ2178" s="9">
        <f t="shared" si="101"/>
        <v>4583025712.89</v>
      </c>
    </row>
    <row r="2179" spans="1:43">
      <c r="A2179" s="5" t="s">
        <v>4397</v>
      </c>
      <c r="B2179" s="5" t="s">
        <v>4398</v>
      </c>
      <c r="C2179" s="6">
        <v>0</v>
      </c>
      <c r="D2179" s="5">
        <v>21612996.57</v>
      </c>
      <c r="E2179" s="5">
        <v>0</v>
      </c>
      <c r="F2179" s="5">
        <v>0</v>
      </c>
      <c r="G2179" s="5">
        <v>0</v>
      </c>
      <c r="H2179" s="5">
        <v>0</v>
      </c>
      <c r="I2179" s="5">
        <v>793678678.43</v>
      </c>
      <c r="J2179" s="5">
        <v>0</v>
      </c>
      <c r="K2179" s="5">
        <v>802737876.04</v>
      </c>
      <c r="L2179" s="5">
        <v>0</v>
      </c>
      <c r="M2179" s="5">
        <v>0</v>
      </c>
      <c r="N2179" s="5">
        <v>0</v>
      </c>
      <c r="O2179" s="5">
        <v>0</v>
      </c>
      <c r="P2179" s="6">
        <v>55373711.16</v>
      </c>
      <c r="Q2179" s="6">
        <v>76791513.92</v>
      </c>
      <c r="R2179" s="5">
        <v>0</v>
      </c>
      <c r="S2179" s="5">
        <v>0</v>
      </c>
      <c r="T2179" s="5">
        <v>0</v>
      </c>
      <c r="U2179" s="5">
        <v>0</v>
      </c>
      <c r="V2179" s="5">
        <v>165176427.98</v>
      </c>
      <c r="W2179" s="5">
        <v>0</v>
      </c>
      <c r="X2179" s="5">
        <v>0</v>
      </c>
      <c r="Y2179" s="5">
        <v>0</v>
      </c>
      <c r="Z2179" s="5">
        <v>0</v>
      </c>
      <c r="AA2179" s="6">
        <v>0</v>
      </c>
      <c r="AB2179" s="5">
        <v>77645795.26</v>
      </c>
      <c r="AC2179" s="5">
        <v>268185.49</v>
      </c>
      <c r="AD2179" s="5">
        <v>0</v>
      </c>
      <c r="AE2179" s="5"/>
      <c r="AF2179" s="5">
        <v>421966015</v>
      </c>
      <c r="AG2179" s="5">
        <v>0</v>
      </c>
      <c r="AH2179" s="5">
        <v>655633290.69</v>
      </c>
      <c r="AI2179" s="5">
        <v>43757371</v>
      </c>
      <c r="AJ2179" s="5">
        <v>0</v>
      </c>
      <c r="AK2179" s="5">
        <v>0</v>
      </c>
      <c r="AL2179" s="5">
        <v>111359475.77</v>
      </c>
      <c r="AM2179" s="5">
        <v>0</v>
      </c>
      <c r="AN2179" s="5">
        <v>1098299128.88</v>
      </c>
      <c r="AO2179" s="6">
        <f t="shared" ref="AO2179:AO2242" si="102">SUM(C2179:AE2179)</f>
        <v>1993285184.85</v>
      </c>
      <c r="AP2179" s="6">
        <f t="shared" ref="AP2179:AP2242" si="103">SUM(AF2179:AN2179)</f>
        <v>2331015281.34</v>
      </c>
      <c r="AQ2179" s="9">
        <f t="shared" ref="AQ2179:AQ2242" si="104">SUM(AO2179:AP2179)</f>
        <v>4324300466.19</v>
      </c>
    </row>
    <row r="2180" spans="1:43">
      <c r="A2180" s="5" t="s">
        <v>4399</v>
      </c>
      <c r="B2180" s="5" t="s">
        <v>4400</v>
      </c>
      <c r="C2180" s="6">
        <v>15140470.09</v>
      </c>
      <c r="D2180" s="5">
        <v>21247895.23</v>
      </c>
      <c r="E2180" s="5">
        <v>0</v>
      </c>
      <c r="F2180" s="5">
        <v>0</v>
      </c>
      <c r="G2180" s="5">
        <v>0</v>
      </c>
      <c r="H2180" s="5">
        <v>0</v>
      </c>
      <c r="I2180" s="5">
        <v>284407765.95</v>
      </c>
      <c r="J2180" s="5">
        <v>0</v>
      </c>
      <c r="K2180" s="5">
        <v>3353950.8</v>
      </c>
      <c r="L2180" s="5">
        <v>0</v>
      </c>
      <c r="M2180" s="5">
        <v>0</v>
      </c>
      <c r="N2180" s="5">
        <v>0</v>
      </c>
      <c r="O2180" s="5">
        <v>0</v>
      </c>
      <c r="P2180" s="6">
        <v>19622947.96</v>
      </c>
      <c r="Q2180" s="6">
        <v>66213272.8</v>
      </c>
      <c r="R2180" s="5">
        <v>0</v>
      </c>
      <c r="S2180" s="5">
        <v>0</v>
      </c>
      <c r="T2180" s="5">
        <v>0</v>
      </c>
      <c r="U2180" s="5">
        <v>0</v>
      </c>
      <c r="V2180" s="5">
        <v>799960.15</v>
      </c>
      <c r="W2180" s="5">
        <v>0</v>
      </c>
      <c r="X2180" s="5">
        <v>0</v>
      </c>
      <c r="Y2180" s="5">
        <v>483777373.19</v>
      </c>
      <c r="Z2180" s="5">
        <v>0</v>
      </c>
      <c r="AA2180" s="6">
        <v>0</v>
      </c>
      <c r="AB2180" s="5">
        <v>0</v>
      </c>
      <c r="AC2180" s="5">
        <v>115179062.86</v>
      </c>
      <c r="AD2180" s="5">
        <v>0</v>
      </c>
      <c r="AE2180" s="5"/>
      <c r="AF2180" s="5">
        <v>410859829</v>
      </c>
      <c r="AG2180" s="5">
        <v>90746324.71</v>
      </c>
      <c r="AH2180" s="5">
        <v>663883112.38</v>
      </c>
      <c r="AI2180" s="5">
        <v>0</v>
      </c>
      <c r="AJ2180" s="5">
        <v>149658.87</v>
      </c>
      <c r="AK2180" s="5">
        <v>0</v>
      </c>
      <c r="AL2180" s="5">
        <v>60566545.19</v>
      </c>
      <c r="AM2180" s="5">
        <v>0</v>
      </c>
      <c r="AN2180" s="5">
        <v>601077313.34</v>
      </c>
      <c r="AO2180" s="6">
        <f t="shared" si="102"/>
        <v>1009742699.03</v>
      </c>
      <c r="AP2180" s="6">
        <f t="shared" si="103"/>
        <v>1827282783.49</v>
      </c>
      <c r="AQ2180" s="9">
        <f t="shared" si="104"/>
        <v>2837025482.52</v>
      </c>
    </row>
    <row r="2181" spans="1:43">
      <c r="A2181" s="5" t="s">
        <v>4401</v>
      </c>
      <c r="B2181" s="5" t="s">
        <v>4402</v>
      </c>
      <c r="C2181" s="6">
        <v>0</v>
      </c>
      <c r="D2181" s="5">
        <v>20400000</v>
      </c>
      <c r="E2181" s="5">
        <v>0</v>
      </c>
      <c r="F2181" s="5">
        <v>0</v>
      </c>
      <c r="G2181" s="5">
        <v>0</v>
      </c>
      <c r="H2181" s="5">
        <v>0</v>
      </c>
      <c r="I2181" s="5">
        <v>13193704.02</v>
      </c>
      <c r="J2181" s="5">
        <v>0</v>
      </c>
      <c r="K2181" s="5">
        <v>120320764.54</v>
      </c>
      <c r="L2181" s="5">
        <v>0</v>
      </c>
      <c r="M2181" s="5">
        <v>0</v>
      </c>
      <c r="N2181" s="5">
        <v>0</v>
      </c>
      <c r="O2181" s="5">
        <v>0</v>
      </c>
      <c r="P2181" s="6">
        <v>5693993.98</v>
      </c>
      <c r="Q2181" s="6">
        <v>347371.44</v>
      </c>
      <c r="R2181" s="5">
        <v>0</v>
      </c>
      <c r="S2181" s="5">
        <v>0</v>
      </c>
      <c r="T2181" s="5">
        <v>0</v>
      </c>
      <c r="U2181" s="5">
        <v>604334.4</v>
      </c>
      <c r="V2181" s="5">
        <v>17241199.36</v>
      </c>
      <c r="W2181" s="5">
        <v>0</v>
      </c>
      <c r="X2181" s="5">
        <v>0</v>
      </c>
      <c r="Y2181" s="5">
        <v>0</v>
      </c>
      <c r="Z2181" s="5">
        <v>0</v>
      </c>
      <c r="AA2181" s="6">
        <v>0</v>
      </c>
      <c r="AB2181" s="5">
        <v>9041409.25</v>
      </c>
      <c r="AC2181" s="5">
        <v>13213730</v>
      </c>
      <c r="AD2181" s="5">
        <v>0</v>
      </c>
      <c r="AE2181" s="5"/>
      <c r="AF2181" s="5">
        <v>231132000</v>
      </c>
      <c r="AG2181" s="5">
        <v>0</v>
      </c>
      <c r="AH2181" s="5">
        <v>235677676.35</v>
      </c>
      <c r="AI2181" s="5">
        <v>0</v>
      </c>
      <c r="AJ2181" s="5">
        <v>0</v>
      </c>
      <c r="AK2181" s="5">
        <v>862174.5</v>
      </c>
      <c r="AL2181" s="5">
        <v>37868168.95</v>
      </c>
      <c r="AM2181" s="5">
        <v>0</v>
      </c>
      <c r="AN2181" s="5">
        <v>256829195.54</v>
      </c>
      <c r="AO2181" s="6">
        <f t="shared" si="102"/>
        <v>200056506.99</v>
      </c>
      <c r="AP2181" s="6">
        <f t="shared" si="103"/>
        <v>762369215.34</v>
      </c>
      <c r="AQ2181" s="9">
        <f t="shared" si="104"/>
        <v>962425722.33</v>
      </c>
    </row>
    <row r="2182" spans="1:43">
      <c r="A2182" s="5" t="s">
        <v>4403</v>
      </c>
      <c r="B2182" s="5" t="s">
        <v>4404</v>
      </c>
      <c r="C2182" s="6">
        <v>2390445.21</v>
      </c>
      <c r="D2182" s="5">
        <v>20232478.29</v>
      </c>
      <c r="E2182" s="5">
        <v>0</v>
      </c>
      <c r="F2182" s="5">
        <v>0</v>
      </c>
      <c r="G2182" s="5">
        <v>0</v>
      </c>
      <c r="H2182" s="5">
        <v>0</v>
      </c>
      <c r="I2182" s="5">
        <v>667620054.52</v>
      </c>
      <c r="J2182" s="5">
        <v>0</v>
      </c>
      <c r="K2182" s="5">
        <v>28588223.84</v>
      </c>
      <c r="L2182" s="5">
        <v>0</v>
      </c>
      <c r="M2182" s="5">
        <v>0</v>
      </c>
      <c r="N2182" s="5">
        <v>0</v>
      </c>
      <c r="O2182" s="5">
        <v>0</v>
      </c>
      <c r="P2182" s="6">
        <v>59862391.34</v>
      </c>
      <c r="Q2182" s="6">
        <v>43074146.77</v>
      </c>
      <c r="R2182" s="5">
        <v>0</v>
      </c>
      <c r="S2182" s="5">
        <v>0</v>
      </c>
      <c r="T2182" s="5">
        <v>0</v>
      </c>
      <c r="U2182" s="5">
        <v>123602151.7</v>
      </c>
      <c r="V2182" s="5">
        <v>206391645.4</v>
      </c>
      <c r="W2182" s="5">
        <v>0</v>
      </c>
      <c r="X2182" s="5">
        <v>326464203.73</v>
      </c>
      <c r="Y2182" s="5">
        <v>0</v>
      </c>
      <c r="Z2182" s="5">
        <v>0</v>
      </c>
      <c r="AA2182" s="6">
        <v>0</v>
      </c>
      <c r="AB2182" s="5">
        <v>7523064</v>
      </c>
      <c r="AC2182" s="5">
        <v>3392186.91</v>
      </c>
      <c r="AD2182" s="5">
        <v>9094037.78</v>
      </c>
      <c r="AE2182" s="5"/>
      <c r="AF2182" s="5">
        <v>488684040</v>
      </c>
      <c r="AG2182" s="5">
        <v>0</v>
      </c>
      <c r="AH2182" s="5">
        <v>2377851172.82</v>
      </c>
      <c r="AI2182" s="5">
        <v>0</v>
      </c>
      <c r="AJ2182" s="5">
        <v>-98151975.43</v>
      </c>
      <c r="AK2182" s="5">
        <v>0</v>
      </c>
      <c r="AL2182" s="5">
        <v>307533647.99</v>
      </c>
      <c r="AM2182" s="5">
        <v>0</v>
      </c>
      <c r="AN2182" s="5">
        <v>2240012613.49</v>
      </c>
      <c r="AO2182" s="6">
        <f t="shared" si="102"/>
        <v>1498235029.49</v>
      </c>
      <c r="AP2182" s="6">
        <f t="shared" si="103"/>
        <v>5315929498.87</v>
      </c>
      <c r="AQ2182" s="9">
        <f t="shared" si="104"/>
        <v>6814164528.36</v>
      </c>
    </row>
    <row r="2183" spans="1:43">
      <c r="A2183" s="5" t="s">
        <v>4405</v>
      </c>
      <c r="B2183" s="5" t="s">
        <v>4406</v>
      </c>
      <c r="C2183" s="6">
        <v>0</v>
      </c>
      <c r="D2183" s="5">
        <v>20031944.44</v>
      </c>
      <c r="E2183" s="5">
        <v>0</v>
      </c>
      <c r="F2183" s="5">
        <v>0</v>
      </c>
      <c r="G2183" s="5">
        <v>0</v>
      </c>
      <c r="H2183" s="5">
        <v>0</v>
      </c>
      <c r="I2183" s="5">
        <v>32595610.25</v>
      </c>
      <c r="J2183" s="5">
        <v>0</v>
      </c>
      <c r="K2183" s="5">
        <v>676371.36</v>
      </c>
      <c r="L2183" s="5">
        <v>0</v>
      </c>
      <c r="M2183" s="5">
        <v>0</v>
      </c>
      <c r="N2183" s="5">
        <v>0</v>
      </c>
      <c r="O2183" s="5">
        <v>0</v>
      </c>
      <c r="P2183" s="6">
        <v>1583320.35</v>
      </c>
      <c r="Q2183" s="6">
        <v>1087817.52</v>
      </c>
      <c r="R2183" s="5">
        <v>0</v>
      </c>
      <c r="S2183" s="5">
        <v>0</v>
      </c>
      <c r="T2183" s="5">
        <v>0</v>
      </c>
      <c r="U2183" s="5">
        <v>0</v>
      </c>
      <c r="V2183" s="5">
        <v>11292174.59</v>
      </c>
      <c r="W2183" s="5">
        <v>0</v>
      </c>
      <c r="X2183" s="5">
        <v>40061111.17</v>
      </c>
      <c r="Y2183" s="5">
        <v>0</v>
      </c>
      <c r="Z2183" s="5">
        <v>0</v>
      </c>
      <c r="AA2183" s="6">
        <v>0</v>
      </c>
      <c r="AB2183" s="5">
        <v>0</v>
      </c>
      <c r="AC2183" s="5">
        <v>10521437.44</v>
      </c>
      <c r="AD2183" s="5">
        <v>0</v>
      </c>
      <c r="AE2183" s="5"/>
      <c r="AF2183" s="5">
        <v>74534998</v>
      </c>
      <c r="AG2183" s="5">
        <v>0</v>
      </c>
      <c r="AH2183" s="5">
        <v>247628381.73</v>
      </c>
      <c r="AI2183" s="5">
        <v>0</v>
      </c>
      <c r="AJ2183" s="5">
        <v>0</v>
      </c>
      <c r="AK2183" s="5">
        <v>0</v>
      </c>
      <c r="AL2183" s="5">
        <v>17336477.09</v>
      </c>
      <c r="AM2183" s="5">
        <v>0</v>
      </c>
      <c r="AN2183" s="5">
        <v>15185401.88</v>
      </c>
      <c r="AO2183" s="6">
        <f t="shared" si="102"/>
        <v>117849787.12</v>
      </c>
      <c r="AP2183" s="6">
        <f t="shared" si="103"/>
        <v>354685258.7</v>
      </c>
      <c r="AQ2183" s="9">
        <f t="shared" si="104"/>
        <v>472535045.82</v>
      </c>
    </row>
    <row r="2184" spans="1:43">
      <c r="A2184" s="5" t="s">
        <v>4407</v>
      </c>
      <c r="B2184" s="5" t="s">
        <v>4408</v>
      </c>
      <c r="C2184" s="6">
        <v>0</v>
      </c>
      <c r="D2184" s="5">
        <v>20030500</v>
      </c>
      <c r="E2184" s="5">
        <v>0</v>
      </c>
      <c r="F2184" s="5">
        <v>0</v>
      </c>
      <c r="G2184" s="5">
        <v>0</v>
      </c>
      <c r="H2184" s="5">
        <v>0</v>
      </c>
      <c r="I2184" s="5">
        <v>49461842.23</v>
      </c>
      <c r="J2184" s="5">
        <v>125836.01</v>
      </c>
      <c r="K2184" s="5">
        <v>36667273.18</v>
      </c>
      <c r="L2184" s="5">
        <v>0</v>
      </c>
      <c r="M2184" s="5">
        <v>0</v>
      </c>
      <c r="N2184" s="5">
        <v>0</v>
      </c>
      <c r="O2184" s="5">
        <v>0</v>
      </c>
      <c r="P2184" s="6">
        <v>30897268.04</v>
      </c>
      <c r="Q2184" s="6">
        <v>2472904.04</v>
      </c>
      <c r="R2184" s="5">
        <v>0</v>
      </c>
      <c r="S2184" s="5">
        <v>0</v>
      </c>
      <c r="T2184" s="5">
        <v>0</v>
      </c>
      <c r="U2184" s="5">
        <v>40126666.64</v>
      </c>
      <c r="V2184" s="5">
        <v>1842262.18</v>
      </c>
      <c r="W2184" s="5">
        <v>0</v>
      </c>
      <c r="X2184" s="5">
        <v>40000000</v>
      </c>
      <c r="Y2184" s="5">
        <v>0</v>
      </c>
      <c r="Z2184" s="5">
        <v>0</v>
      </c>
      <c r="AA2184" s="6">
        <v>0</v>
      </c>
      <c r="AB2184" s="5">
        <v>0</v>
      </c>
      <c r="AC2184" s="5">
        <v>74327</v>
      </c>
      <c r="AD2184" s="5">
        <v>0</v>
      </c>
      <c r="AE2184" s="5"/>
      <c r="AF2184" s="5">
        <v>559464188</v>
      </c>
      <c r="AG2184" s="5">
        <v>0</v>
      </c>
      <c r="AH2184" s="5">
        <v>1127546332.3</v>
      </c>
      <c r="AI2184" s="5">
        <v>0</v>
      </c>
      <c r="AJ2184" s="5">
        <v>-612000</v>
      </c>
      <c r="AK2184" s="5">
        <v>0</v>
      </c>
      <c r="AL2184" s="5">
        <v>8589664.18</v>
      </c>
      <c r="AM2184" s="5">
        <v>0</v>
      </c>
      <c r="AN2184" s="5">
        <v>-1432662141.77</v>
      </c>
      <c r="AO2184" s="6">
        <f t="shared" si="102"/>
        <v>221698879.32</v>
      </c>
      <c r="AP2184" s="6">
        <f t="shared" si="103"/>
        <v>262326042.71</v>
      </c>
      <c r="AQ2184" s="9">
        <f t="shared" si="104"/>
        <v>484024922.03</v>
      </c>
    </row>
    <row r="2185" spans="1:43">
      <c r="A2185" s="5" t="s">
        <v>4409</v>
      </c>
      <c r="B2185" s="5" t="s">
        <v>4410</v>
      </c>
      <c r="C2185" s="6">
        <v>89891.72</v>
      </c>
      <c r="D2185" s="5">
        <v>20025444.47</v>
      </c>
      <c r="E2185" s="5">
        <v>0</v>
      </c>
      <c r="F2185" s="5">
        <v>0</v>
      </c>
      <c r="G2185" s="5">
        <v>0</v>
      </c>
      <c r="H2185" s="5">
        <v>0</v>
      </c>
      <c r="I2185" s="5">
        <v>455501381.88</v>
      </c>
      <c r="J2185" s="5">
        <v>0</v>
      </c>
      <c r="K2185" s="5">
        <v>104770973.75</v>
      </c>
      <c r="L2185" s="5">
        <v>0</v>
      </c>
      <c r="M2185" s="5">
        <v>0</v>
      </c>
      <c r="N2185" s="5">
        <v>0</v>
      </c>
      <c r="O2185" s="5">
        <v>0</v>
      </c>
      <c r="P2185" s="6">
        <v>14120326.32</v>
      </c>
      <c r="Q2185" s="6">
        <v>61501604.48</v>
      </c>
      <c r="R2185" s="5">
        <v>0</v>
      </c>
      <c r="S2185" s="5">
        <v>0</v>
      </c>
      <c r="T2185" s="5">
        <v>0</v>
      </c>
      <c r="U2185" s="5">
        <v>0</v>
      </c>
      <c r="V2185" s="5">
        <v>8656207.02</v>
      </c>
      <c r="W2185" s="5">
        <v>0</v>
      </c>
      <c r="X2185" s="5">
        <v>90087500</v>
      </c>
      <c r="Y2185" s="5">
        <v>0</v>
      </c>
      <c r="Z2185" s="5">
        <v>0</v>
      </c>
      <c r="AA2185" s="6">
        <v>75790482.22</v>
      </c>
      <c r="AB2185" s="5">
        <v>0</v>
      </c>
      <c r="AC2185" s="5">
        <v>43467015.09</v>
      </c>
      <c r="AD2185" s="5">
        <v>0</v>
      </c>
      <c r="AE2185" s="5"/>
      <c r="AF2185" s="5">
        <v>344083828</v>
      </c>
      <c r="AG2185" s="5">
        <v>0</v>
      </c>
      <c r="AH2185" s="5">
        <v>538408056.45</v>
      </c>
      <c r="AI2185" s="5">
        <v>0</v>
      </c>
      <c r="AJ2185" s="5">
        <v>296276166.57</v>
      </c>
      <c r="AK2185" s="5">
        <v>325032.17</v>
      </c>
      <c r="AL2185" s="5">
        <v>286728229.86</v>
      </c>
      <c r="AM2185" s="5">
        <v>0</v>
      </c>
      <c r="AN2185" s="5">
        <v>3348236455.82</v>
      </c>
      <c r="AO2185" s="6">
        <f t="shared" si="102"/>
        <v>874010826.95</v>
      </c>
      <c r="AP2185" s="6">
        <f t="shared" si="103"/>
        <v>4814057768.87</v>
      </c>
      <c r="AQ2185" s="9">
        <f t="shared" si="104"/>
        <v>5688068595.82</v>
      </c>
    </row>
    <row r="2186" spans="1:43">
      <c r="A2186" s="5" t="s">
        <v>4411</v>
      </c>
      <c r="B2186" s="5" t="s">
        <v>4412</v>
      </c>
      <c r="C2186" s="6">
        <v>0</v>
      </c>
      <c r="D2186" s="5">
        <v>20025375</v>
      </c>
      <c r="E2186" s="5">
        <v>0</v>
      </c>
      <c r="F2186" s="5">
        <v>0</v>
      </c>
      <c r="G2186" s="5">
        <v>0</v>
      </c>
      <c r="H2186" s="5">
        <v>0</v>
      </c>
      <c r="I2186" s="5">
        <v>136129870.19</v>
      </c>
      <c r="J2186" s="5">
        <v>5582445.93</v>
      </c>
      <c r="K2186" s="5">
        <v>9888789.13</v>
      </c>
      <c r="L2186" s="5">
        <v>0</v>
      </c>
      <c r="M2186" s="5">
        <v>0</v>
      </c>
      <c r="N2186" s="5">
        <v>0</v>
      </c>
      <c r="O2186" s="5">
        <v>0</v>
      </c>
      <c r="P2186" s="6">
        <v>11393872.27</v>
      </c>
      <c r="Q2186" s="6">
        <v>8636000.18</v>
      </c>
      <c r="R2186" s="5">
        <v>0</v>
      </c>
      <c r="S2186" s="5">
        <v>0</v>
      </c>
      <c r="T2186" s="5">
        <v>0</v>
      </c>
      <c r="U2186" s="5">
        <v>0</v>
      </c>
      <c r="V2186" s="5">
        <v>724980.32</v>
      </c>
      <c r="W2186" s="5">
        <v>0</v>
      </c>
      <c r="X2186" s="5">
        <v>0</v>
      </c>
      <c r="Y2186" s="5">
        <v>0</v>
      </c>
      <c r="Z2186" s="5">
        <v>0</v>
      </c>
      <c r="AA2186" s="6">
        <v>0</v>
      </c>
      <c r="AB2186" s="5">
        <v>1480289.32</v>
      </c>
      <c r="AC2186" s="5">
        <v>5070378.94</v>
      </c>
      <c r="AD2186" s="5">
        <v>0</v>
      </c>
      <c r="AE2186" s="5"/>
      <c r="AF2186" s="5">
        <v>768000000</v>
      </c>
      <c r="AG2186" s="5">
        <v>0</v>
      </c>
      <c r="AH2186" s="5">
        <v>455922182.76</v>
      </c>
      <c r="AI2186" s="5">
        <v>0</v>
      </c>
      <c r="AJ2186" s="5">
        <v>5024824.3</v>
      </c>
      <c r="AK2186" s="5">
        <v>0</v>
      </c>
      <c r="AL2186" s="5">
        <v>66404174.11</v>
      </c>
      <c r="AM2186" s="5">
        <v>0</v>
      </c>
      <c r="AN2186" s="5">
        <v>-329641714.03</v>
      </c>
      <c r="AO2186" s="6">
        <f t="shared" si="102"/>
        <v>198932001.28</v>
      </c>
      <c r="AP2186" s="6">
        <f t="shared" si="103"/>
        <v>965709467.14</v>
      </c>
      <c r="AQ2186" s="9">
        <f t="shared" si="104"/>
        <v>1164641468.42</v>
      </c>
    </row>
    <row r="2187" spans="1:43">
      <c r="A2187" s="5" t="s">
        <v>4413</v>
      </c>
      <c r="B2187" s="5" t="s">
        <v>4414</v>
      </c>
      <c r="C2187" s="6">
        <v>24916374.98</v>
      </c>
      <c r="D2187" s="5">
        <v>20023750.01</v>
      </c>
      <c r="E2187" s="5">
        <v>0</v>
      </c>
      <c r="F2187" s="5">
        <v>0</v>
      </c>
      <c r="G2187" s="5">
        <v>0</v>
      </c>
      <c r="H2187" s="5">
        <v>0</v>
      </c>
      <c r="I2187" s="5">
        <v>4418367444.59</v>
      </c>
      <c r="J2187" s="5">
        <v>0</v>
      </c>
      <c r="K2187" s="5">
        <v>94567159.71</v>
      </c>
      <c r="L2187" s="5">
        <v>0</v>
      </c>
      <c r="M2187" s="5">
        <v>0</v>
      </c>
      <c r="N2187" s="5">
        <v>0</v>
      </c>
      <c r="O2187" s="5">
        <v>0</v>
      </c>
      <c r="P2187" s="6">
        <v>71930419.61</v>
      </c>
      <c r="Q2187" s="6">
        <v>22849470.59</v>
      </c>
      <c r="R2187" s="5">
        <v>0</v>
      </c>
      <c r="S2187" s="5">
        <v>0</v>
      </c>
      <c r="T2187" s="5">
        <v>0</v>
      </c>
      <c r="U2187" s="5">
        <v>215105505.28</v>
      </c>
      <c r="V2187" s="5">
        <v>322316678.28</v>
      </c>
      <c r="W2187" s="5">
        <v>0</v>
      </c>
      <c r="X2187" s="5">
        <v>426542736.76</v>
      </c>
      <c r="Y2187" s="5">
        <v>398558096.37</v>
      </c>
      <c r="Z2187" s="5">
        <v>0</v>
      </c>
      <c r="AA2187" s="6">
        <v>0</v>
      </c>
      <c r="AB2187" s="5">
        <v>0</v>
      </c>
      <c r="AC2187" s="5">
        <v>66275093.5</v>
      </c>
      <c r="AD2187" s="5">
        <v>25111725.33</v>
      </c>
      <c r="AE2187" s="5"/>
      <c r="AF2187" s="5">
        <v>1035489098</v>
      </c>
      <c r="AG2187" s="5">
        <v>0</v>
      </c>
      <c r="AH2187" s="5">
        <v>1558225583.09</v>
      </c>
      <c r="AI2187" s="5">
        <v>199833572.98</v>
      </c>
      <c r="AJ2187" s="5">
        <v>67836516.39</v>
      </c>
      <c r="AK2187" s="5">
        <v>66931.16</v>
      </c>
      <c r="AL2187" s="5">
        <v>303772997.1</v>
      </c>
      <c r="AM2187" s="5">
        <v>0</v>
      </c>
      <c r="AN2187" s="5">
        <v>1696356157.21</v>
      </c>
      <c r="AO2187" s="6">
        <f t="shared" si="102"/>
        <v>6106564455.01</v>
      </c>
      <c r="AP2187" s="6">
        <f t="shared" si="103"/>
        <v>4861580855.93</v>
      </c>
      <c r="AQ2187" s="9">
        <f t="shared" si="104"/>
        <v>10968145310.94</v>
      </c>
    </row>
    <row r="2188" spans="1:43">
      <c r="A2188" s="5" t="s">
        <v>4415</v>
      </c>
      <c r="B2188" s="5" t="s">
        <v>4416</v>
      </c>
      <c r="C2188" s="6">
        <v>8084746.9</v>
      </c>
      <c r="D2188" s="5">
        <v>20022222.22</v>
      </c>
      <c r="E2188" s="5">
        <v>0</v>
      </c>
      <c r="F2188" s="5">
        <v>0</v>
      </c>
      <c r="G2188" s="5">
        <v>0</v>
      </c>
      <c r="H2188" s="5">
        <v>0</v>
      </c>
      <c r="I2188" s="5">
        <v>6929590.72</v>
      </c>
      <c r="J2188" s="5">
        <v>0</v>
      </c>
      <c r="K2188" s="5">
        <v>48615371.6</v>
      </c>
      <c r="L2188" s="5">
        <v>0</v>
      </c>
      <c r="M2188" s="5">
        <v>0</v>
      </c>
      <c r="N2188" s="5">
        <v>0</v>
      </c>
      <c r="O2188" s="5">
        <v>0</v>
      </c>
      <c r="P2188" s="6">
        <v>983942.89</v>
      </c>
      <c r="Q2188" s="6">
        <v>2767580.73</v>
      </c>
      <c r="R2188" s="5">
        <v>0</v>
      </c>
      <c r="S2188" s="5">
        <v>0</v>
      </c>
      <c r="T2188" s="5">
        <v>0</v>
      </c>
      <c r="U2188" s="5">
        <v>0</v>
      </c>
      <c r="V2188" s="5">
        <v>1641565.15</v>
      </c>
      <c r="W2188" s="5">
        <v>0</v>
      </c>
      <c r="X2188" s="5">
        <v>38000000</v>
      </c>
      <c r="Y2188" s="5">
        <v>0</v>
      </c>
      <c r="Z2188" s="5">
        <v>0</v>
      </c>
      <c r="AA2188" s="6">
        <v>0</v>
      </c>
      <c r="AB2188" s="5">
        <v>0</v>
      </c>
      <c r="AC2188" s="5">
        <v>5582166.68</v>
      </c>
      <c r="AD2188" s="5">
        <v>180620306.28</v>
      </c>
      <c r="AE2188" s="5"/>
      <c r="AF2188" s="5">
        <v>380160000</v>
      </c>
      <c r="AG2188" s="5">
        <v>0</v>
      </c>
      <c r="AH2188" s="5">
        <v>59598588.49</v>
      </c>
      <c r="AI2188" s="5">
        <v>0</v>
      </c>
      <c r="AJ2188" s="5">
        <v>0</v>
      </c>
      <c r="AK2188" s="5">
        <v>0</v>
      </c>
      <c r="AL2188" s="5">
        <v>41708798.68</v>
      </c>
      <c r="AM2188" s="5">
        <v>0</v>
      </c>
      <c r="AN2188" s="5">
        <v>-322757273.58</v>
      </c>
      <c r="AO2188" s="6">
        <f t="shared" si="102"/>
        <v>313247493.17</v>
      </c>
      <c r="AP2188" s="6">
        <f t="shared" si="103"/>
        <v>158710113.59</v>
      </c>
      <c r="AQ2188" s="9">
        <f t="shared" si="104"/>
        <v>471957606.76</v>
      </c>
    </row>
    <row r="2189" spans="1:43">
      <c r="A2189" s="5" t="s">
        <v>4417</v>
      </c>
      <c r="B2189" s="5" t="s">
        <v>4418</v>
      </c>
      <c r="C2189" s="6">
        <v>0</v>
      </c>
      <c r="D2189" s="5">
        <v>20021666.67</v>
      </c>
      <c r="E2189" s="5">
        <v>0</v>
      </c>
      <c r="F2189" s="5">
        <v>0</v>
      </c>
      <c r="G2189" s="5">
        <v>0</v>
      </c>
      <c r="H2189" s="5">
        <v>0</v>
      </c>
      <c r="I2189" s="5">
        <v>726734946.28</v>
      </c>
      <c r="J2189" s="5">
        <v>0</v>
      </c>
      <c r="K2189" s="5">
        <v>2534766.03</v>
      </c>
      <c r="L2189" s="5">
        <v>0</v>
      </c>
      <c r="M2189" s="5">
        <v>0</v>
      </c>
      <c r="N2189" s="5">
        <v>0</v>
      </c>
      <c r="O2189" s="5">
        <v>0</v>
      </c>
      <c r="P2189" s="6">
        <v>2746567.03</v>
      </c>
      <c r="Q2189" s="6">
        <v>6162722.52</v>
      </c>
      <c r="R2189" s="5">
        <v>0</v>
      </c>
      <c r="S2189" s="5">
        <v>0</v>
      </c>
      <c r="T2189" s="5">
        <v>0</v>
      </c>
      <c r="U2189" s="5">
        <v>47900801.96</v>
      </c>
      <c r="V2189" s="5">
        <v>163735.9</v>
      </c>
      <c r="W2189" s="5">
        <v>0</v>
      </c>
      <c r="X2189" s="5">
        <v>44040242.44</v>
      </c>
      <c r="Y2189" s="5">
        <v>0</v>
      </c>
      <c r="Z2189" s="5">
        <v>0</v>
      </c>
      <c r="AA2189" s="6">
        <v>0</v>
      </c>
      <c r="AB2189" s="5">
        <v>2514408.42</v>
      </c>
      <c r="AC2189" s="5">
        <v>631000</v>
      </c>
      <c r="AD2189" s="5">
        <v>0</v>
      </c>
      <c r="AE2189" s="5"/>
      <c r="AF2189" s="5">
        <v>132356050</v>
      </c>
      <c r="AG2189" s="5">
        <v>0</v>
      </c>
      <c r="AH2189" s="5">
        <v>257079614.02</v>
      </c>
      <c r="AI2189" s="5">
        <v>5270748</v>
      </c>
      <c r="AJ2189" s="5">
        <v>0</v>
      </c>
      <c r="AK2189" s="5">
        <v>0</v>
      </c>
      <c r="AL2189" s="5">
        <v>39023326.87</v>
      </c>
      <c r="AM2189" s="5">
        <v>0</v>
      </c>
      <c r="AN2189" s="5">
        <v>392690085.58</v>
      </c>
      <c r="AO2189" s="6">
        <f t="shared" si="102"/>
        <v>853450857.25</v>
      </c>
      <c r="AP2189" s="6">
        <f t="shared" si="103"/>
        <v>826419824.47</v>
      </c>
      <c r="AQ2189" s="9">
        <f t="shared" si="104"/>
        <v>1679870681.72</v>
      </c>
    </row>
    <row r="2190" spans="1:43">
      <c r="A2190" s="5" t="s">
        <v>4419</v>
      </c>
      <c r="B2190" s="5" t="s">
        <v>4420</v>
      </c>
      <c r="C2190" s="6">
        <v>16493119.92</v>
      </c>
      <c r="D2190" s="5">
        <v>20019722.22</v>
      </c>
      <c r="E2190" s="5">
        <v>0</v>
      </c>
      <c r="F2190" s="5">
        <v>0</v>
      </c>
      <c r="G2190" s="5">
        <v>0</v>
      </c>
      <c r="H2190" s="5">
        <v>0</v>
      </c>
      <c r="I2190" s="5">
        <v>555792457.88</v>
      </c>
      <c r="J2190" s="5">
        <v>10000</v>
      </c>
      <c r="K2190" s="5">
        <v>104894024.24</v>
      </c>
      <c r="L2190" s="5">
        <v>0</v>
      </c>
      <c r="M2190" s="5">
        <v>0</v>
      </c>
      <c r="N2190" s="5">
        <v>0</v>
      </c>
      <c r="O2190" s="5">
        <v>0</v>
      </c>
      <c r="P2190" s="6">
        <v>23614604.95</v>
      </c>
      <c r="Q2190" s="6">
        <v>9906446.95</v>
      </c>
      <c r="R2190" s="5">
        <v>0</v>
      </c>
      <c r="S2190" s="5">
        <v>0</v>
      </c>
      <c r="T2190" s="5">
        <v>0</v>
      </c>
      <c r="U2190" s="5">
        <v>2571340.99</v>
      </c>
      <c r="V2190" s="5">
        <v>112739014.21</v>
      </c>
      <c r="W2190" s="5">
        <v>0</v>
      </c>
      <c r="X2190" s="5">
        <v>164126752</v>
      </c>
      <c r="Y2190" s="5">
        <v>0</v>
      </c>
      <c r="Z2190" s="5">
        <v>0</v>
      </c>
      <c r="AA2190" s="6">
        <v>0</v>
      </c>
      <c r="AB2190" s="5">
        <v>0</v>
      </c>
      <c r="AC2190" s="5">
        <v>44789139.42</v>
      </c>
      <c r="AD2190" s="5">
        <v>0</v>
      </c>
      <c r="AE2190" s="5"/>
      <c r="AF2190" s="5">
        <v>358729343</v>
      </c>
      <c r="AG2190" s="5">
        <v>0</v>
      </c>
      <c r="AH2190" s="5">
        <v>1296054904.33</v>
      </c>
      <c r="AI2190" s="5">
        <v>0</v>
      </c>
      <c r="AJ2190" s="5">
        <v>2122303.31</v>
      </c>
      <c r="AK2190" s="5">
        <v>14890511.22</v>
      </c>
      <c r="AL2190" s="5">
        <v>136540452.74</v>
      </c>
      <c r="AM2190" s="5">
        <v>0</v>
      </c>
      <c r="AN2190" s="5">
        <v>745245468.35</v>
      </c>
      <c r="AO2190" s="6">
        <f t="shared" si="102"/>
        <v>1054956622.78</v>
      </c>
      <c r="AP2190" s="6">
        <f t="shared" si="103"/>
        <v>2553582982.95</v>
      </c>
      <c r="AQ2190" s="9">
        <f t="shared" si="104"/>
        <v>3608539605.73</v>
      </c>
    </row>
    <row r="2191" spans="1:43">
      <c r="A2191" s="5" t="s">
        <v>4421</v>
      </c>
      <c r="B2191" s="5" t="s">
        <v>4422</v>
      </c>
      <c r="C2191" s="6">
        <v>0</v>
      </c>
      <c r="D2191" s="5">
        <v>20015862.26</v>
      </c>
      <c r="E2191" s="5">
        <v>0</v>
      </c>
      <c r="F2191" s="5">
        <v>0</v>
      </c>
      <c r="G2191" s="5">
        <v>0</v>
      </c>
      <c r="H2191" s="5">
        <v>0</v>
      </c>
      <c r="I2191" s="5">
        <v>3057293045.22</v>
      </c>
      <c r="J2191" s="5">
        <v>0</v>
      </c>
      <c r="K2191" s="5">
        <v>3156673077.45</v>
      </c>
      <c r="L2191" s="5">
        <v>0</v>
      </c>
      <c r="M2191" s="5">
        <v>0</v>
      </c>
      <c r="N2191" s="5">
        <v>0</v>
      </c>
      <c r="O2191" s="5">
        <v>0</v>
      </c>
      <c r="P2191" s="6">
        <v>341401164.23</v>
      </c>
      <c r="Q2191" s="6">
        <v>77848759.54</v>
      </c>
      <c r="R2191" s="5">
        <v>0</v>
      </c>
      <c r="S2191" s="5">
        <v>0</v>
      </c>
      <c r="T2191" s="5">
        <v>0</v>
      </c>
      <c r="U2191" s="5">
        <v>78311881.65</v>
      </c>
      <c r="V2191" s="5">
        <v>39625313.96</v>
      </c>
      <c r="W2191" s="5">
        <v>0</v>
      </c>
      <c r="X2191" s="5">
        <v>4000000</v>
      </c>
      <c r="Y2191" s="5">
        <v>0</v>
      </c>
      <c r="Z2191" s="5">
        <v>0</v>
      </c>
      <c r="AA2191" s="6">
        <v>10520574.91</v>
      </c>
      <c r="AB2191" s="5">
        <v>0</v>
      </c>
      <c r="AC2191" s="5">
        <v>92118619.78</v>
      </c>
      <c r="AD2191" s="5">
        <v>0</v>
      </c>
      <c r="AE2191" s="5"/>
      <c r="AF2191" s="5">
        <v>1520501232</v>
      </c>
      <c r="AG2191" s="5">
        <v>0</v>
      </c>
      <c r="AH2191" s="5">
        <v>3492801507.5</v>
      </c>
      <c r="AI2191" s="5">
        <v>339952648.45</v>
      </c>
      <c r="AJ2191" s="5">
        <v>-2087082.38</v>
      </c>
      <c r="AK2191" s="5">
        <v>1551055.41</v>
      </c>
      <c r="AL2191" s="5">
        <v>565053650.57</v>
      </c>
      <c r="AM2191" s="5">
        <v>0</v>
      </c>
      <c r="AN2191" s="5">
        <v>3344190919.19</v>
      </c>
      <c r="AO2191" s="6">
        <f t="shared" si="102"/>
        <v>6877808299</v>
      </c>
      <c r="AP2191" s="6">
        <f t="shared" si="103"/>
        <v>9261963930.74</v>
      </c>
      <c r="AQ2191" s="9">
        <f t="shared" si="104"/>
        <v>16139772229.74</v>
      </c>
    </row>
    <row r="2192" spans="1:43">
      <c r="A2192" s="5" t="s">
        <v>4423</v>
      </c>
      <c r="B2192" s="5" t="s">
        <v>4424</v>
      </c>
      <c r="C2192" s="6">
        <v>42595695.49</v>
      </c>
      <c r="D2192" s="5">
        <v>20000000</v>
      </c>
      <c r="E2192" s="5">
        <v>0</v>
      </c>
      <c r="F2192" s="5">
        <v>0</v>
      </c>
      <c r="G2192" s="5">
        <v>0</v>
      </c>
      <c r="H2192" s="5">
        <v>0</v>
      </c>
      <c r="I2192" s="5">
        <v>2469000572.1</v>
      </c>
      <c r="J2192" s="5">
        <v>0</v>
      </c>
      <c r="K2192" s="5">
        <v>532928447.32</v>
      </c>
      <c r="L2192" s="5">
        <v>0</v>
      </c>
      <c r="M2192" s="5">
        <v>0</v>
      </c>
      <c r="N2192" s="5">
        <v>0</v>
      </c>
      <c r="O2192" s="5">
        <v>0</v>
      </c>
      <c r="P2192" s="6">
        <v>133203860.27</v>
      </c>
      <c r="Q2192" s="6">
        <v>97583061.03</v>
      </c>
      <c r="R2192" s="5">
        <v>0</v>
      </c>
      <c r="S2192" s="5">
        <v>0</v>
      </c>
      <c r="T2192" s="5">
        <v>0</v>
      </c>
      <c r="U2192" s="5">
        <v>5177454.41</v>
      </c>
      <c r="V2192" s="5">
        <v>10564012.04</v>
      </c>
      <c r="W2192" s="5">
        <v>0</v>
      </c>
      <c r="X2192" s="5">
        <v>0</v>
      </c>
      <c r="Y2192" s="5">
        <v>0</v>
      </c>
      <c r="Z2192" s="5">
        <v>0</v>
      </c>
      <c r="AA2192" s="6">
        <v>0</v>
      </c>
      <c r="AB2192" s="5">
        <v>34387400</v>
      </c>
      <c r="AC2192" s="5">
        <v>32382194.97</v>
      </c>
      <c r="AD2192" s="5">
        <v>0</v>
      </c>
      <c r="AE2192" s="5"/>
      <c r="AF2192" s="5">
        <v>1392558982</v>
      </c>
      <c r="AG2192" s="5">
        <v>0</v>
      </c>
      <c r="AH2192" s="5">
        <v>3783191882.82</v>
      </c>
      <c r="AI2192" s="5">
        <v>0</v>
      </c>
      <c r="AJ2192" s="5">
        <v>2976685.33</v>
      </c>
      <c r="AK2192" s="5">
        <v>84509858.68</v>
      </c>
      <c r="AL2192" s="5">
        <v>78477837.9</v>
      </c>
      <c r="AM2192" s="5">
        <v>0</v>
      </c>
      <c r="AN2192" s="5">
        <v>3808393925.25</v>
      </c>
      <c r="AO2192" s="6">
        <f t="shared" si="102"/>
        <v>3377822697.63</v>
      </c>
      <c r="AP2192" s="6">
        <f t="shared" si="103"/>
        <v>9150109171.98</v>
      </c>
      <c r="AQ2192" s="9">
        <f t="shared" si="104"/>
        <v>12527931869.61</v>
      </c>
    </row>
    <row r="2193" spans="1:43">
      <c r="A2193" s="5" t="s">
        <v>4425</v>
      </c>
      <c r="B2193" s="5" t="s">
        <v>4426</v>
      </c>
      <c r="C2193" s="6">
        <v>5097553.79</v>
      </c>
      <c r="D2193" s="5">
        <v>20000000</v>
      </c>
      <c r="E2193" s="5">
        <v>0</v>
      </c>
      <c r="F2193" s="5">
        <v>0</v>
      </c>
      <c r="G2193" s="5">
        <v>0</v>
      </c>
      <c r="H2193" s="5">
        <v>0</v>
      </c>
      <c r="I2193" s="5">
        <v>213589393.13</v>
      </c>
      <c r="J2193" s="5">
        <v>0</v>
      </c>
      <c r="K2193" s="5">
        <v>35917859.45</v>
      </c>
      <c r="L2193" s="5">
        <v>0</v>
      </c>
      <c r="M2193" s="5">
        <v>0</v>
      </c>
      <c r="N2193" s="5">
        <v>0</v>
      </c>
      <c r="O2193" s="5">
        <v>0</v>
      </c>
      <c r="P2193" s="6">
        <v>22854023.18</v>
      </c>
      <c r="Q2193" s="6">
        <v>21334221.6</v>
      </c>
      <c r="R2193" s="5">
        <v>0</v>
      </c>
      <c r="S2193" s="5">
        <v>0</v>
      </c>
      <c r="T2193" s="5">
        <v>0</v>
      </c>
      <c r="U2193" s="5">
        <v>0</v>
      </c>
      <c r="V2193" s="5">
        <v>4669321.73</v>
      </c>
      <c r="W2193" s="5">
        <v>0</v>
      </c>
      <c r="X2193" s="5">
        <v>0</v>
      </c>
      <c r="Y2193" s="5">
        <v>0</v>
      </c>
      <c r="Z2193" s="5">
        <v>0</v>
      </c>
      <c r="AA2193" s="6">
        <v>0</v>
      </c>
      <c r="AB2193" s="5">
        <v>0</v>
      </c>
      <c r="AC2193" s="5">
        <v>37533447.82</v>
      </c>
      <c r="AD2193" s="5">
        <v>0</v>
      </c>
      <c r="AE2193" s="5"/>
      <c r="AF2193" s="5">
        <v>331870000</v>
      </c>
      <c r="AG2193" s="5">
        <v>0</v>
      </c>
      <c r="AH2193" s="5">
        <v>848653281.9</v>
      </c>
      <c r="AI2193" s="5">
        <v>0</v>
      </c>
      <c r="AJ2193" s="5">
        <v>0</v>
      </c>
      <c r="AK2193" s="5">
        <v>19439026.38</v>
      </c>
      <c r="AL2193" s="5">
        <v>54940285.27</v>
      </c>
      <c r="AM2193" s="5">
        <v>0</v>
      </c>
      <c r="AN2193" s="5">
        <v>597579453.56</v>
      </c>
      <c r="AO2193" s="6">
        <f t="shared" si="102"/>
        <v>360995820.7</v>
      </c>
      <c r="AP2193" s="6">
        <f t="shared" si="103"/>
        <v>1852482047.11</v>
      </c>
      <c r="AQ2193" s="9">
        <f t="shared" si="104"/>
        <v>2213477867.81</v>
      </c>
    </row>
    <row r="2194" spans="1:43">
      <c r="A2194" s="5" t="s">
        <v>4427</v>
      </c>
      <c r="B2194" s="5" t="s">
        <v>4428</v>
      </c>
      <c r="C2194" s="6">
        <v>115765101.48</v>
      </c>
      <c r="D2194" s="5">
        <v>20000000</v>
      </c>
      <c r="E2194" s="5">
        <v>0</v>
      </c>
      <c r="F2194" s="5">
        <v>0</v>
      </c>
      <c r="G2194" s="5">
        <v>0</v>
      </c>
      <c r="H2194" s="5">
        <v>0</v>
      </c>
      <c r="I2194" s="5">
        <v>117504293.48</v>
      </c>
      <c r="J2194" s="5">
        <v>0</v>
      </c>
      <c r="K2194" s="5">
        <v>175129726.43</v>
      </c>
      <c r="L2194" s="5">
        <v>0</v>
      </c>
      <c r="M2194" s="5">
        <v>0</v>
      </c>
      <c r="N2194" s="5">
        <v>0</v>
      </c>
      <c r="O2194" s="5">
        <v>0</v>
      </c>
      <c r="P2194" s="6">
        <v>0</v>
      </c>
      <c r="Q2194" s="6">
        <v>21681078.76</v>
      </c>
      <c r="R2194" s="5">
        <v>0</v>
      </c>
      <c r="S2194" s="5">
        <v>0</v>
      </c>
      <c r="T2194" s="5">
        <v>0</v>
      </c>
      <c r="U2194" s="5">
        <v>0</v>
      </c>
      <c r="V2194" s="5">
        <v>27941219.05</v>
      </c>
      <c r="W2194" s="5">
        <v>0</v>
      </c>
      <c r="X2194" s="5">
        <v>0</v>
      </c>
      <c r="Y2194" s="5">
        <v>0</v>
      </c>
      <c r="Z2194" s="5">
        <v>0</v>
      </c>
      <c r="AA2194" s="6">
        <v>0</v>
      </c>
      <c r="AB2194" s="5">
        <v>0</v>
      </c>
      <c r="AC2194" s="5">
        <v>0</v>
      </c>
      <c r="AD2194" s="5">
        <v>34461682.24</v>
      </c>
      <c r="AE2194" s="5"/>
      <c r="AF2194" s="5">
        <v>441575416</v>
      </c>
      <c r="AG2194" s="5">
        <v>0</v>
      </c>
      <c r="AH2194" s="5">
        <v>520663541.11</v>
      </c>
      <c r="AI2194" s="5">
        <v>35990050</v>
      </c>
      <c r="AJ2194" s="5">
        <v>0</v>
      </c>
      <c r="AK2194" s="5">
        <v>0</v>
      </c>
      <c r="AL2194" s="5">
        <v>109615429.99</v>
      </c>
      <c r="AM2194" s="5">
        <v>0</v>
      </c>
      <c r="AN2194" s="5">
        <v>1246316422.44</v>
      </c>
      <c r="AO2194" s="6">
        <f t="shared" si="102"/>
        <v>512483101.44</v>
      </c>
      <c r="AP2194" s="6">
        <f t="shared" si="103"/>
        <v>2354160859.54</v>
      </c>
      <c r="AQ2194" s="9">
        <f t="shared" si="104"/>
        <v>2866643960.98</v>
      </c>
    </row>
    <row r="2195" spans="1:43">
      <c r="A2195" s="5" t="s">
        <v>4429</v>
      </c>
      <c r="B2195" s="5" t="s">
        <v>4430</v>
      </c>
      <c r="C2195" s="6">
        <v>24482075.75</v>
      </c>
      <c r="D2195" s="5">
        <v>20000000</v>
      </c>
      <c r="E2195" s="5">
        <v>0</v>
      </c>
      <c r="F2195" s="5">
        <v>0</v>
      </c>
      <c r="G2195" s="5">
        <v>0</v>
      </c>
      <c r="H2195" s="5">
        <v>0</v>
      </c>
      <c r="I2195" s="5">
        <v>89980097.93</v>
      </c>
      <c r="J2195" s="5">
        <v>0</v>
      </c>
      <c r="K2195" s="5">
        <v>21905675.56</v>
      </c>
      <c r="L2195" s="5">
        <v>0</v>
      </c>
      <c r="M2195" s="5">
        <v>0</v>
      </c>
      <c r="N2195" s="5">
        <v>0</v>
      </c>
      <c r="O2195" s="5">
        <v>0</v>
      </c>
      <c r="P2195" s="6">
        <v>26844412.3</v>
      </c>
      <c r="Q2195" s="6">
        <v>10502416.33</v>
      </c>
      <c r="R2195" s="5">
        <v>0</v>
      </c>
      <c r="S2195" s="5">
        <v>0</v>
      </c>
      <c r="T2195" s="5">
        <v>0</v>
      </c>
      <c r="U2195" s="5">
        <v>0</v>
      </c>
      <c r="V2195" s="5">
        <v>115193744.34</v>
      </c>
      <c r="W2195" s="5">
        <v>0</v>
      </c>
      <c r="X2195" s="5">
        <v>0</v>
      </c>
      <c r="Y2195" s="5">
        <v>0</v>
      </c>
      <c r="Z2195" s="5">
        <v>0</v>
      </c>
      <c r="AA2195" s="6">
        <v>0</v>
      </c>
      <c r="AB2195" s="5">
        <v>0</v>
      </c>
      <c r="AC2195" s="5">
        <v>11907617.86</v>
      </c>
      <c r="AD2195" s="5">
        <v>0</v>
      </c>
      <c r="AE2195" s="5"/>
      <c r="AF2195" s="5">
        <v>294682500</v>
      </c>
      <c r="AG2195" s="5">
        <v>0</v>
      </c>
      <c r="AH2195" s="5">
        <v>708963896.29</v>
      </c>
      <c r="AI2195" s="5">
        <v>3794917.61</v>
      </c>
      <c r="AJ2195" s="5">
        <v>-999432.41</v>
      </c>
      <c r="AK2195" s="5">
        <v>5297847.34</v>
      </c>
      <c r="AL2195" s="5">
        <v>116365567.92</v>
      </c>
      <c r="AM2195" s="5">
        <v>0</v>
      </c>
      <c r="AN2195" s="5">
        <v>709479223.36</v>
      </c>
      <c r="AO2195" s="6">
        <f t="shared" si="102"/>
        <v>320816040.07</v>
      </c>
      <c r="AP2195" s="6">
        <f t="shared" si="103"/>
        <v>1837584520.11</v>
      </c>
      <c r="AQ2195" s="9">
        <f t="shared" si="104"/>
        <v>2158400560.18</v>
      </c>
    </row>
    <row r="2196" spans="1:43">
      <c r="A2196" s="5" t="s">
        <v>4431</v>
      </c>
      <c r="B2196" s="5" t="s">
        <v>4432</v>
      </c>
      <c r="C2196" s="6">
        <v>6551875.42</v>
      </c>
      <c r="D2196" s="5">
        <v>20000000</v>
      </c>
      <c r="E2196" s="5">
        <v>0</v>
      </c>
      <c r="F2196" s="5">
        <v>0</v>
      </c>
      <c r="G2196" s="5">
        <v>0</v>
      </c>
      <c r="H2196" s="5">
        <v>0</v>
      </c>
      <c r="I2196" s="5">
        <v>656122502.93</v>
      </c>
      <c r="J2196" s="5">
        <v>891674.35</v>
      </c>
      <c r="K2196" s="5">
        <v>280538771.34</v>
      </c>
      <c r="L2196" s="5">
        <v>0</v>
      </c>
      <c r="M2196" s="5">
        <v>0</v>
      </c>
      <c r="N2196" s="5">
        <v>0</v>
      </c>
      <c r="O2196" s="5">
        <v>0</v>
      </c>
      <c r="P2196" s="6">
        <v>4055391.15</v>
      </c>
      <c r="Q2196" s="6">
        <v>28900731.08</v>
      </c>
      <c r="R2196" s="5">
        <v>0</v>
      </c>
      <c r="S2196" s="5">
        <v>0</v>
      </c>
      <c r="T2196" s="5">
        <v>0</v>
      </c>
      <c r="U2196" s="5">
        <v>27350000</v>
      </c>
      <c r="V2196" s="5">
        <v>6288929.12</v>
      </c>
      <c r="W2196" s="5">
        <v>0</v>
      </c>
      <c r="X2196" s="5">
        <v>35250000</v>
      </c>
      <c r="Y2196" s="5">
        <v>0</v>
      </c>
      <c r="Z2196" s="5">
        <v>0</v>
      </c>
      <c r="AA2196" s="6">
        <v>0</v>
      </c>
      <c r="AB2196" s="5">
        <v>0</v>
      </c>
      <c r="AC2196" s="5">
        <v>9810271.33</v>
      </c>
      <c r="AD2196" s="5">
        <v>0</v>
      </c>
      <c r="AE2196" s="5"/>
      <c r="AF2196" s="5">
        <v>667530313</v>
      </c>
      <c r="AG2196" s="5">
        <v>0</v>
      </c>
      <c r="AH2196" s="5">
        <v>2917536514.31</v>
      </c>
      <c r="AI2196" s="5">
        <v>19218500</v>
      </c>
      <c r="AJ2196" s="5">
        <v>-138841829.13</v>
      </c>
      <c r="AK2196" s="5">
        <v>0</v>
      </c>
      <c r="AL2196" s="5">
        <v>68171610.83</v>
      </c>
      <c r="AM2196" s="5">
        <v>0</v>
      </c>
      <c r="AN2196" s="5">
        <v>-2084478748.62</v>
      </c>
      <c r="AO2196" s="6">
        <f t="shared" si="102"/>
        <v>1075760146.72</v>
      </c>
      <c r="AP2196" s="6">
        <f t="shared" si="103"/>
        <v>1449136360.39</v>
      </c>
      <c r="AQ2196" s="9">
        <f t="shared" si="104"/>
        <v>2524896507.11</v>
      </c>
    </row>
    <row r="2197" spans="1:43">
      <c r="A2197" s="5" t="s">
        <v>4433</v>
      </c>
      <c r="B2197" s="5" t="s">
        <v>4434</v>
      </c>
      <c r="C2197" s="6">
        <v>0</v>
      </c>
      <c r="D2197" s="5">
        <v>20000000</v>
      </c>
      <c r="E2197" s="5">
        <v>0</v>
      </c>
      <c r="F2197" s="5">
        <v>0</v>
      </c>
      <c r="G2197" s="5">
        <v>0</v>
      </c>
      <c r="H2197" s="5">
        <v>0</v>
      </c>
      <c r="I2197" s="5">
        <v>22977554.93</v>
      </c>
      <c r="J2197" s="5">
        <v>373619.2</v>
      </c>
      <c r="K2197" s="5">
        <v>403642.04</v>
      </c>
      <c r="L2197" s="5">
        <v>0</v>
      </c>
      <c r="M2197" s="5">
        <v>0</v>
      </c>
      <c r="N2197" s="5">
        <v>0</v>
      </c>
      <c r="O2197" s="5">
        <v>0</v>
      </c>
      <c r="P2197" s="6">
        <v>7309946.67</v>
      </c>
      <c r="Q2197" s="6">
        <v>-2982638.82</v>
      </c>
      <c r="R2197" s="5">
        <v>0</v>
      </c>
      <c r="S2197" s="5">
        <v>0</v>
      </c>
      <c r="T2197" s="5">
        <v>0</v>
      </c>
      <c r="U2197" s="5">
        <v>0</v>
      </c>
      <c r="V2197" s="5">
        <v>52473.46</v>
      </c>
      <c r="W2197" s="5">
        <v>0</v>
      </c>
      <c r="X2197" s="5">
        <v>0</v>
      </c>
      <c r="Y2197" s="5">
        <v>0</v>
      </c>
      <c r="Z2197" s="5">
        <v>0</v>
      </c>
      <c r="AA2197" s="6">
        <v>0</v>
      </c>
      <c r="AB2197" s="5">
        <v>19533.09</v>
      </c>
      <c r="AC2197" s="5">
        <v>0</v>
      </c>
      <c r="AD2197" s="5">
        <v>0</v>
      </c>
      <c r="AE2197" s="5"/>
      <c r="AF2197" s="5">
        <v>124126056</v>
      </c>
      <c r="AG2197" s="5">
        <v>0</v>
      </c>
      <c r="AH2197" s="5">
        <v>183797870.71</v>
      </c>
      <c r="AI2197" s="5">
        <v>0</v>
      </c>
      <c r="AJ2197" s="5">
        <v>0</v>
      </c>
      <c r="AK2197" s="5">
        <v>0</v>
      </c>
      <c r="AL2197" s="5">
        <v>31957392.25</v>
      </c>
      <c r="AM2197" s="5">
        <v>0</v>
      </c>
      <c r="AN2197" s="5">
        <v>165649399.23</v>
      </c>
      <c r="AO2197" s="6">
        <f t="shared" si="102"/>
        <v>48154130.57</v>
      </c>
      <c r="AP2197" s="6">
        <f t="shared" si="103"/>
        <v>505530718.19</v>
      </c>
      <c r="AQ2197" s="9">
        <f t="shared" si="104"/>
        <v>553684848.76</v>
      </c>
    </row>
    <row r="2198" spans="1:43">
      <c r="A2198" s="5" t="s">
        <v>4435</v>
      </c>
      <c r="B2198" s="5" t="s">
        <v>4436</v>
      </c>
      <c r="C2198" s="6">
        <v>17433003.12</v>
      </c>
      <c r="D2198" s="5">
        <v>20000000</v>
      </c>
      <c r="E2198" s="5">
        <v>0</v>
      </c>
      <c r="F2198" s="5">
        <v>0</v>
      </c>
      <c r="G2198" s="5">
        <v>0</v>
      </c>
      <c r="H2198" s="5">
        <v>0</v>
      </c>
      <c r="I2198" s="5">
        <v>554025095.59</v>
      </c>
      <c r="J2198" s="5">
        <v>77311122.39</v>
      </c>
      <c r="K2198" s="5">
        <v>72357414.48</v>
      </c>
      <c r="L2198" s="5">
        <v>0</v>
      </c>
      <c r="M2198" s="5">
        <v>0</v>
      </c>
      <c r="N2198" s="5">
        <v>0</v>
      </c>
      <c r="O2198" s="5">
        <v>0</v>
      </c>
      <c r="P2198" s="6">
        <v>284497993.85</v>
      </c>
      <c r="Q2198" s="6">
        <v>57152916.03</v>
      </c>
      <c r="R2198" s="5">
        <v>0</v>
      </c>
      <c r="S2198" s="5">
        <v>0</v>
      </c>
      <c r="T2198" s="5">
        <v>0</v>
      </c>
      <c r="U2198" s="5">
        <v>264497938.94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6">
        <v>109340659.9</v>
      </c>
      <c r="AB2198" s="5">
        <v>0</v>
      </c>
      <c r="AC2198" s="5">
        <v>132930400.08</v>
      </c>
      <c r="AD2198" s="5">
        <v>0</v>
      </c>
      <c r="AE2198" s="5"/>
      <c r="AF2198" s="5">
        <v>2366718283</v>
      </c>
      <c r="AG2198" s="5">
        <v>0</v>
      </c>
      <c r="AH2198" s="5">
        <v>9932782807.81</v>
      </c>
      <c r="AI2198" s="5">
        <v>0</v>
      </c>
      <c r="AJ2198" s="5">
        <v>33106236.53</v>
      </c>
      <c r="AK2198" s="5">
        <v>0</v>
      </c>
      <c r="AL2198" s="5">
        <v>887689603.39</v>
      </c>
      <c r="AM2198" s="5">
        <v>0</v>
      </c>
      <c r="AN2198" s="5">
        <v>5020150616.15</v>
      </c>
      <c r="AO2198" s="6">
        <f t="shared" si="102"/>
        <v>1589546544.38</v>
      </c>
      <c r="AP2198" s="6">
        <f t="shared" si="103"/>
        <v>18240447546.88</v>
      </c>
      <c r="AQ2198" s="9">
        <f t="shared" si="104"/>
        <v>19829994091.26</v>
      </c>
    </row>
    <row r="2199" spans="1:43">
      <c r="A2199" s="5" t="s">
        <v>4437</v>
      </c>
      <c r="B2199" s="5" t="s">
        <v>4438</v>
      </c>
      <c r="C2199" s="6">
        <v>331506.95</v>
      </c>
      <c r="D2199" s="5">
        <v>20000000</v>
      </c>
      <c r="E2199" s="5">
        <v>0</v>
      </c>
      <c r="F2199" s="5">
        <v>0</v>
      </c>
      <c r="G2199" s="5">
        <v>0</v>
      </c>
      <c r="H2199" s="5">
        <v>0</v>
      </c>
      <c r="I2199" s="5">
        <v>628107098.63</v>
      </c>
      <c r="J2199" s="5">
        <v>0</v>
      </c>
      <c r="K2199" s="5">
        <v>4073500.57</v>
      </c>
      <c r="L2199" s="5">
        <v>0</v>
      </c>
      <c r="M2199" s="5">
        <v>0</v>
      </c>
      <c r="N2199" s="5">
        <v>0</v>
      </c>
      <c r="O2199" s="5">
        <v>0</v>
      </c>
      <c r="P2199" s="6">
        <v>8693939.24</v>
      </c>
      <c r="Q2199" s="6">
        <v>7469216.59</v>
      </c>
      <c r="R2199" s="5">
        <v>0</v>
      </c>
      <c r="S2199" s="5">
        <v>0</v>
      </c>
      <c r="T2199" s="5">
        <v>0</v>
      </c>
      <c r="U2199" s="5">
        <v>8072776.98</v>
      </c>
      <c r="V2199" s="5">
        <v>8757240</v>
      </c>
      <c r="W2199" s="5">
        <v>0</v>
      </c>
      <c r="X2199" s="5">
        <v>4000000</v>
      </c>
      <c r="Y2199" s="5">
        <v>0</v>
      </c>
      <c r="Z2199" s="5">
        <v>0</v>
      </c>
      <c r="AA2199" s="6">
        <v>0</v>
      </c>
      <c r="AB2199" s="5">
        <v>28113289.9</v>
      </c>
      <c r="AC2199" s="5">
        <v>43564525.04</v>
      </c>
      <c r="AD2199" s="5">
        <v>0</v>
      </c>
      <c r="AE2199" s="5"/>
      <c r="AF2199" s="5">
        <v>141516450</v>
      </c>
      <c r="AG2199" s="5">
        <v>0</v>
      </c>
      <c r="AH2199" s="5">
        <v>89117475.01</v>
      </c>
      <c r="AI2199" s="5">
        <v>0</v>
      </c>
      <c r="AJ2199" s="5">
        <v>-1989815.29</v>
      </c>
      <c r="AK2199" s="5">
        <v>12976389.25</v>
      </c>
      <c r="AL2199" s="5">
        <v>34361071.06</v>
      </c>
      <c r="AM2199" s="5">
        <v>0</v>
      </c>
      <c r="AN2199" s="5">
        <v>212857591.9</v>
      </c>
      <c r="AO2199" s="6">
        <f t="shared" si="102"/>
        <v>761183093.9</v>
      </c>
      <c r="AP2199" s="6">
        <f t="shared" si="103"/>
        <v>488839161.93</v>
      </c>
      <c r="AQ2199" s="9">
        <f t="shared" si="104"/>
        <v>1250022255.83</v>
      </c>
    </row>
    <row r="2200" spans="1:43">
      <c r="A2200" s="5" t="s">
        <v>4439</v>
      </c>
      <c r="B2200" s="5" t="s">
        <v>4440</v>
      </c>
      <c r="C2200" s="6">
        <v>22937407.23</v>
      </c>
      <c r="D2200" s="5">
        <v>20000000</v>
      </c>
      <c r="E2200" s="5">
        <v>0</v>
      </c>
      <c r="F2200" s="5">
        <v>0</v>
      </c>
      <c r="G2200" s="5">
        <v>0</v>
      </c>
      <c r="H2200" s="5">
        <v>0</v>
      </c>
      <c r="I2200" s="5">
        <v>194919404.36</v>
      </c>
      <c r="J2200" s="5">
        <v>4321001.95</v>
      </c>
      <c r="K2200" s="5">
        <v>44481347.39</v>
      </c>
      <c r="L2200" s="5">
        <v>0</v>
      </c>
      <c r="M2200" s="5">
        <v>0</v>
      </c>
      <c r="N2200" s="5">
        <v>0</v>
      </c>
      <c r="O2200" s="5">
        <v>0</v>
      </c>
      <c r="P2200" s="6">
        <v>15638886.06</v>
      </c>
      <c r="Q2200" s="6">
        <v>16037761.98</v>
      </c>
      <c r="R2200" s="5">
        <v>0</v>
      </c>
      <c r="S2200" s="5">
        <v>0</v>
      </c>
      <c r="T2200" s="5">
        <v>0</v>
      </c>
      <c r="U2200" s="5">
        <v>9889125.56</v>
      </c>
      <c r="V2200" s="5">
        <v>4153905.31</v>
      </c>
      <c r="W2200" s="5">
        <v>0</v>
      </c>
      <c r="X2200" s="5">
        <v>48700000</v>
      </c>
      <c r="Y2200" s="5">
        <v>0</v>
      </c>
      <c r="Z2200" s="5">
        <v>0</v>
      </c>
      <c r="AA2200" s="6">
        <v>0</v>
      </c>
      <c r="AB2200" s="5">
        <v>0</v>
      </c>
      <c r="AC2200" s="5">
        <v>4400499.78</v>
      </c>
      <c r="AD2200" s="5">
        <v>0</v>
      </c>
      <c r="AE2200" s="5"/>
      <c r="AF2200" s="5">
        <v>935575000</v>
      </c>
      <c r="AG2200" s="5">
        <v>0</v>
      </c>
      <c r="AH2200" s="5">
        <v>1356536909.98</v>
      </c>
      <c r="AI2200" s="5">
        <v>271465227.18</v>
      </c>
      <c r="AJ2200" s="5">
        <v>0</v>
      </c>
      <c r="AK2200" s="5">
        <v>0</v>
      </c>
      <c r="AL2200" s="5">
        <v>121882081.38</v>
      </c>
      <c r="AM2200" s="5">
        <v>0</v>
      </c>
      <c r="AN2200" s="5">
        <v>204771282.59</v>
      </c>
      <c r="AO2200" s="6">
        <f t="shared" si="102"/>
        <v>385479339.62</v>
      </c>
      <c r="AP2200" s="6">
        <f t="shared" si="103"/>
        <v>2890230501.13</v>
      </c>
      <c r="AQ2200" s="9">
        <f t="shared" si="104"/>
        <v>3275709840.75</v>
      </c>
    </row>
    <row r="2201" spans="1:43">
      <c r="A2201" s="5" t="s">
        <v>4441</v>
      </c>
      <c r="B2201" s="5" t="s">
        <v>4442</v>
      </c>
      <c r="C2201" s="6">
        <v>0</v>
      </c>
      <c r="D2201" s="5">
        <v>20000000</v>
      </c>
      <c r="E2201" s="5">
        <v>0</v>
      </c>
      <c r="F2201" s="5">
        <v>0</v>
      </c>
      <c r="G2201" s="5">
        <v>0</v>
      </c>
      <c r="H2201" s="5">
        <v>0</v>
      </c>
      <c r="I2201" s="5">
        <v>310845358.37</v>
      </c>
      <c r="J2201" s="5">
        <v>0</v>
      </c>
      <c r="K2201" s="5">
        <v>608230.44</v>
      </c>
      <c r="L2201" s="5">
        <v>0</v>
      </c>
      <c r="M2201" s="5">
        <v>0</v>
      </c>
      <c r="N2201" s="5">
        <v>0</v>
      </c>
      <c r="O2201" s="5">
        <v>0</v>
      </c>
      <c r="P2201" s="6">
        <v>19750466.95</v>
      </c>
      <c r="Q2201" s="6">
        <v>15674016.6</v>
      </c>
      <c r="R2201" s="5">
        <v>0</v>
      </c>
      <c r="S2201" s="5">
        <v>0</v>
      </c>
      <c r="T2201" s="5">
        <v>0</v>
      </c>
      <c r="U2201" s="5">
        <v>0</v>
      </c>
      <c r="V2201" s="5">
        <v>64897.73</v>
      </c>
      <c r="W2201" s="5">
        <v>0</v>
      </c>
      <c r="X2201" s="5">
        <v>0</v>
      </c>
      <c r="Y2201" s="5">
        <v>0</v>
      </c>
      <c r="Z2201" s="5">
        <v>0</v>
      </c>
      <c r="AA2201" s="6">
        <v>0</v>
      </c>
      <c r="AB2201" s="5">
        <v>0</v>
      </c>
      <c r="AC2201" s="5">
        <v>32572279.73</v>
      </c>
      <c r="AD2201" s="5">
        <v>0</v>
      </c>
      <c r="AE2201" s="5"/>
      <c r="AF2201" s="5">
        <v>208000000</v>
      </c>
      <c r="AG2201" s="5">
        <v>0</v>
      </c>
      <c r="AH2201" s="5">
        <v>455927746.95</v>
      </c>
      <c r="AI2201" s="5">
        <v>0</v>
      </c>
      <c r="AJ2201" s="5">
        <v>367699.3</v>
      </c>
      <c r="AK2201" s="5">
        <v>0</v>
      </c>
      <c r="AL2201" s="5">
        <v>60080456.77</v>
      </c>
      <c r="AM2201" s="5">
        <v>0</v>
      </c>
      <c r="AN2201" s="5">
        <v>512831334.21</v>
      </c>
      <c r="AO2201" s="6">
        <f t="shared" si="102"/>
        <v>399515249.82</v>
      </c>
      <c r="AP2201" s="6">
        <f t="shared" si="103"/>
        <v>1237207237.23</v>
      </c>
      <c r="AQ2201" s="9">
        <f t="shared" si="104"/>
        <v>1636722487.05</v>
      </c>
    </row>
    <row r="2202" spans="1:43">
      <c r="A2202" s="5" t="s">
        <v>4443</v>
      </c>
      <c r="B2202" s="5" t="s">
        <v>4444</v>
      </c>
      <c r="C2202" s="6">
        <v>0</v>
      </c>
      <c r="D2202" s="5">
        <v>20000000</v>
      </c>
      <c r="E2202" s="5">
        <v>0</v>
      </c>
      <c r="F2202" s="5">
        <v>0</v>
      </c>
      <c r="G2202" s="5">
        <v>0</v>
      </c>
      <c r="H2202" s="5">
        <v>0</v>
      </c>
      <c r="I2202" s="5">
        <v>1653242750.42</v>
      </c>
      <c r="J2202" s="5">
        <v>0</v>
      </c>
      <c r="K2202" s="5">
        <v>2709392.18</v>
      </c>
      <c r="L2202" s="5">
        <v>0</v>
      </c>
      <c r="M2202" s="5">
        <v>0</v>
      </c>
      <c r="N2202" s="5">
        <v>0</v>
      </c>
      <c r="O2202" s="5">
        <v>0</v>
      </c>
      <c r="P2202" s="6">
        <v>52915296.63</v>
      </c>
      <c r="Q2202" s="6">
        <v>30539119.23</v>
      </c>
      <c r="R2202" s="5">
        <v>0</v>
      </c>
      <c r="S2202" s="5">
        <v>0</v>
      </c>
      <c r="T2202" s="5">
        <v>0</v>
      </c>
      <c r="U2202" s="5">
        <v>0</v>
      </c>
      <c r="V2202" s="5">
        <v>361733.41</v>
      </c>
      <c r="W2202" s="5">
        <v>0</v>
      </c>
      <c r="X2202" s="5">
        <v>0</v>
      </c>
      <c r="Y2202" s="5">
        <v>0</v>
      </c>
      <c r="Z2202" s="5">
        <v>0</v>
      </c>
      <c r="AA2202" s="6">
        <v>0</v>
      </c>
      <c r="AB2202" s="5">
        <v>0</v>
      </c>
      <c r="AC2202" s="5">
        <v>99091318.21</v>
      </c>
      <c r="AD2202" s="5">
        <v>0</v>
      </c>
      <c r="AE2202" s="5"/>
      <c r="AF2202" s="5">
        <v>967604009</v>
      </c>
      <c r="AG2202" s="5">
        <v>0</v>
      </c>
      <c r="AH2202" s="5">
        <v>4452287065.07</v>
      </c>
      <c r="AI2202" s="5">
        <v>9276120</v>
      </c>
      <c r="AJ2202" s="5">
        <v>0</v>
      </c>
      <c r="AK2202" s="5">
        <v>0</v>
      </c>
      <c r="AL2202" s="5">
        <v>174111956.96</v>
      </c>
      <c r="AM2202" s="5">
        <v>0</v>
      </c>
      <c r="AN2202" s="5">
        <v>2986856652.6</v>
      </c>
      <c r="AO2202" s="6">
        <f t="shared" si="102"/>
        <v>1858859610.08</v>
      </c>
      <c r="AP2202" s="6">
        <f t="shared" si="103"/>
        <v>8590135803.63</v>
      </c>
      <c r="AQ2202" s="9">
        <f t="shared" si="104"/>
        <v>10448995413.71</v>
      </c>
    </row>
    <row r="2203" spans="1:43">
      <c r="A2203" s="5" t="s">
        <v>4445</v>
      </c>
      <c r="B2203" s="5" t="s">
        <v>4446</v>
      </c>
      <c r="C2203" s="6">
        <v>0</v>
      </c>
      <c r="D2203" s="5">
        <v>20000000</v>
      </c>
      <c r="E2203" s="5">
        <v>0</v>
      </c>
      <c r="F2203" s="5">
        <v>0</v>
      </c>
      <c r="G2203" s="5">
        <v>0</v>
      </c>
      <c r="H2203" s="5">
        <v>0</v>
      </c>
      <c r="I2203" s="5">
        <v>376861455.96</v>
      </c>
      <c r="J2203" s="5">
        <v>1070289.32</v>
      </c>
      <c r="K2203" s="5">
        <v>25783427.89</v>
      </c>
      <c r="L2203" s="5">
        <v>0</v>
      </c>
      <c r="M2203" s="5">
        <v>0</v>
      </c>
      <c r="N2203" s="5">
        <v>0</v>
      </c>
      <c r="O2203" s="5">
        <v>0</v>
      </c>
      <c r="P2203" s="6">
        <v>7512391.33</v>
      </c>
      <c r="Q2203" s="6">
        <v>22800971.83</v>
      </c>
      <c r="R2203" s="5">
        <v>0</v>
      </c>
      <c r="S2203" s="5">
        <v>0</v>
      </c>
      <c r="T2203" s="5">
        <v>0</v>
      </c>
      <c r="U2203" s="5">
        <v>19500000</v>
      </c>
      <c r="V2203" s="5">
        <v>15491486.31</v>
      </c>
      <c r="W2203" s="5">
        <v>0</v>
      </c>
      <c r="X2203" s="5">
        <v>30000000</v>
      </c>
      <c r="Y2203" s="5">
        <v>191091688.57</v>
      </c>
      <c r="Z2203" s="5">
        <v>0</v>
      </c>
      <c r="AA2203" s="6">
        <v>0</v>
      </c>
      <c r="AB2203" s="5">
        <v>0</v>
      </c>
      <c r="AC2203" s="5">
        <v>500000</v>
      </c>
      <c r="AD2203" s="5">
        <v>0</v>
      </c>
      <c r="AE2203" s="5"/>
      <c r="AF2203" s="5">
        <v>142011657</v>
      </c>
      <c r="AG2203" s="5">
        <v>22489937.03</v>
      </c>
      <c r="AH2203" s="5">
        <v>187813168.2</v>
      </c>
      <c r="AI2203" s="5">
        <v>6621986</v>
      </c>
      <c r="AJ2203" s="5">
        <v>0</v>
      </c>
      <c r="AK2203" s="5">
        <v>10377850.5</v>
      </c>
      <c r="AL2203" s="5">
        <v>38482914.23</v>
      </c>
      <c r="AM2203" s="5">
        <v>0</v>
      </c>
      <c r="AN2203" s="5">
        <v>378034523.7</v>
      </c>
      <c r="AO2203" s="6">
        <f t="shared" si="102"/>
        <v>710611711.21</v>
      </c>
      <c r="AP2203" s="6">
        <f t="shared" si="103"/>
        <v>785832036.66</v>
      </c>
      <c r="AQ2203" s="9">
        <f t="shared" si="104"/>
        <v>1496443747.87</v>
      </c>
    </row>
    <row r="2204" spans="1:43">
      <c r="A2204" s="5" t="s">
        <v>4447</v>
      </c>
      <c r="B2204" s="5" t="s">
        <v>4448</v>
      </c>
      <c r="C2204" s="6">
        <v>2108186.99</v>
      </c>
      <c r="D2204" s="5">
        <v>19909953.33</v>
      </c>
      <c r="E2204" s="5">
        <v>0</v>
      </c>
      <c r="F2204" s="5">
        <v>0</v>
      </c>
      <c r="G2204" s="5">
        <v>0</v>
      </c>
      <c r="H2204" s="5">
        <v>0</v>
      </c>
      <c r="I2204" s="5">
        <v>118757012.93</v>
      </c>
      <c r="J2204" s="5">
        <v>0</v>
      </c>
      <c r="K2204" s="5">
        <v>239624302.64</v>
      </c>
      <c r="L2204" s="5">
        <v>0</v>
      </c>
      <c r="M2204" s="5">
        <v>0</v>
      </c>
      <c r="N2204" s="5">
        <v>0</v>
      </c>
      <c r="O2204" s="5">
        <v>0</v>
      </c>
      <c r="P2204" s="6">
        <v>11790104.35</v>
      </c>
      <c r="Q2204" s="6">
        <v>22746369.76</v>
      </c>
      <c r="R2204" s="5">
        <v>0</v>
      </c>
      <c r="S2204" s="5">
        <v>0</v>
      </c>
      <c r="T2204" s="5">
        <v>0</v>
      </c>
      <c r="U2204" s="5">
        <v>0</v>
      </c>
      <c r="V2204" s="5">
        <v>20086259.6</v>
      </c>
      <c r="W2204" s="5">
        <v>0</v>
      </c>
      <c r="X2204" s="5">
        <v>0</v>
      </c>
      <c r="Y2204" s="5">
        <v>0</v>
      </c>
      <c r="Z2204" s="5">
        <v>0</v>
      </c>
      <c r="AA2204" s="6">
        <v>0</v>
      </c>
      <c r="AB2204" s="5">
        <v>0</v>
      </c>
      <c r="AC2204" s="5">
        <v>6207544.94</v>
      </c>
      <c r="AD2204" s="5">
        <v>0</v>
      </c>
      <c r="AE2204" s="5"/>
      <c r="AF2204" s="5">
        <v>401819600</v>
      </c>
      <c r="AG2204" s="5">
        <v>0</v>
      </c>
      <c r="AH2204" s="5">
        <v>780162701.6</v>
      </c>
      <c r="AI2204" s="5">
        <v>26661588</v>
      </c>
      <c r="AJ2204" s="5">
        <v>-254809.49</v>
      </c>
      <c r="AK2204" s="5">
        <v>0</v>
      </c>
      <c r="AL2204" s="5">
        <v>200500000</v>
      </c>
      <c r="AM2204" s="5">
        <v>0</v>
      </c>
      <c r="AN2204" s="5">
        <v>1623125615.1</v>
      </c>
      <c r="AO2204" s="6">
        <f t="shared" si="102"/>
        <v>441229734.54</v>
      </c>
      <c r="AP2204" s="6">
        <f t="shared" si="103"/>
        <v>3032014695.21</v>
      </c>
      <c r="AQ2204" s="9">
        <f t="shared" si="104"/>
        <v>3473244429.75</v>
      </c>
    </row>
    <row r="2205" spans="1:43">
      <c r="A2205" s="5" t="s">
        <v>4449</v>
      </c>
      <c r="B2205" s="5" t="s">
        <v>4450</v>
      </c>
      <c r="C2205" s="6">
        <v>186760.01</v>
      </c>
      <c r="D2205" s="5">
        <v>19589000</v>
      </c>
      <c r="E2205" s="5">
        <v>0</v>
      </c>
      <c r="F2205" s="5">
        <v>0</v>
      </c>
      <c r="G2205" s="5">
        <v>0</v>
      </c>
      <c r="H2205" s="5">
        <v>0</v>
      </c>
      <c r="I2205" s="5">
        <v>200620048.91</v>
      </c>
      <c r="J2205" s="5">
        <v>0</v>
      </c>
      <c r="K2205" s="5">
        <v>46278660.5</v>
      </c>
      <c r="L2205" s="5">
        <v>0</v>
      </c>
      <c r="M2205" s="5">
        <v>0</v>
      </c>
      <c r="N2205" s="5">
        <v>0</v>
      </c>
      <c r="O2205" s="5">
        <v>0</v>
      </c>
      <c r="P2205" s="6">
        <v>4845864.12</v>
      </c>
      <c r="Q2205" s="6">
        <v>748740.87</v>
      </c>
      <c r="R2205" s="5">
        <v>0</v>
      </c>
      <c r="S2205" s="5">
        <v>0</v>
      </c>
      <c r="T2205" s="5">
        <v>0</v>
      </c>
      <c r="U2205" s="5">
        <v>0</v>
      </c>
      <c r="V2205" s="5">
        <v>61836128.76</v>
      </c>
      <c r="W2205" s="5">
        <v>0</v>
      </c>
      <c r="X2205" s="5">
        <v>0</v>
      </c>
      <c r="Y2205" s="5">
        <v>0</v>
      </c>
      <c r="Z2205" s="5">
        <v>0</v>
      </c>
      <c r="AA2205" s="6">
        <v>0</v>
      </c>
      <c r="AB2205" s="5">
        <v>0</v>
      </c>
      <c r="AC2205" s="5">
        <v>2495562.47</v>
      </c>
      <c r="AD2205" s="5">
        <v>0</v>
      </c>
      <c r="AE2205" s="5"/>
      <c r="AF2205" s="5">
        <v>432475779</v>
      </c>
      <c r="AG2205" s="5">
        <v>0</v>
      </c>
      <c r="AH2205" s="5">
        <v>1027351290.22</v>
      </c>
      <c r="AI2205" s="5">
        <v>0</v>
      </c>
      <c r="AJ2205" s="5">
        <v>0</v>
      </c>
      <c r="AK2205" s="5">
        <v>0</v>
      </c>
      <c r="AL2205" s="5">
        <v>28894524.03</v>
      </c>
      <c r="AM2205" s="5">
        <v>0</v>
      </c>
      <c r="AN2205" s="5">
        <v>-934129715.66</v>
      </c>
      <c r="AO2205" s="6">
        <f t="shared" si="102"/>
        <v>336600765.64</v>
      </c>
      <c r="AP2205" s="6">
        <f t="shared" si="103"/>
        <v>554591877.59</v>
      </c>
      <c r="AQ2205" s="9">
        <f t="shared" si="104"/>
        <v>891192643.23</v>
      </c>
    </row>
    <row r="2206" spans="1:43">
      <c r="A2206" s="5" t="s">
        <v>4451</v>
      </c>
      <c r="B2206" s="5" t="s">
        <v>4452</v>
      </c>
      <c r="C2206" s="6">
        <v>39936392.07</v>
      </c>
      <c r="D2206" s="5">
        <v>18946903.07</v>
      </c>
      <c r="E2206" s="5">
        <v>0</v>
      </c>
      <c r="F2206" s="5">
        <v>0</v>
      </c>
      <c r="G2206" s="5">
        <v>0</v>
      </c>
      <c r="H2206" s="5">
        <v>0</v>
      </c>
      <c r="I2206" s="5">
        <v>2245213484.62</v>
      </c>
      <c r="J2206" s="5">
        <v>0</v>
      </c>
      <c r="K2206" s="5">
        <v>98396509.08</v>
      </c>
      <c r="L2206" s="5">
        <v>0</v>
      </c>
      <c r="M2206" s="5">
        <v>0</v>
      </c>
      <c r="N2206" s="5">
        <v>0</v>
      </c>
      <c r="O2206" s="5">
        <v>0</v>
      </c>
      <c r="P2206" s="6">
        <v>412342467.85</v>
      </c>
      <c r="Q2206" s="6">
        <v>187951201.51</v>
      </c>
      <c r="R2206" s="5">
        <v>0</v>
      </c>
      <c r="S2206" s="5">
        <v>0</v>
      </c>
      <c r="T2206" s="5">
        <v>0</v>
      </c>
      <c r="U2206" s="5">
        <v>135772557.27</v>
      </c>
      <c r="V2206" s="5">
        <v>551132.35</v>
      </c>
      <c r="W2206" s="5">
        <v>0</v>
      </c>
      <c r="X2206" s="5">
        <v>271341337.17</v>
      </c>
      <c r="Y2206" s="5">
        <v>0</v>
      </c>
      <c r="Z2206" s="5">
        <v>0</v>
      </c>
      <c r="AA2206" s="6">
        <v>0</v>
      </c>
      <c r="AB2206" s="5">
        <v>0</v>
      </c>
      <c r="AC2206" s="5">
        <v>40779621.65</v>
      </c>
      <c r="AD2206" s="5">
        <v>0</v>
      </c>
      <c r="AE2206" s="5"/>
      <c r="AF2206" s="5">
        <v>463958775</v>
      </c>
      <c r="AG2206" s="5">
        <v>0</v>
      </c>
      <c r="AH2206" s="5">
        <v>1196420252.33</v>
      </c>
      <c r="AI2206" s="5">
        <v>0</v>
      </c>
      <c r="AJ2206" s="5">
        <v>-2367824.4</v>
      </c>
      <c r="AK2206" s="5">
        <v>0</v>
      </c>
      <c r="AL2206" s="5">
        <v>107094311.85</v>
      </c>
      <c r="AM2206" s="5">
        <v>0</v>
      </c>
      <c r="AN2206" s="5">
        <v>3818533608.69</v>
      </c>
      <c r="AO2206" s="6">
        <f t="shared" si="102"/>
        <v>3451231606.64</v>
      </c>
      <c r="AP2206" s="6">
        <f t="shared" si="103"/>
        <v>5583639123.47</v>
      </c>
      <c r="AQ2206" s="9">
        <f t="shared" si="104"/>
        <v>9034870730.11</v>
      </c>
    </row>
    <row r="2207" spans="1:43">
      <c r="A2207" s="5" t="s">
        <v>4453</v>
      </c>
      <c r="B2207" s="5" t="s">
        <v>4454</v>
      </c>
      <c r="C2207" s="6">
        <v>2084703.51</v>
      </c>
      <c r="D2207" s="5">
        <v>18330600</v>
      </c>
      <c r="E2207" s="5">
        <v>0</v>
      </c>
      <c r="F2207" s="5">
        <v>0</v>
      </c>
      <c r="G2207" s="5">
        <v>0</v>
      </c>
      <c r="H2207" s="5">
        <v>0</v>
      </c>
      <c r="I2207" s="5">
        <v>782203801.79</v>
      </c>
      <c r="J2207" s="5">
        <v>0</v>
      </c>
      <c r="K2207" s="5">
        <v>115765917.53</v>
      </c>
      <c r="L2207" s="5">
        <v>0</v>
      </c>
      <c r="M2207" s="5">
        <v>0</v>
      </c>
      <c r="N2207" s="5">
        <v>0</v>
      </c>
      <c r="O2207" s="5">
        <v>0</v>
      </c>
      <c r="P2207" s="6">
        <v>11553398.42</v>
      </c>
      <c r="Q2207" s="6">
        <v>10076416.24</v>
      </c>
      <c r="R2207" s="5">
        <v>0</v>
      </c>
      <c r="S2207" s="5">
        <v>0</v>
      </c>
      <c r="T2207" s="5">
        <v>0</v>
      </c>
      <c r="U2207" s="5">
        <v>11083484.61</v>
      </c>
      <c r="V2207" s="5">
        <v>0</v>
      </c>
      <c r="W2207" s="5">
        <v>0</v>
      </c>
      <c r="X2207" s="5">
        <v>489651504.88</v>
      </c>
      <c r="Y2207" s="5">
        <v>0</v>
      </c>
      <c r="Z2207" s="5">
        <v>0</v>
      </c>
      <c r="AA2207" s="6">
        <v>0</v>
      </c>
      <c r="AB2207" s="5">
        <v>0</v>
      </c>
      <c r="AC2207" s="5">
        <v>3897377.6</v>
      </c>
      <c r="AD2207" s="5">
        <v>0</v>
      </c>
      <c r="AE2207" s="5"/>
      <c r="AF2207" s="5">
        <v>393120000</v>
      </c>
      <c r="AG2207" s="5">
        <v>0</v>
      </c>
      <c r="AH2207" s="5">
        <v>191146712.1</v>
      </c>
      <c r="AI2207" s="5">
        <v>0</v>
      </c>
      <c r="AJ2207" s="5">
        <v>-1859787.6</v>
      </c>
      <c r="AK2207" s="5">
        <v>0</v>
      </c>
      <c r="AL2207" s="5">
        <v>40173383.41</v>
      </c>
      <c r="AM2207" s="5">
        <v>0</v>
      </c>
      <c r="AN2207" s="5">
        <v>-465079659.07</v>
      </c>
      <c r="AO2207" s="6">
        <f t="shared" si="102"/>
        <v>1444647204.58</v>
      </c>
      <c r="AP2207" s="6">
        <f t="shared" si="103"/>
        <v>157500648.84</v>
      </c>
      <c r="AQ2207" s="9">
        <f t="shared" si="104"/>
        <v>1602147853.42</v>
      </c>
    </row>
    <row r="2208" spans="1:43">
      <c r="A2208" s="5" t="s">
        <v>4455</v>
      </c>
      <c r="B2208" s="5" t="s">
        <v>4456</v>
      </c>
      <c r="C2208" s="6">
        <v>0</v>
      </c>
      <c r="D2208" s="5">
        <v>18219769.45</v>
      </c>
      <c r="E2208" s="5">
        <v>0</v>
      </c>
      <c r="F2208" s="5">
        <v>0</v>
      </c>
      <c r="G2208" s="5">
        <v>0</v>
      </c>
      <c r="H2208" s="5">
        <v>0</v>
      </c>
      <c r="I2208" s="5">
        <v>267150322.2</v>
      </c>
      <c r="J2208" s="5">
        <v>318680.3</v>
      </c>
      <c r="K2208" s="5">
        <v>45772863.32</v>
      </c>
      <c r="L2208" s="5">
        <v>0</v>
      </c>
      <c r="M2208" s="5">
        <v>0</v>
      </c>
      <c r="N2208" s="5">
        <v>0</v>
      </c>
      <c r="O2208" s="5">
        <v>0</v>
      </c>
      <c r="P2208" s="6">
        <v>48262602.74</v>
      </c>
      <c r="Q2208" s="6">
        <v>21880087.26</v>
      </c>
      <c r="R2208" s="5">
        <v>0</v>
      </c>
      <c r="S2208" s="5">
        <v>0</v>
      </c>
      <c r="T2208" s="5">
        <v>0</v>
      </c>
      <c r="U2208" s="5">
        <v>0</v>
      </c>
      <c r="V2208" s="5">
        <v>4563786.67</v>
      </c>
      <c r="W2208" s="5">
        <v>0</v>
      </c>
      <c r="X2208" s="5">
        <v>0</v>
      </c>
      <c r="Y2208" s="5">
        <v>0</v>
      </c>
      <c r="Z2208" s="5">
        <v>0</v>
      </c>
      <c r="AA2208" s="6">
        <v>0</v>
      </c>
      <c r="AB2208" s="5">
        <v>0</v>
      </c>
      <c r="AC2208" s="5">
        <v>5362790.15</v>
      </c>
      <c r="AD2208" s="5">
        <v>0</v>
      </c>
      <c r="AE2208" s="5"/>
      <c r="AF2208" s="5">
        <v>356517053</v>
      </c>
      <c r="AG2208" s="5">
        <v>0</v>
      </c>
      <c r="AH2208" s="5">
        <v>340645078.44</v>
      </c>
      <c r="AI2208" s="5">
        <v>0</v>
      </c>
      <c r="AJ2208" s="5">
        <v>-1140265.17</v>
      </c>
      <c r="AK2208" s="5">
        <v>0</v>
      </c>
      <c r="AL2208" s="5">
        <v>97447273.91</v>
      </c>
      <c r="AM2208" s="5">
        <v>0</v>
      </c>
      <c r="AN2208" s="5">
        <v>635035021.31</v>
      </c>
      <c r="AO2208" s="6">
        <f t="shared" si="102"/>
        <v>411530902.09</v>
      </c>
      <c r="AP2208" s="6">
        <f t="shared" si="103"/>
        <v>1428504161.49</v>
      </c>
      <c r="AQ2208" s="9">
        <f t="shared" si="104"/>
        <v>1840035063.58</v>
      </c>
    </row>
    <row r="2209" spans="1:43">
      <c r="A2209" s="5" t="s">
        <v>4457</v>
      </c>
      <c r="B2209" s="5" t="s">
        <v>4458</v>
      </c>
      <c r="C2209" s="6">
        <v>0</v>
      </c>
      <c r="D2209" s="5">
        <v>18200000</v>
      </c>
      <c r="E2209" s="5">
        <v>0</v>
      </c>
      <c r="F2209" s="5">
        <v>0</v>
      </c>
      <c r="G2209" s="5">
        <v>0</v>
      </c>
      <c r="H2209" s="5">
        <v>0</v>
      </c>
      <c r="I2209" s="5">
        <v>114081325.78</v>
      </c>
      <c r="J2209" s="5">
        <v>0</v>
      </c>
      <c r="K2209" s="5">
        <v>20806743.9</v>
      </c>
      <c r="L2209" s="5">
        <v>0</v>
      </c>
      <c r="M2209" s="5">
        <v>0</v>
      </c>
      <c r="N2209" s="5">
        <v>0</v>
      </c>
      <c r="O2209" s="5">
        <v>0</v>
      </c>
      <c r="P2209" s="6">
        <v>3323469.74</v>
      </c>
      <c r="Q2209" s="6">
        <v>26338867.46</v>
      </c>
      <c r="R2209" s="5">
        <v>0</v>
      </c>
      <c r="S2209" s="5">
        <v>0</v>
      </c>
      <c r="T2209" s="5">
        <v>0</v>
      </c>
      <c r="U2209" s="5">
        <v>2294594.2</v>
      </c>
      <c r="V2209" s="5">
        <v>21521327</v>
      </c>
      <c r="W2209" s="5">
        <v>0</v>
      </c>
      <c r="X2209" s="5">
        <v>0</v>
      </c>
      <c r="Y2209" s="5">
        <v>0</v>
      </c>
      <c r="Z2209" s="5">
        <v>0</v>
      </c>
      <c r="AA2209" s="6">
        <v>0</v>
      </c>
      <c r="AB2209" s="5">
        <v>378375838.67</v>
      </c>
      <c r="AC2209" s="5">
        <v>4190317.18</v>
      </c>
      <c r="AD2209" s="5">
        <v>0</v>
      </c>
      <c r="AE2209" s="5"/>
      <c r="AF2209" s="5">
        <v>522777419</v>
      </c>
      <c r="AG2209" s="5">
        <v>0</v>
      </c>
      <c r="AH2209" s="5">
        <v>4365123623.5</v>
      </c>
      <c r="AI2209" s="5">
        <v>0</v>
      </c>
      <c r="AJ2209" s="5">
        <v>0</v>
      </c>
      <c r="AK2209" s="5">
        <v>0</v>
      </c>
      <c r="AL2209" s="5">
        <v>63193565.61</v>
      </c>
      <c r="AM2209" s="5">
        <v>1000000</v>
      </c>
      <c r="AN2209" s="5">
        <v>-2399984388.39</v>
      </c>
      <c r="AO2209" s="6">
        <f t="shared" si="102"/>
        <v>589132483.93</v>
      </c>
      <c r="AP2209" s="6">
        <f t="shared" si="103"/>
        <v>2552110219.72</v>
      </c>
      <c r="AQ2209" s="9">
        <f t="shared" si="104"/>
        <v>3141242703.65</v>
      </c>
    </row>
    <row r="2210" spans="1:43">
      <c r="A2210" s="5" t="s">
        <v>4459</v>
      </c>
      <c r="B2210" s="5" t="s">
        <v>4460</v>
      </c>
      <c r="C2210" s="6">
        <v>486731.73</v>
      </c>
      <c r="D2210" s="5">
        <v>17518923.61</v>
      </c>
      <c r="E2210" s="5">
        <v>0</v>
      </c>
      <c r="F2210" s="5">
        <v>0</v>
      </c>
      <c r="G2210" s="5">
        <v>0</v>
      </c>
      <c r="H2210" s="5">
        <v>0</v>
      </c>
      <c r="I2210" s="5">
        <v>216254400.14</v>
      </c>
      <c r="J2210" s="5">
        <v>0</v>
      </c>
      <c r="K2210" s="5">
        <v>61314135.66</v>
      </c>
      <c r="L2210" s="5">
        <v>0</v>
      </c>
      <c r="M2210" s="5">
        <v>0</v>
      </c>
      <c r="N2210" s="5">
        <v>0</v>
      </c>
      <c r="O2210" s="5">
        <v>0</v>
      </c>
      <c r="P2210" s="6">
        <v>9760715.31</v>
      </c>
      <c r="Q2210" s="6">
        <v>13888966.85</v>
      </c>
      <c r="R2210" s="5">
        <v>0</v>
      </c>
      <c r="S2210" s="5">
        <v>0</v>
      </c>
      <c r="T2210" s="5">
        <v>0</v>
      </c>
      <c r="U2210" s="5">
        <v>0</v>
      </c>
      <c r="V2210" s="5">
        <v>7970837.63</v>
      </c>
      <c r="W2210" s="5">
        <v>0</v>
      </c>
      <c r="X2210" s="5">
        <v>0</v>
      </c>
      <c r="Y2210" s="5">
        <v>0</v>
      </c>
      <c r="Z2210" s="5">
        <v>0</v>
      </c>
      <c r="AA2210" s="6">
        <v>0</v>
      </c>
      <c r="AB2210" s="5">
        <v>0</v>
      </c>
      <c r="AC2210" s="5">
        <v>8236245.18</v>
      </c>
      <c r="AD2210" s="5">
        <v>0</v>
      </c>
      <c r="AE2210" s="5"/>
      <c r="AF2210" s="5">
        <v>215020000</v>
      </c>
      <c r="AG2210" s="5">
        <v>0</v>
      </c>
      <c r="AH2210" s="5">
        <v>350260215.01</v>
      </c>
      <c r="AI2210" s="5">
        <v>0</v>
      </c>
      <c r="AJ2210" s="5">
        <v>0</v>
      </c>
      <c r="AK2210" s="5">
        <v>1092437.13</v>
      </c>
      <c r="AL2210" s="5">
        <v>34618135.52</v>
      </c>
      <c r="AM2210" s="5">
        <v>0</v>
      </c>
      <c r="AN2210" s="5">
        <v>265151973.64</v>
      </c>
      <c r="AO2210" s="6">
        <f t="shared" si="102"/>
        <v>335430956.11</v>
      </c>
      <c r="AP2210" s="6">
        <f t="shared" si="103"/>
        <v>866142761.3</v>
      </c>
      <c r="AQ2210" s="9">
        <f t="shared" si="104"/>
        <v>1201573717.41</v>
      </c>
    </row>
    <row r="2211" spans="1:43">
      <c r="A2211" s="5" t="s">
        <v>4461</v>
      </c>
      <c r="B2211" s="5" t="s">
        <v>4462</v>
      </c>
      <c r="C2211" s="6">
        <v>961303.29</v>
      </c>
      <c r="D2211" s="5">
        <v>17512212.78</v>
      </c>
      <c r="E2211" s="5">
        <v>0</v>
      </c>
      <c r="F2211" s="5">
        <v>0</v>
      </c>
      <c r="G2211" s="5">
        <v>0</v>
      </c>
      <c r="H2211" s="5">
        <v>0</v>
      </c>
      <c r="I2211" s="5">
        <v>2465964757.38</v>
      </c>
      <c r="J2211" s="5">
        <v>8365243.4</v>
      </c>
      <c r="K2211" s="5">
        <v>19112342044.21</v>
      </c>
      <c r="L2211" s="5">
        <v>0</v>
      </c>
      <c r="M2211" s="5">
        <v>0</v>
      </c>
      <c r="N2211" s="5">
        <v>0</v>
      </c>
      <c r="O2211" s="5">
        <v>0</v>
      </c>
      <c r="P2211" s="6">
        <v>5226622.26</v>
      </c>
      <c r="Q2211" s="6">
        <v>193875773.14</v>
      </c>
      <c r="R2211" s="5">
        <v>0</v>
      </c>
      <c r="S2211" s="5">
        <v>0</v>
      </c>
      <c r="T2211" s="5">
        <v>0</v>
      </c>
      <c r="U2211" s="5">
        <v>2023156973.04</v>
      </c>
      <c r="V2211" s="5">
        <v>2879581234.29</v>
      </c>
      <c r="W2211" s="5">
        <v>0</v>
      </c>
      <c r="X2211" s="5">
        <v>5360844822.14</v>
      </c>
      <c r="Y2211" s="5">
        <v>200824981.13</v>
      </c>
      <c r="Z2211" s="5">
        <v>0</v>
      </c>
      <c r="AA2211" s="6">
        <v>0</v>
      </c>
      <c r="AB2211" s="5">
        <v>0</v>
      </c>
      <c r="AC2211" s="5">
        <v>0</v>
      </c>
      <c r="AD2211" s="5">
        <v>442667260.27</v>
      </c>
      <c r="AE2211" s="5"/>
      <c r="AF2211" s="5">
        <v>1340122326</v>
      </c>
      <c r="AG2211" s="5">
        <v>0</v>
      </c>
      <c r="AH2211" s="5">
        <v>415603710.38</v>
      </c>
      <c r="AI2211" s="5">
        <v>289479583.15</v>
      </c>
      <c r="AJ2211" s="5">
        <v>689418.14</v>
      </c>
      <c r="AK2211" s="5">
        <v>0</v>
      </c>
      <c r="AL2211" s="5">
        <v>327684446.63</v>
      </c>
      <c r="AM2211" s="5">
        <v>0</v>
      </c>
      <c r="AN2211" s="5">
        <v>2967214436.85</v>
      </c>
      <c r="AO2211" s="6">
        <f t="shared" si="102"/>
        <v>32711323227.33</v>
      </c>
      <c r="AP2211" s="6">
        <f t="shared" si="103"/>
        <v>5340793921.15</v>
      </c>
      <c r="AQ2211" s="9">
        <f t="shared" si="104"/>
        <v>38052117148.48</v>
      </c>
    </row>
    <row r="2212" spans="1:43">
      <c r="A2212" s="5" t="s">
        <v>4463</v>
      </c>
      <c r="B2212" s="5" t="s">
        <v>4464</v>
      </c>
      <c r="C2212" s="6">
        <v>0</v>
      </c>
      <c r="D2212" s="5">
        <v>17039520</v>
      </c>
      <c r="E2212" s="5">
        <v>0</v>
      </c>
      <c r="F2212" s="5">
        <v>0</v>
      </c>
      <c r="G2212" s="5">
        <v>0</v>
      </c>
      <c r="H2212" s="5">
        <v>0</v>
      </c>
      <c r="I2212" s="5">
        <v>53728773.37</v>
      </c>
      <c r="J2212" s="5">
        <v>0</v>
      </c>
      <c r="K2212" s="5">
        <v>2602839.2</v>
      </c>
      <c r="L2212" s="5">
        <v>0</v>
      </c>
      <c r="M2212" s="5">
        <v>0</v>
      </c>
      <c r="N2212" s="5">
        <v>0</v>
      </c>
      <c r="O2212" s="5">
        <v>0</v>
      </c>
      <c r="P2212" s="6">
        <v>3329432.45</v>
      </c>
      <c r="Q2212" s="6">
        <v>6603415.85</v>
      </c>
      <c r="R2212" s="5">
        <v>0</v>
      </c>
      <c r="S2212" s="5">
        <v>0</v>
      </c>
      <c r="T2212" s="5">
        <v>0</v>
      </c>
      <c r="U2212" s="5">
        <v>42768.89</v>
      </c>
      <c r="V2212" s="5">
        <v>4337.39</v>
      </c>
      <c r="W2212" s="5">
        <v>0</v>
      </c>
      <c r="X2212" s="5">
        <v>0</v>
      </c>
      <c r="Y2212" s="5">
        <v>0</v>
      </c>
      <c r="Z2212" s="5">
        <v>0</v>
      </c>
      <c r="AA2212" s="6">
        <v>0</v>
      </c>
      <c r="AB2212" s="5">
        <v>0</v>
      </c>
      <c r="AC2212" s="5">
        <v>2135498.85</v>
      </c>
      <c r="AD2212" s="5">
        <v>0</v>
      </c>
      <c r="AE2212" s="5"/>
      <c r="AF2212" s="5">
        <v>130673200</v>
      </c>
      <c r="AG2212" s="5">
        <v>0</v>
      </c>
      <c r="AH2212" s="5">
        <v>75822493.77</v>
      </c>
      <c r="AI2212" s="5">
        <v>0</v>
      </c>
      <c r="AJ2212" s="5">
        <v>378864.78</v>
      </c>
      <c r="AK2212" s="5">
        <v>0</v>
      </c>
      <c r="AL2212" s="5">
        <v>21912533.46</v>
      </c>
      <c r="AM2212" s="5">
        <v>0</v>
      </c>
      <c r="AN2212" s="5">
        <v>230370173.02</v>
      </c>
      <c r="AO2212" s="6">
        <f t="shared" si="102"/>
        <v>85486586</v>
      </c>
      <c r="AP2212" s="6">
        <f t="shared" si="103"/>
        <v>459157265.03</v>
      </c>
      <c r="AQ2212" s="9">
        <f t="shared" si="104"/>
        <v>544643851.03</v>
      </c>
    </row>
    <row r="2213" spans="1:43">
      <c r="A2213" s="5" t="s">
        <v>4465</v>
      </c>
      <c r="B2213" s="5" t="s">
        <v>4466</v>
      </c>
      <c r="C2213" s="6">
        <v>26159411.13</v>
      </c>
      <c r="D2213" s="5">
        <v>17021462.39</v>
      </c>
      <c r="E2213" s="5">
        <v>0</v>
      </c>
      <c r="F2213" s="5">
        <v>0</v>
      </c>
      <c r="G2213" s="5">
        <v>0</v>
      </c>
      <c r="H2213" s="5">
        <v>0</v>
      </c>
      <c r="I2213" s="5">
        <v>43744489.68</v>
      </c>
      <c r="J2213" s="5">
        <v>50777532.11</v>
      </c>
      <c r="K2213" s="5">
        <v>3834716.75</v>
      </c>
      <c r="L2213" s="5">
        <v>0</v>
      </c>
      <c r="M2213" s="5">
        <v>0</v>
      </c>
      <c r="N2213" s="5">
        <v>0</v>
      </c>
      <c r="O2213" s="5">
        <v>0</v>
      </c>
      <c r="P2213" s="6">
        <v>389476.2</v>
      </c>
      <c r="Q2213" s="6">
        <v>6327347.51</v>
      </c>
      <c r="R2213" s="5">
        <v>0</v>
      </c>
      <c r="S2213" s="5">
        <v>0</v>
      </c>
      <c r="T2213" s="5">
        <v>0</v>
      </c>
      <c r="U2213" s="5">
        <v>6320000</v>
      </c>
      <c r="V2213" s="5">
        <v>212595.91</v>
      </c>
      <c r="W2213" s="5">
        <v>0</v>
      </c>
      <c r="X2213" s="5">
        <v>39060555.56</v>
      </c>
      <c r="Y2213" s="5">
        <v>0</v>
      </c>
      <c r="Z2213" s="5">
        <v>0</v>
      </c>
      <c r="AA2213" s="6">
        <v>32310000</v>
      </c>
      <c r="AB2213" s="5">
        <v>0</v>
      </c>
      <c r="AC2213" s="5">
        <v>0</v>
      </c>
      <c r="AD2213" s="5">
        <v>0</v>
      </c>
      <c r="AE2213" s="5"/>
      <c r="AF2213" s="5">
        <v>321447910</v>
      </c>
      <c r="AG2213" s="5">
        <v>0</v>
      </c>
      <c r="AH2213" s="5">
        <v>44894324.45</v>
      </c>
      <c r="AI2213" s="5">
        <v>0</v>
      </c>
      <c r="AJ2213" s="5">
        <v>0</v>
      </c>
      <c r="AK2213" s="5">
        <v>0</v>
      </c>
      <c r="AL2213" s="5">
        <v>36433848.6</v>
      </c>
      <c r="AM2213" s="5">
        <v>0</v>
      </c>
      <c r="AN2213" s="5">
        <v>265881820.66</v>
      </c>
      <c r="AO2213" s="6">
        <f t="shared" si="102"/>
        <v>226157587.24</v>
      </c>
      <c r="AP2213" s="6">
        <f t="shared" si="103"/>
        <v>668657903.71</v>
      </c>
      <c r="AQ2213" s="9">
        <f t="shared" si="104"/>
        <v>894815490.95</v>
      </c>
    </row>
    <row r="2214" spans="1:43">
      <c r="A2214" s="5" t="s">
        <v>4467</v>
      </c>
      <c r="B2214" s="5" t="s">
        <v>4468</v>
      </c>
      <c r="C2214" s="6">
        <v>0</v>
      </c>
      <c r="D2214" s="5">
        <v>17000000</v>
      </c>
      <c r="E2214" s="5">
        <v>0</v>
      </c>
      <c r="F2214" s="5">
        <v>0</v>
      </c>
      <c r="G2214" s="5">
        <v>0</v>
      </c>
      <c r="H2214" s="5">
        <v>0</v>
      </c>
      <c r="I2214" s="5">
        <v>56410863.02</v>
      </c>
      <c r="J2214" s="5">
        <v>0</v>
      </c>
      <c r="K2214" s="5">
        <v>811412838.22</v>
      </c>
      <c r="L2214" s="5">
        <v>0</v>
      </c>
      <c r="M2214" s="5">
        <v>0</v>
      </c>
      <c r="N2214" s="5">
        <v>0</v>
      </c>
      <c r="O2214" s="5">
        <v>0</v>
      </c>
      <c r="P2214" s="6">
        <v>14096254.1</v>
      </c>
      <c r="Q2214" s="6">
        <v>1535827.52</v>
      </c>
      <c r="R2214" s="5">
        <v>0</v>
      </c>
      <c r="S2214" s="5">
        <v>0</v>
      </c>
      <c r="T2214" s="5">
        <v>0</v>
      </c>
      <c r="U2214" s="5">
        <v>0</v>
      </c>
      <c r="V2214" s="5">
        <v>37086691.33</v>
      </c>
      <c r="W2214" s="5">
        <v>0</v>
      </c>
      <c r="X2214" s="5">
        <v>0</v>
      </c>
      <c r="Y2214" s="5">
        <v>0</v>
      </c>
      <c r="Z2214" s="5">
        <v>0</v>
      </c>
      <c r="AA2214" s="6">
        <v>0</v>
      </c>
      <c r="AB2214" s="5">
        <v>0</v>
      </c>
      <c r="AC2214" s="5">
        <v>12280374.64</v>
      </c>
      <c r="AD2214" s="5">
        <v>0</v>
      </c>
      <c r="AE2214" s="5"/>
      <c r="AF2214" s="5">
        <v>880000000</v>
      </c>
      <c r="AG2214" s="5">
        <v>0</v>
      </c>
      <c r="AH2214" s="5">
        <v>29316990.04</v>
      </c>
      <c r="AI2214" s="5">
        <v>0</v>
      </c>
      <c r="AJ2214" s="5">
        <v>-4187784.18</v>
      </c>
      <c r="AK2214" s="5">
        <v>0</v>
      </c>
      <c r="AL2214" s="5">
        <v>315220939.87</v>
      </c>
      <c r="AM2214" s="5">
        <v>0</v>
      </c>
      <c r="AN2214" s="5">
        <v>1754685708.51</v>
      </c>
      <c r="AO2214" s="6">
        <f t="shared" si="102"/>
        <v>949822848.83</v>
      </c>
      <c r="AP2214" s="6">
        <f t="shared" si="103"/>
        <v>2975035854.24</v>
      </c>
      <c r="AQ2214" s="9">
        <f t="shared" si="104"/>
        <v>3924858703.07</v>
      </c>
    </row>
    <row r="2215" spans="1:43">
      <c r="A2215" s="5" t="s">
        <v>4469</v>
      </c>
      <c r="B2215" s="5" t="s">
        <v>4470</v>
      </c>
      <c r="C2215" s="6">
        <v>561239842.07</v>
      </c>
      <c r="D2215" s="5">
        <v>17000000</v>
      </c>
      <c r="E2215" s="5">
        <v>0</v>
      </c>
      <c r="F2215" s="5">
        <v>0</v>
      </c>
      <c r="G2215" s="5">
        <v>0</v>
      </c>
      <c r="H2215" s="5">
        <v>0</v>
      </c>
      <c r="I2215" s="5">
        <v>84205133.6</v>
      </c>
      <c r="J2215" s="5">
        <v>4323015.99</v>
      </c>
      <c r="K2215" s="5">
        <v>133341524.94</v>
      </c>
      <c r="L2215" s="5">
        <v>0</v>
      </c>
      <c r="M2215" s="5">
        <v>0</v>
      </c>
      <c r="N2215" s="5">
        <v>0</v>
      </c>
      <c r="O2215" s="5">
        <v>0</v>
      </c>
      <c r="P2215" s="6">
        <v>16756836.12</v>
      </c>
      <c r="Q2215" s="6">
        <v>44168774.66</v>
      </c>
      <c r="R2215" s="5">
        <v>0</v>
      </c>
      <c r="S2215" s="5">
        <v>0</v>
      </c>
      <c r="T2215" s="5">
        <v>0</v>
      </c>
      <c r="U2215" s="5">
        <v>0</v>
      </c>
      <c r="V2215" s="5">
        <v>2020276.72</v>
      </c>
      <c r="W2215" s="5">
        <v>0</v>
      </c>
      <c r="X2215" s="5">
        <v>0</v>
      </c>
      <c r="Y2215" s="5">
        <v>0</v>
      </c>
      <c r="Z2215" s="5">
        <v>0</v>
      </c>
      <c r="AA2215" s="6">
        <v>0</v>
      </c>
      <c r="AB2215" s="5">
        <v>0</v>
      </c>
      <c r="AC2215" s="5">
        <v>0</v>
      </c>
      <c r="AD2215" s="5">
        <v>0</v>
      </c>
      <c r="AE2215" s="5"/>
      <c r="AF2215" s="5">
        <v>1207056692</v>
      </c>
      <c r="AG2215" s="5">
        <v>0</v>
      </c>
      <c r="AH2215" s="5">
        <v>419644279.24</v>
      </c>
      <c r="AI2215" s="5">
        <v>0</v>
      </c>
      <c r="AJ2215" s="5">
        <v>1394893435.32</v>
      </c>
      <c r="AK2215" s="5">
        <v>0</v>
      </c>
      <c r="AL2215" s="5">
        <v>507827931.16</v>
      </c>
      <c r="AM2215" s="5">
        <v>0</v>
      </c>
      <c r="AN2215" s="5">
        <v>632237720.81</v>
      </c>
      <c r="AO2215" s="6">
        <f t="shared" si="102"/>
        <v>863055404.1</v>
      </c>
      <c r="AP2215" s="6">
        <f t="shared" si="103"/>
        <v>4161660058.53</v>
      </c>
      <c r="AQ2215" s="9">
        <f t="shared" si="104"/>
        <v>5024715462.63</v>
      </c>
    </row>
    <row r="2216" spans="1:43">
      <c r="A2216" s="5" t="s">
        <v>4471</v>
      </c>
      <c r="B2216" s="5" t="s">
        <v>4472</v>
      </c>
      <c r="C2216" s="6">
        <v>10363532.93</v>
      </c>
      <c r="D2216" s="5">
        <v>16246600</v>
      </c>
      <c r="E2216" s="5">
        <v>0</v>
      </c>
      <c r="F2216" s="5">
        <v>0</v>
      </c>
      <c r="G2216" s="5">
        <v>0</v>
      </c>
      <c r="H2216" s="5">
        <v>0</v>
      </c>
      <c r="I2216" s="5">
        <v>84619636.5</v>
      </c>
      <c r="J2216" s="5">
        <v>0</v>
      </c>
      <c r="K2216" s="5">
        <v>4105736.88</v>
      </c>
      <c r="L2216" s="5">
        <v>0</v>
      </c>
      <c r="M2216" s="5">
        <v>0</v>
      </c>
      <c r="N2216" s="5">
        <v>0</v>
      </c>
      <c r="O2216" s="5">
        <v>0</v>
      </c>
      <c r="P2216" s="6">
        <v>4454936.87</v>
      </c>
      <c r="Q2216" s="6">
        <v>5266585.18</v>
      </c>
      <c r="R2216" s="5">
        <v>0</v>
      </c>
      <c r="S2216" s="5">
        <v>0</v>
      </c>
      <c r="T2216" s="5">
        <v>0</v>
      </c>
      <c r="U2216" s="5">
        <v>22550734.9</v>
      </c>
      <c r="V2216" s="5">
        <v>527296.07</v>
      </c>
      <c r="W2216" s="5">
        <v>0</v>
      </c>
      <c r="X2216" s="5">
        <v>449536211.08</v>
      </c>
      <c r="Y2216" s="5">
        <v>0</v>
      </c>
      <c r="Z2216" s="5">
        <v>0</v>
      </c>
      <c r="AA2216" s="6">
        <v>0</v>
      </c>
      <c r="AB2216" s="5">
        <v>0</v>
      </c>
      <c r="AC2216" s="5">
        <v>16792500.25</v>
      </c>
      <c r="AD2216" s="5">
        <v>0</v>
      </c>
      <c r="AE2216" s="5"/>
      <c r="AF2216" s="5">
        <v>99880000</v>
      </c>
      <c r="AG2216" s="5">
        <v>0</v>
      </c>
      <c r="AH2216" s="5">
        <v>412016831.13</v>
      </c>
      <c r="AI2216" s="5">
        <v>0</v>
      </c>
      <c r="AJ2216" s="5">
        <v>4900803.21</v>
      </c>
      <c r="AK2216" s="5">
        <v>0</v>
      </c>
      <c r="AL2216" s="5">
        <v>52320653.09</v>
      </c>
      <c r="AM2216" s="5">
        <v>0</v>
      </c>
      <c r="AN2216" s="5">
        <v>453249995.39</v>
      </c>
      <c r="AO2216" s="6">
        <f t="shared" si="102"/>
        <v>614463770.66</v>
      </c>
      <c r="AP2216" s="6">
        <f t="shared" si="103"/>
        <v>1022368282.82</v>
      </c>
      <c r="AQ2216" s="9">
        <f t="shared" si="104"/>
        <v>1636832053.48</v>
      </c>
    </row>
    <row r="2217" spans="1:43">
      <c r="A2217" s="5" t="s">
        <v>4473</v>
      </c>
      <c r="B2217" s="5" t="s">
        <v>4474</v>
      </c>
      <c r="C2217" s="6">
        <v>0</v>
      </c>
      <c r="D2217" s="5">
        <v>16014812.52</v>
      </c>
      <c r="E2217" s="5">
        <v>0</v>
      </c>
      <c r="F2217" s="5">
        <v>0</v>
      </c>
      <c r="G2217" s="5">
        <v>0</v>
      </c>
      <c r="H2217" s="5">
        <v>0</v>
      </c>
      <c r="I2217" s="5">
        <v>77371030.61</v>
      </c>
      <c r="J2217" s="5">
        <v>0</v>
      </c>
      <c r="K2217" s="5">
        <v>67065187.92</v>
      </c>
      <c r="L2217" s="5">
        <v>0</v>
      </c>
      <c r="M2217" s="5">
        <v>0</v>
      </c>
      <c r="N2217" s="5">
        <v>0</v>
      </c>
      <c r="O2217" s="5">
        <v>0</v>
      </c>
      <c r="P2217" s="6">
        <v>9055447.45</v>
      </c>
      <c r="Q2217" s="6">
        <v>9135758.64</v>
      </c>
      <c r="R2217" s="5">
        <v>0</v>
      </c>
      <c r="S2217" s="5">
        <v>0</v>
      </c>
      <c r="T2217" s="5">
        <v>0</v>
      </c>
      <c r="U2217" s="5">
        <v>12452661.12</v>
      </c>
      <c r="V2217" s="5">
        <v>8917585.85</v>
      </c>
      <c r="W2217" s="5">
        <v>0</v>
      </c>
      <c r="X2217" s="5">
        <v>0</v>
      </c>
      <c r="Y2217" s="5">
        <v>0</v>
      </c>
      <c r="Z2217" s="5">
        <v>0</v>
      </c>
      <c r="AA2217" s="6">
        <v>0</v>
      </c>
      <c r="AB2217" s="5">
        <v>0</v>
      </c>
      <c r="AC2217" s="5">
        <v>0</v>
      </c>
      <c r="AD2217" s="5">
        <v>0</v>
      </c>
      <c r="AE2217" s="5"/>
      <c r="AF2217" s="5">
        <v>159633456</v>
      </c>
      <c r="AG2217" s="5">
        <v>0</v>
      </c>
      <c r="AH2217" s="5">
        <v>90432215.75</v>
      </c>
      <c r="AI2217" s="5">
        <v>32324316.91</v>
      </c>
      <c r="AJ2217" s="5">
        <v>0</v>
      </c>
      <c r="AK2217" s="5">
        <v>0</v>
      </c>
      <c r="AL2217" s="5">
        <v>35015622.88</v>
      </c>
      <c r="AM2217" s="5">
        <v>2486363.08</v>
      </c>
      <c r="AN2217" s="5">
        <v>345225319.48</v>
      </c>
      <c r="AO2217" s="6">
        <f t="shared" si="102"/>
        <v>200012484.11</v>
      </c>
      <c r="AP2217" s="6">
        <f t="shared" si="103"/>
        <v>665117294.1</v>
      </c>
      <c r="AQ2217" s="9">
        <f t="shared" si="104"/>
        <v>865129778.21</v>
      </c>
    </row>
    <row r="2218" spans="1:43">
      <c r="A2218" s="5" t="s">
        <v>4475</v>
      </c>
      <c r="B2218" s="5" t="s">
        <v>4476</v>
      </c>
      <c r="C2218" s="6">
        <v>0</v>
      </c>
      <c r="D2218" s="5">
        <v>16013291.67</v>
      </c>
      <c r="E2218" s="5">
        <v>0</v>
      </c>
      <c r="F2218" s="5">
        <v>0</v>
      </c>
      <c r="G2218" s="5">
        <v>0</v>
      </c>
      <c r="H2218" s="5">
        <v>0</v>
      </c>
      <c r="I2218" s="5">
        <v>34930007.91</v>
      </c>
      <c r="J2218" s="5">
        <v>9062500</v>
      </c>
      <c r="K2218" s="5">
        <v>10539479.17</v>
      </c>
      <c r="L2218" s="5">
        <v>0</v>
      </c>
      <c r="M2218" s="5">
        <v>0</v>
      </c>
      <c r="N2218" s="5">
        <v>0</v>
      </c>
      <c r="O2218" s="5">
        <v>0</v>
      </c>
      <c r="P2218" s="6">
        <v>214966.54</v>
      </c>
      <c r="Q2218" s="6">
        <v>6498806.25</v>
      </c>
      <c r="R2218" s="5">
        <v>0</v>
      </c>
      <c r="S2218" s="5">
        <v>0</v>
      </c>
      <c r="T2218" s="5">
        <v>0</v>
      </c>
      <c r="U2218" s="5">
        <v>0</v>
      </c>
      <c r="V2218" s="5">
        <v>1919307.61</v>
      </c>
      <c r="W2218" s="5">
        <v>0</v>
      </c>
      <c r="X2218" s="5">
        <v>0</v>
      </c>
      <c r="Y2218" s="5">
        <v>0</v>
      </c>
      <c r="Z2218" s="5">
        <v>0</v>
      </c>
      <c r="AA2218" s="6">
        <v>0</v>
      </c>
      <c r="AB2218" s="5">
        <v>0</v>
      </c>
      <c r="AC2218" s="5">
        <v>0</v>
      </c>
      <c r="AD2218" s="5">
        <v>1000000</v>
      </c>
      <c r="AE2218" s="5"/>
      <c r="AF2218" s="5">
        <v>1029556222</v>
      </c>
      <c r="AG2218" s="5">
        <v>0</v>
      </c>
      <c r="AH2218" s="5">
        <v>35572769.72</v>
      </c>
      <c r="AI2218" s="5">
        <v>0</v>
      </c>
      <c r="AJ2218" s="5">
        <v>877212.14</v>
      </c>
      <c r="AK2218" s="5">
        <v>0</v>
      </c>
      <c r="AL2218" s="5">
        <v>37856747.22</v>
      </c>
      <c r="AM2218" s="5">
        <v>0</v>
      </c>
      <c r="AN2218" s="5">
        <v>-485820632.22</v>
      </c>
      <c r="AO2218" s="6">
        <f t="shared" si="102"/>
        <v>80178359.15</v>
      </c>
      <c r="AP2218" s="6">
        <f t="shared" si="103"/>
        <v>618042318.86</v>
      </c>
      <c r="AQ2218" s="9">
        <f t="shared" si="104"/>
        <v>698220678.01</v>
      </c>
    </row>
    <row r="2219" spans="1:43">
      <c r="A2219" s="5" t="s">
        <v>4477</v>
      </c>
      <c r="B2219" s="5" t="s">
        <v>4478</v>
      </c>
      <c r="C2219" s="6">
        <v>182110.03</v>
      </c>
      <c r="D2219" s="5">
        <v>16000000</v>
      </c>
      <c r="E2219" s="5">
        <v>0</v>
      </c>
      <c r="F2219" s="5">
        <v>0</v>
      </c>
      <c r="G2219" s="5">
        <v>0</v>
      </c>
      <c r="H2219" s="5">
        <v>0</v>
      </c>
      <c r="I2219" s="5">
        <v>1434668496.98</v>
      </c>
      <c r="J2219" s="5">
        <v>0</v>
      </c>
      <c r="K2219" s="5">
        <v>2754254398.43</v>
      </c>
      <c r="L2219" s="5">
        <v>0</v>
      </c>
      <c r="M2219" s="5">
        <v>0</v>
      </c>
      <c r="N2219" s="5">
        <v>0</v>
      </c>
      <c r="O2219" s="5">
        <v>0</v>
      </c>
      <c r="P2219" s="6">
        <v>112829878.6</v>
      </c>
      <c r="Q2219" s="6">
        <v>46364570.23</v>
      </c>
      <c r="R2219" s="5">
        <v>0</v>
      </c>
      <c r="S2219" s="5">
        <v>0</v>
      </c>
      <c r="T2219" s="5">
        <v>0</v>
      </c>
      <c r="U2219" s="5">
        <v>50978008.36</v>
      </c>
      <c r="V2219" s="5">
        <v>48803265.93</v>
      </c>
      <c r="W2219" s="5">
        <v>0</v>
      </c>
      <c r="X2219" s="5">
        <v>203463.54</v>
      </c>
      <c r="Y2219" s="5">
        <v>0</v>
      </c>
      <c r="Z2219" s="5">
        <v>0</v>
      </c>
      <c r="AA2219" s="6">
        <v>0</v>
      </c>
      <c r="AB2219" s="5">
        <v>8546615.11</v>
      </c>
      <c r="AC2219" s="5">
        <v>2480081.38</v>
      </c>
      <c r="AD2219" s="5">
        <v>0</v>
      </c>
      <c r="AE2219" s="5"/>
      <c r="AF2219" s="5">
        <v>426852228</v>
      </c>
      <c r="AG2219" s="5">
        <v>0</v>
      </c>
      <c r="AH2219" s="5">
        <v>67546512.69</v>
      </c>
      <c r="AI2219" s="5">
        <v>0</v>
      </c>
      <c r="AJ2219" s="5">
        <v>-41051990.18</v>
      </c>
      <c r="AK2219" s="5">
        <v>0</v>
      </c>
      <c r="AL2219" s="5">
        <v>91367530.27</v>
      </c>
      <c r="AM2219" s="5">
        <v>0</v>
      </c>
      <c r="AN2219" s="5">
        <v>2332391526.1</v>
      </c>
      <c r="AO2219" s="6">
        <f t="shared" si="102"/>
        <v>4475310888.59</v>
      </c>
      <c r="AP2219" s="6">
        <f t="shared" si="103"/>
        <v>2877105806.88</v>
      </c>
      <c r="AQ2219" s="9">
        <f t="shared" si="104"/>
        <v>7352416695.47</v>
      </c>
    </row>
    <row r="2220" spans="1:43">
      <c r="A2220" s="5" t="s">
        <v>4479</v>
      </c>
      <c r="B2220" s="5" t="s">
        <v>4480</v>
      </c>
      <c r="C2220" s="6">
        <v>2220040.21</v>
      </c>
      <c r="D2220" s="5">
        <v>16000000</v>
      </c>
      <c r="E2220" s="5">
        <v>0</v>
      </c>
      <c r="F2220" s="5">
        <v>0</v>
      </c>
      <c r="G2220" s="5">
        <v>0</v>
      </c>
      <c r="H2220" s="5">
        <v>0</v>
      </c>
      <c r="I2220" s="5">
        <v>41357838.12</v>
      </c>
      <c r="J2220" s="5">
        <v>0</v>
      </c>
      <c r="K2220" s="5">
        <v>6404319.25</v>
      </c>
      <c r="L2220" s="5">
        <v>0</v>
      </c>
      <c r="M2220" s="5">
        <v>0</v>
      </c>
      <c r="N2220" s="5">
        <v>0</v>
      </c>
      <c r="O2220" s="5">
        <v>0</v>
      </c>
      <c r="P2220" s="6">
        <v>3961626.93</v>
      </c>
      <c r="Q2220" s="6">
        <v>3885989.8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6">
        <v>0</v>
      </c>
      <c r="AB2220" s="5">
        <v>0</v>
      </c>
      <c r="AC2220" s="5">
        <v>5308647.4</v>
      </c>
      <c r="AD2220" s="5">
        <v>0</v>
      </c>
      <c r="AE2220" s="5"/>
      <c r="AF2220" s="5">
        <v>126800000</v>
      </c>
      <c r="AG2220" s="5">
        <v>0</v>
      </c>
      <c r="AH2220" s="5">
        <v>630519276.87</v>
      </c>
      <c r="AI2220" s="5">
        <v>0</v>
      </c>
      <c r="AJ2220" s="5">
        <v>12580227.84</v>
      </c>
      <c r="AK2220" s="5">
        <v>0</v>
      </c>
      <c r="AL2220" s="5">
        <v>34248128.92</v>
      </c>
      <c r="AM2220" s="5">
        <v>0</v>
      </c>
      <c r="AN2220" s="5">
        <v>369392556.04</v>
      </c>
      <c r="AO2220" s="6">
        <f t="shared" si="102"/>
        <v>79138461.71</v>
      </c>
      <c r="AP2220" s="6">
        <f t="shared" si="103"/>
        <v>1173540189.67</v>
      </c>
      <c r="AQ2220" s="9">
        <f t="shared" si="104"/>
        <v>1252678651.38</v>
      </c>
    </row>
    <row r="2221" spans="1:43">
      <c r="A2221" s="5" t="s">
        <v>4481</v>
      </c>
      <c r="B2221" s="5" t="s">
        <v>4482</v>
      </c>
      <c r="C2221" s="6">
        <v>4651210.59</v>
      </c>
      <c r="D2221" s="5">
        <v>15600000</v>
      </c>
      <c r="E2221" s="5">
        <v>0</v>
      </c>
      <c r="F2221" s="5">
        <v>0</v>
      </c>
      <c r="G2221" s="5">
        <v>0</v>
      </c>
      <c r="H2221" s="5">
        <v>0</v>
      </c>
      <c r="I2221" s="5">
        <v>119331437.95</v>
      </c>
      <c r="J2221" s="5">
        <v>0</v>
      </c>
      <c r="K2221" s="5">
        <v>2073141.98</v>
      </c>
      <c r="L2221" s="5">
        <v>0</v>
      </c>
      <c r="M2221" s="5">
        <v>0</v>
      </c>
      <c r="N2221" s="5">
        <v>0</v>
      </c>
      <c r="O2221" s="5">
        <v>0</v>
      </c>
      <c r="P2221" s="6">
        <v>6245098.88</v>
      </c>
      <c r="Q2221" s="6">
        <v>10623375.83</v>
      </c>
      <c r="R2221" s="5">
        <v>0</v>
      </c>
      <c r="S2221" s="5">
        <v>0</v>
      </c>
      <c r="T2221" s="5">
        <v>0</v>
      </c>
      <c r="U2221" s="5">
        <v>7001982.8</v>
      </c>
      <c r="V2221" s="5">
        <v>286514.24</v>
      </c>
      <c r="W2221" s="5">
        <v>0</v>
      </c>
      <c r="X2221" s="5">
        <v>18500000</v>
      </c>
      <c r="Y2221" s="5">
        <v>0</v>
      </c>
      <c r="Z2221" s="5">
        <v>0</v>
      </c>
      <c r="AA2221" s="6">
        <v>0</v>
      </c>
      <c r="AB2221" s="5">
        <v>1404000</v>
      </c>
      <c r="AC2221" s="5">
        <v>30908390.15</v>
      </c>
      <c r="AD2221" s="5">
        <v>0</v>
      </c>
      <c r="AE2221" s="5"/>
      <c r="AF2221" s="5">
        <v>61649410</v>
      </c>
      <c r="AG2221" s="5">
        <v>0</v>
      </c>
      <c r="AH2221" s="5">
        <v>153261952.48</v>
      </c>
      <c r="AI2221" s="5">
        <v>0</v>
      </c>
      <c r="AJ2221" s="5">
        <v>0</v>
      </c>
      <c r="AK2221" s="5">
        <v>18897.66</v>
      </c>
      <c r="AL2221" s="5">
        <v>30824705</v>
      </c>
      <c r="AM2221" s="5">
        <v>0</v>
      </c>
      <c r="AN2221" s="5">
        <v>814305257.68</v>
      </c>
      <c r="AO2221" s="6">
        <f t="shared" si="102"/>
        <v>216625152.42</v>
      </c>
      <c r="AP2221" s="6">
        <f t="shared" si="103"/>
        <v>1060060222.82</v>
      </c>
      <c r="AQ2221" s="9">
        <f t="shared" si="104"/>
        <v>1276685375.24</v>
      </c>
    </row>
    <row r="2222" spans="1:43">
      <c r="A2222" s="5" t="s">
        <v>4483</v>
      </c>
      <c r="B2222" s="5" t="s">
        <v>4484</v>
      </c>
      <c r="C2222" s="6">
        <v>0</v>
      </c>
      <c r="D2222" s="5">
        <v>15315899.14</v>
      </c>
      <c r="E2222" s="5">
        <v>0</v>
      </c>
      <c r="F2222" s="5">
        <v>0</v>
      </c>
      <c r="G2222" s="5">
        <v>0</v>
      </c>
      <c r="H2222" s="5">
        <v>0</v>
      </c>
      <c r="I2222" s="5">
        <v>79951305.94</v>
      </c>
      <c r="J2222" s="5">
        <v>0</v>
      </c>
      <c r="K2222" s="5">
        <v>12974704.58</v>
      </c>
      <c r="L2222" s="5">
        <v>0</v>
      </c>
      <c r="M2222" s="5">
        <v>0</v>
      </c>
      <c r="N2222" s="5">
        <v>0</v>
      </c>
      <c r="O2222" s="5">
        <v>0</v>
      </c>
      <c r="P2222" s="6">
        <v>19881912.7</v>
      </c>
      <c r="Q2222" s="6">
        <v>7258611.49</v>
      </c>
      <c r="R2222" s="5">
        <v>0</v>
      </c>
      <c r="S2222" s="5">
        <v>0</v>
      </c>
      <c r="T2222" s="5">
        <v>0</v>
      </c>
      <c r="U2222" s="5">
        <v>0</v>
      </c>
      <c r="V2222" s="5">
        <v>336258.35</v>
      </c>
      <c r="W2222" s="5">
        <v>0</v>
      </c>
      <c r="X2222" s="5">
        <v>0</v>
      </c>
      <c r="Y2222" s="5">
        <v>0</v>
      </c>
      <c r="Z2222" s="5">
        <v>0</v>
      </c>
      <c r="AA2222" s="6">
        <v>0</v>
      </c>
      <c r="AB2222" s="5">
        <v>0</v>
      </c>
      <c r="AC2222" s="5">
        <v>1186363.64</v>
      </c>
      <c r="AD2222" s="5">
        <v>0</v>
      </c>
      <c r="AE2222" s="5"/>
      <c r="AF2222" s="5">
        <v>260944500</v>
      </c>
      <c r="AG2222" s="5">
        <v>0</v>
      </c>
      <c r="AH2222" s="5">
        <v>312735453.2</v>
      </c>
      <c r="AI2222" s="5">
        <v>0</v>
      </c>
      <c r="AJ2222" s="5">
        <v>0</v>
      </c>
      <c r="AK2222" s="5">
        <v>0</v>
      </c>
      <c r="AL2222" s="5">
        <v>35446660.77</v>
      </c>
      <c r="AM2222" s="5">
        <v>0</v>
      </c>
      <c r="AN2222" s="5">
        <v>358383514.02</v>
      </c>
      <c r="AO2222" s="6">
        <f t="shared" si="102"/>
        <v>136905055.84</v>
      </c>
      <c r="AP2222" s="6">
        <f t="shared" si="103"/>
        <v>967510127.99</v>
      </c>
      <c r="AQ2222" s="9">
        <f t="shared" si="104"/>
        <v>1104415183.83</v>
      </c>
    </row>
    <row r="2223" spans="1:43">
      <c r="A2223" s="5" t="s">
        <v>4485</v>
      </c>
      <c r="B2223" s="5" t="s">
        <v>4486</v>
      </c>
      <c r="C2223" s="6">
        <v>92423163.75</v>
      </c>
      <c r="D2223" s="5">
        <v>15026097.22</v>
      </c>
      <c r="E2223" s="5">
        <v>0</v>
      </c>
      <c r="F2223" s="5">
        <v>0</v>
      </c>
      <c r="G2223" s="5">
        <v>0</v>
      </c>
      <c r="H2223" s="5">
        <v>0</v>
      </c>
      <c r="I2223" s="5">
        <v>15050744.25</v>
      </c>
      <c r="J2223" s="5">
        <v>42857.18</v>
      </c>
      <c r="K2223" s="5">
        <v>8922046.75</v>
      </c>
      <c r="L2223" s="5">
        <v>0</v>
      </c>
      <c r="M2223" s="5">
        <v>0</v>
      </c>
      <c r="N2223" s="5">
        <v>0</v>
      </c>
      <c r="O2223" s="5">
        <v>0</v>
      </c>
      <c r="P2223" s="6">
        <v>5304967.7</v>
      </c>
      <c r="Q2223" s="6">
        <v>9564698.19</v>
      </c>
      <c r="R2223" s="5">
        <v>0</v>
      </c>
      <c r="S2223" s="5">
        <v>0</v>
      </c>
      <c r="T2223" s="5">
        <v>0</v>
      </c>
      <c r="U2223" s="5">
        <v>35145089.63</v>
      </c>
      <c r="V2223" s="5">
        <v>150423.66</v>
      </c>
      <c r="W2223" s="5">
        <v>0</v>
      </c>
      <c r="X2223" s="5">
        <v>0</v>
      </c>
      <c r="Y2223" s="5">
        <v>0</v>
      </c>
      <c r="Z2223" s="5">
        <v>0</v>
      </c>
      <c r="AA2223" s="6">
        <v>0</v>
      </c>
      <c r="AB2223" s="5">
        <v>0</v>
      </c>
      <c r="AC2223" s="5">
        <v>2670470.18</v>
      </c>
      <c r="AD2223" s="5">
        <v>0</v>
      </c>
      <c r="AE2223" s="5"/>
      <c r="AF2223" s="5">
        <v>844194741</v>
      </c>
      <c r="AG2223" s="5">
        <v>0</v>
      </c>
      <c r="AH2223" s="5">
        <v>85084024.71</v>
      </c>
      <c r="AI2223" s="5">
        <v>0</v>
      </c>
      <c r="AJ2223" s="5">
        <v>0</v>
      </c>
      <c r="AK2223" s="5">
        <v>0</v>
      </c>
      <c r="AL2223" s="5">
        <v>383378959.52</v>
      </c>
      <c r="AM2223" s="5">
        <v>0</v>
      </c>
      <c r="AN2223" s="5">
        <v>2087465874.11</v>
      </c>
      <c r="AO2223" s="6">
        <f t="shared" si="102"/>
        <v>184300558.51</v>
      </c>
      <c r="AP2223" s="6">
        <f t="shared" si="103"/>
        <v>3400123599.34</v>
      </c>
      <c r="AQ2223" s="9">
        <f t="shared" si="104"/>
        <v>3584424157.85</v>
      </c>
    </row>
    <row r="2224" spans="1:43">
      <c r="A2224" s="5" t="s">
        <v>4487</v>
      </c>
      <c r="B2224" s="5" t="s">
        <v>4488</v>
      </c>
      <c r="C2224" s="6">
        <v>0</v>
      </c>
      <c r="D2224" s="5">
        <v>15017652.77</v>
      </c>
      <c r="E2224" s="5">
        <v>0</v>
      </c>
      <c r="F2224" s="5">
        <v>0</v>
      </c>
      <c r="G2224" s="5">
        <v>0</v>
      </c>
      <c r="H2224" s="5">
        <v>0</v>
      </c>
      <c r="I2224" s="5">
        <v>36782831.77</v>
      </c>
      <c r="J2224" s="5">
        <v>1042750.65</v>
      </c>
      <c r="K2224" s="5">
        <v>881561.68</v>
      </c>
      <c r="L2224" s="5">
        <v>0</v>
      </c>
      <c r="M2224" s="5">
        <v>0</v>
      </c>
      <c r="N2224" s="5">
        <v>0</v>
      </c>
      <c r="O2224" s="5">
        <v>0</v>
      </c>
      <c r="P2224" s="6">
        <v>6398877.19</v>
      </c>
      <c r="Q2224" s="6">
        <v>3069991.2</v>
      </c>
      <c r="R2224" s="5">
        <v>0</v>
      </c>
      <c r="S2224" s="5">
        <v>0</v>
      </c>
      <c r="T2224" s="5">
        <v>0</v>
      </c>
      <c r="U2224" s="5">
        <v>0</v>
      </c>
      <c r="V2224" s="5">
        <v>242272.97</v>
      </c>
      <c r="W2224" s="5">
        <v>0</v>
      </c>
      <c r="X2224" s="5">
        <v>0</v>
      </c>
      <c r="Y2224" s="5">
        <v>0</v>
      </c>
      <c r="Z2224" s="5">
        <v>0</v>
      </c>
      <c r="AA2224" s="6">
        <v>0</v>
      </c>
      <c r="AB2224" s="5">
        <v>0</v>
      </c>
      <c r="AC2224" s="5">
        <v>222624.97</v>
      </c>
      <c r="AD2224" s="5">
        <v>0</v>
      </c>
      <c r="AE2224" s="5"/>
      <c r="AF2224" s="5">
        <v>66680000</v>
      </c>
      <c r="AG2224" s="5">
        <v>0</v>
      </c>
      <c r="AH2224" s="5">
        <v>178340562.76</v>
      </c>
      <c r="AI2224" s="5">
        <v>0</v>
      </c>
      <c r="AJ2224" s="5">
        <v>-40062930.21</v>
      </c>
      <c r="AK2224" s="5">
        <v>0</v>
      </c>
      <c r="AL2224" s="5">
        <v>22481676.8</v>
      </c>
      <c r="AM2224" s="5">
        <v>0</v>
      </c>
      <c r="AN2224" s="5">
        <v>202176043.41</v>
      </c>
      <c r="AO2224" s="6">
        <f t="shared" si="102"/>
        <v>63658563.2</v>
      </c>
      <c r="AP2224" s="6">
        <f t="shared" si="103"/>
        <v>429615352.76</v>
      </c>
      <c r="AQ2224" s="9">
        <f t="shared" si="104"/>
        <v>493273915.96</v>
      </c>
    </row>
    <row r="2225" spans="1:43">
      <c r="A2225" s="5" t="s">
        <v>4489</v>
      </c>
      <c r="B2225" s="5" t="s">
        <v>4490</v>
      </c>
      <c r="C2225" s="6">
        <v>492914.37</v>
      </c>
      <c r="D2225" s="5">
        <v>15000000</v>
      </c>
      <c r="E2225" s="5">
        <v>0</v>
      </c>
      <c r="F2225" s="5">
        <v>0</v>
      </c>
      <c r="G2225" s="5">
        <v>0</v>
      </c>
      <c r="H2225" s="5">
        <v>0</v>
      </c>
      <c r="I2225" s="5">
        <v>85168382.19</v>
      </c>
      <c r="J2225" s="5">
        <v>0</v>
      </c>
      <c r="K2225" s="5">
        <v>54897887.6</v>
      </c>
      <c r="L2225" s="5">
        <v>0</v>
      </c>
      <c r="M2225" s="5">
        <v>0</v>
      </c>
      <c r="N2225" s="5">
        <v>0</v>
      </c>
      <c r="O2225" s="5">
        <v>0</v>
      </c>
      <c r="P2225" s="6">
        <v>10150318.38</v>
      </c>
      <c r="Q2225" s="6">
        <v>38618825.37</v>
      </c>
      <c r="R2225" s="5">
        <v>0</v>
      </c>
      <c r="S2225" s="5">
        <v>0</v>
      </c>
      <c r="T2225" s="5">
        <v>0</v>
      </c>
      <c r="U2225" s="5">
        <v>2774567.76</v>
      </c>
      <c r="V2225" s="5">
        <v>3448935.76</v>
      </c>
      <c r="W2225" s="5">
        <v>0</v>
      </c>
      <c r="X2225" s="5">
        <v>0</v>
      </c>
      <c r="Y2225" s="5">
        <v>0</v>
      </c>
      <c r="Z2225" s="5">
        <v>0</v>
      </c>
      <c r="AA2225" s="6">
        <v>0</v>
      </c>
      <c r="AB2225" s="5">
        <v>0</v>
      </c>
      <c r="AC2225" s="5">
        <v>14181178.42</v>
      </c>
      <c r="AD2225" s="5">
        <v>0</v>
      </c>
      <c r="AE2225" s="5"/>
      <c r="AF2225" s="5">
        <v>616360564</v>
      </c>
      <c r="AG2225" s="5">
        <v>0</v>
      </c>
      <c r="AH2225" s="5">
        <v>39580621.1</v>
      </c>
      <c r="AI2225" s="5">
        <v>0</v>
      </c>
      <c r="AJ2225" s="5">
        <v>337308.7</v>
      </c>
      <c r="AK2225" s="5">
        <v>0</v>
      </c>
      <c r="AL2225" s="5">
        <v>117017368.97</v>
      </c>
      <c r="AM2225" s="5">
        <v>0</v>
      </c>
      <c r="AN2225" s="5">
        <v>171495244.36</v>
      </c>
      <c r="AO2225" s="6">
        <f t="shared" si="102"/>
        <v>224733009.85</v>
      </c>
      <c r="AP2225" s="6">
        <f t="shared" si="103"/>
        <v>944791107.13</v>
      </c>
      <c r="AQ2225" s="9">
        <f t="shared" si="104"/>
        <v>1169524116.98</v>
      </c>
    </row>
    <row r="2226" spans="1:43">
      <c r="A2226" s="5" t="s">
        <v>4491</v>
      </c>
      <c r="B2226" s="5" t="s">
        <v>4492</v>
      </c>
      <c r="C2226" s="6">
        <v>46267948.36</v>
      </c>
      <c r="D2226" s="5">
        <v>15000000</v>
      </c>
      <c r="E2226" s="5">
        <v>0</v>
      </c>
      <c r="F2226" s="5">
        <v>0</v>
      </c>
      <c r="G2226" s="5">
        <v>0</v>
      </c>
      <c r="H2226" s="5">
        <v>0</v>
      </c>
      <c r="I2226" s="5">
        <v>535003285.52</v>
      </c>
      <c r="J2226" s="5">
        <v>2685567.99</v>
      </c>
      <c r="K2226" s="5">
        <v>12148349.96</v>
      </c>
      <c r="L2226" s="5">
        <v>0</v>
      </c>
      <c r="M2226" s="5">
        <v>0</v>
      </c>
      <c r="N2226" s="5">
        <v>0</v>
      </c>
      <c r="O2226" s="5">
        <v>0</v>
      </c>
      <c r="P2226" s="6">
        <v>68842422.88</v>
      </c>
      <c r="Q2226" s="6">
        <v>59141533.92</v>
      </c>
      <c r="R2226" s="5">
        <v>0</v>
      </c>
      <c r="S2226" s="5">
        <v>0</v>
      </c>
      <c r="T2226" s="5">
        <v>0</v>
      </c>
      <c r="U2226" s="5">
        <v>0</v>
      </c>
      <c r="V2226" s="5">
        <v>671869.34</v>
      </c>
      <c r="W2226" s="5">
        <v>0</v>
      </c>
      <c r="X2226" s="5">
        <v>0</v>
      </c>
      <c r="Y2226" s="5">
        <v>0</v>
      </c>
      <c r="Z2226" s="5">
        <v>0</v>
      </c>
      <c r="AA2226" s="6">
        <v>0</v>
      </c>
      <c r="AB2226" s="5">
        <v>0</v>
      </c>
      <c r="AC2226" s="5">
        <v>1969289.49</v>
      </c>
      <c r="AD2226" s="5">
        <v>0</v>
      </c>
      <c r="AE2226" s="5"/>
      <c r="AF2226" s="5">
        <v>504000000</v>
      </c>
      <c r="AG2226" s="5">
        <v>0</v>
      </c>
      <c r="AH2226" s="5">
        <v>462062035.94</v>
      </c>
      <c r="AI2226" s="5">
        <v>0</v>
      </c>
      <c r="AJ2226" s="5">
        <v>3293769.71</v>
      </c>
      <c r="AK2226" s="5">
        <v>0</v>
      </c>
      <c r="AL2226" s="5">
        <v>379787035.23</v>
      </c>
      <c r="AM2226" s="5">
        <v>0</v>
      </c>
      <c r="AN2226" s="5">
        <v>1555437826.71</v>
      </c>
      <c r="AO2226" s="6">
        <f t="shared" si="102"/>
        <v>741730267.46</v>
      </c>
      <c r="AP2226" s="6">
        <f t="shared" si="103"/>
        <v>2904580667.59</v>
      </c>
      <c r="AQ2226" s="9">
        <f t="shared" si="104"/>
        <v>3646310935.05</v>
      </c>
    </row>
    <row r="2227" spans="1:43">
      <c r="A2227" s="5" t="s">
        <v>4493</v>
      </c>
      <c r="B2227" s="5" t="s">
        <v>4494</v>
      </c>
      <c r="C2227" s="6">
        <v>17731280.98</v>
      </c>
      <c r="D2227" s="5">
        <v>15000000</v>
      </c>
      <c r="E2227" s="5">
        <v>0</v>
      </c>
      <c r="F2227" s="5">
        <v>0</v>
      </c>
      <c r="G2227" s="5">
        <v>0</v>
      </c>
      <c r="H2227" s="5">
        <v>0</v>
      </c>
      <c r="I2227" s="5">
        <v>118851398.56</v>
      </c>
      <c r="J2227" s="5">
        <v>0</v>
      </c>
      <c r="K2227" s="5">
        <v>6365628.04</v>
      </c>
      <c r="L2227" s="5">
        <v>0</v>
      </c>
      <c r="M2227" s="5">
        <v>0</v>
      </c>
      <c r="N2227" s="5">
        <v>0</v>
      </c>
      <c r="O2227" s="5">
        <v>0</v>
      </c>
      <c r="P2227" s="6">
        <v>12038515.88</v>
      </c>
      <c r="Q2227" s="6">
        <v>9332514.65</v>
      </c>
      <c r="R2227" s="5">
        <v>0</v>
      </c>
      <c r="S2227" s="5">
        <v>0</v>
      </c>
      <c r="T2227" s="5">
        <v>0</v>
      </c>
      <c r="U2227" s="5">
        <v>16878671.95</v>
      </c>
      <c r="V2227" s="5">
        <v>0</v>
      </c>
      <c r="W2227" s="5">
        <v>0</v>
      </c>
      <c r="X2227" s="5">
        <v>119000000</v>
      </c>
      <c r="Y2227" s="5">
        <v>0</v>
      </c>
      <c r="Z2227" s="5">
        <v>0</v>
      </c>
      <c r="AA2227" s="6">
        <v>0</v>
      </c>
      <c r="AB2227" s="5">
        <v>0</v>
      </c>
      <c r="AC2227" s="5">
        <v>0</v>
      </c>
      <c r="AD2227" s="5">
        <v>0</v>
      </c>
      <c r="AE2227" s="5"/>
      <c r="AF2227" s="5">
        <v>85104136</v>
      </c>
      <c r="AG2227" s="5">
        <v>0</v>
      </c>
      <c r="AH2227" s="5">
        <v>499461993.52</v>
      </c>
      <c r="AI2227" s="5">
        <v>0</v>
      </c>
      <c r="AJ2227" s="5">
        <v>0</v>
      </c>
      <c r="AK2227" s="5">
        <v>0</v>
      </c>
      <c r="AL2227" s="5">
        <v>25246471.1</v>
      </c>
      <c r="AM2227" s="5">
        <v>0</v>
      </c>
      <c r="AN2227" s="5">
        <v>318813731.67</v>
      </c>
      <c r="AO2227" s="6">
        <f t="shared" si="102"/>
        <v>315198010.06</v>
      </c>
      <c r="AP2227" s="6">
        <f t="shared" si="103"/>
        <v>928626332.29</v>
      </c>
      <c r="AQ2227" s="9">
        <f t="shared" si="104"/>
        <v>1243824342.35</v>
      </c>
    </row>
    <row r="2228" spans="1:43">
      <c r="A2228" s="5" t="s">
        <v>4495</v>
      </c>
      <c r="B2228" s="5" t="s">
        <v>4496</v>
      </c>
      <c r="C2228" s="6">
        <v>3439567.55</v>
      </c>
      <c r="D2228" s="5">
        <v>15000000</v>
      </c>
      <c r="E2228" s="5">
        <v>0</v>
      </c>
      <c r="F2228" s="5">
        <v>0</v>
      </c>
      <c r="G2228" s="5">
        <v>0</v>
      </c>
      <c r="H2228" s="5">
        <v>0</v>
      </c>
      <c r="I2228" s="5">
        <v>156201924.54</v>
      </c>
      <c r="J2228" s="5">
        <v>0</v>
      </c>
      <c r="K2228" s="5">
        <v>48968661.37</v>
      </c>
      <c r="L2228" s="5">
        <v>0</v>
      </c>
      <c r="M2228" s="5">
        <v>0</v>
      </c>
      <c r="N2228" s="5">
        <v>0</v>
      </c>
      <c r="O2228" s="5">
        <v>0</v>
      </c>
      <c r="P2228" s="6">
        <v>2966550.95</v>
      </c>
      <c r="Q2228" s="6">
        <v>2307115.29</v>
      </c>
      <c r="R2228" s="5">
        <v>0</v>
      </c>
      <c r="S2228" s="5">
        <v>0</v>
      </c>
      <c r="T2228" s="5">
        <v>0</v>
      </c>
      <c r="U2228" s="5">
        <v>0</v>
      </c>
      <c r="V2228" s="5">
        <v>256885.68</v>
      </c>
      <c r="W2228" s="5">
        <v>0</v>
      </c>
      <c r="X2228" s="5">
        <v>0</v>
      </c>
      <c r="Y2228" s="5">
        <v>0</v>
      </c>
      <c r="Z2228" s="5">
        <v>0</v>
      </c>
      <c r="AA2228" s="6">
        <v>0</v>
      </c>
      <c r="AB2228" s="5">
        <v>0</v>
      </c>
      <c r="AC2228" s="5">
        <v>7861706.25</v>
      </c>
      <c r="AD2228" s="5">
        <v>0</v>
      </c>
      <c r="AE2228" s="5"/>
      <c r="AF2228" s="5">
        <v>834049096</v>
      </c>
      <c r="AG2228" s="5">
        <v>0</v>
      </c>
      <c r="AH2228" s="5">
        <v>1235261466.68</v>
      </c>
      <c r="AI2228" s="5">
        <v>0</v>
      </c>
      <c r="AJ2228" s="5">
        <v>23689799.78</v>
      </c>
      <c r="AK2228" s="5">
        <v>0</v>
      </c>
      <c r="AL2228" s="5">
        <v>152253483.86</v>
      </c>
      <c r="AM2228" s="5">
        <v>0</v>
      </c>
      <c r="AN2228" s="5">
        <v>947533313.77</v>
      </c>
      <c r="AO2228" s="6">
        <f t="shared" si="102"/>
        <v>237002411.63</v>
      </c>
      <c r="AP2228" s="6">
        <f t="shared" si="103"/>
        <v>3192787160.09</v>
      </c>
      <c r="AQ2228" s="9">
        <f t="shared" si="104"/>
        <v>3429789571.72</v>
      </c>
    </row>
    <row r="2229" spans="1:43">
      <c r="A2229" s="5" t="s">
        <v>4497</v>
      </c>
      <c r="B2229" s="5" t="s">
        <v>4498</v>
      </c>
      <c r="C2229" s="6">
        <v>0</v>
      </c>
      <c r="D2229" s="5">
        <v>15000000</v>
      </c>
      <c r="E2229" s="5">
        <v>0</v>
      </c>
      <c r="F2229" s="5">
        <v>0</v>
      </c>
      <c r="G2229" s="5">
        <v>0</v>
      </c>
      <c r="H2229" s="5">
        <v>0</v>
      </c>
      <c r="I2229" s="5">
        <v>281880615.31</v>
      </c>
      <c r="J2229" s="5">
        <v>1929520.46</v>
      </c>
      <c r="K2229" s="5">
        <v>95582397.17</v>
      </c>
      <c r="L2229" s="5">
        <v>0</v>
      </c>
      <c r="M2229" s="5">
        <v>0</v>
      </c>
      <c r="N2229" s="5">
        <v>0</v>
      </c>
      <c r="O2229" s="5">
        <v>0</v>
      </c>
      <c r="P2229" s="6">
        <v>7576390.43</v>
      </c>
      <c r="Q2229" s="6">
        <v>22423713.17</v>
      </c>
      <c r="R2229" s="5">
        <v>0</v>
      </c>
      <c r="S2229" s="5">
        <v>0</v>
      </c>
      <c r="T2229" s="5">
        <v>0</v>
      </c>
      <c r="U2229" s="5">
        <v>0</v>
      </c>
      <c r="V2229" s="5">
        <v>1341353.5</v>
      </c>
      <c r="W2229" s="5">
        <v>0</v>
      </c>
      <c r="X2229" s="5">
        <v>0</v>
      </c>
      <c r="Y2229" s="5">
        <v>0</v>
      </c>
      <c r="Z2229" s="5">
        <v>0</v>
      </c>
      <c r="AA2229" s="6">
        <v>0</v>
      </c>
      <c r="AB2229" s="5">
        <v>19321293.72</v>
      </c>
      <c r="AC2229" s="5">
        <v>0</v>
      </c>
      <c r="AD2229" s="5">
        <v>0</v>
      </c>
      <c r="AE2229" s="5"/>
      <c r="AF2229" s="5">
        <v>106000000</v>
      </c>
      <c r="AG2229" s="5">
        <v>0</v>
      </c>
      <c r="AH2229" s="5">
        <v>783047757.53</v>
      </c>
      <c r="AI2229" s="5">
        <v>0</v>
      </c>
      <c r="AJ2229" s="5">
        <v>0</v>
      </c>
      <c r="AK2229" s="5">
        <v>0</v>
      </c>
      <c r="AL2229" s="5">
        <v>30297553.47</v>
      </c>
      <c r="AM2229" s="5">
        <v>0</v>
      </c>
      <c r="AN2229" s="5">
        <v>520503302.6</v>
      </c>
      <c r="AO2229" s="6">
        <f t="shared" si="102"/>
        <v>445055283.76</v>
      </c>
      <c r="AP2229" s="6">
        <f t="shared" si="103"/>
        <v>1439848613.6</v>
      </c>
      <c r="AQ2229" s="9">
        <f t="shared" si="104"/>
        <v>1884903897.36</v>
      </c>
    </row>
    <row r="2230" spans="1:43">
      <c r="A2230" s="5" t="s">
        <v>4499</v>
      </c>
      <c r="B2230" s="5" t="s">
        <v>4500</v>
      </c>
      <c r="C2230" s="6">
        <v>0</v>
      </c>
      <c r="D2230" s="5">
        <v>15000000</v>
      </c>
      <c r="E2230" s="5">
        <v>0</v>
      </c>
      <c r="F2230" s="5">
        <v>0</v>
      </c>
      <c r="G2230" s="5">
        <v>0</v>
      </c>
      <c r="H2230" s="5">
        <v>0</v>
      </c>
      <c r="I2230" s="5">
        <v>584029536.93</v>
      </c>
      <c r="J2230" s="5">
        <v>0</v>
      </c>
      <c r="K2230" s="5">
        <v>225256307.1</v>
      </c>
      <c r="L2230" s="5">
        <v>0</v>
      </c>
      <c r="M2230" s="5">
        <v>0</v>
      </c>
      <c r="N2230" s="5">
        <v>0</v>
      </c>
      <c r="O2230" s="5">
        <v>0</v>
      </c>
      <c r="P2230" s="6">
        <v>26123.96</v>
      </c>
      <c r="Q2230" s="6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6">
        <v>0</v>
      </c>
      <c r="AB2230" s="5">
        <v>0</v>
      </c>
      <c r="AC2230" s="5">
        <v>0</v>
      </c>
      <c r="AD2230" s="5">
        <v>0</v>
      </c>
      <c r="AE2230" s="5"/>
      <c r="AF2230" s="5">
        <v>108080000</v>
      </c>
      <c r="AG2230" s="5">
        <v>0</v>
      </c>
      <c r="AH2230" s="5">
        <v>376484244.92</v>
      </c>
      <c r="AI2230" s="5">
        <v>0</v>
      </c>
      <c r="AJ2230" s="5">
        <v>0</v>
      </c>
      <c r="AK2230" s="5">
        <v>0</v>
      </c>
      <c r="AL2230" s="5">
        <v>19030222.58</v>
      </c>
      <c r="AM2230" s="5">
        <v>0</v>
      </c>
      <c r="AN2230" s="5">
        <v>108520953.55</v>
      </c>
      <c r="AO2230" s="6">
        <f t="shared" si="102"/>
        <v>824311967.99</v>
      </c>
      <c r="AP2230" s="6">
        <f t="shared" si="103"/>
        <v>612115421.05</v>
      </c>
      <c r="AQ2230" s="9">
        <f t="shared" si="104"/>
        <v>1436427389.04</v>
      </c>
    </row>
    <row r="2231" spans="1:43">
      <c r="A2231" s="5" t="s">
        <v>4501</v>
      </c>
      <c r="B2231" s="5" t="s">
        <v>4502</v>
      </c>
      <c r="C2231" s="6">
        <v>38403699.53</v>
      </c>
      <c r="D2231" s="5">
        <v>14940004</v>
      </c>
      <c r="E2231" s="5">
        <v>0</v>
      </c>
      <c r="F2231" s="5">
        <v>0</v>
      </c>
      <c r="G2231" s="5">
        <v>0</v>
      </c>
      <c r="H2231" s="5">
        <v>0</v>
      </c>
      <c r="I2231" s="5">
        <v>287015932.94</v>
      </c>
      <c r="J2231" s="5">
        <v>6582535.01</v>
      </c>
      <c r="K2231" s="5">
        <v>134198648.81</v>
      </c>
      <c r="L2231" s="5">
        <v>0</v>
      </c>
      <c r="M2231" s="5">
        <v>0</v>
      </c>
      <c r="N2231" s="5">
        <v>0</v>
      </c>
      <c r="O2231" s="5">
        <v>0</v>
      </c>
      <c r="P2231" s="6">
        <v>16417124.26</v>
      </c>
      <c r="Q2231" s="6">
        <v>4720367.96</v>
      </c>
      <c r="R2231" s="5">
        <v>0</v>
      </c>
      <c r="S2231" s="5">
        <v>0</v>
      </c>
      <c r="T2231" s="5">
        <v>0</v>
      </c>
      <c r="U2231" s="5">
        <v>124952401.25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6">
        <v>0</v>
      </c>
      <c r="AB2231" s="5">
        <v>0</v>
      </c>
      <c r="AC2231" s="5">
        <v>20085132.51</v>
      </c>
      <c r="AD2231" s="5">
        <v>2203780.96</v>
      </c>
      <c r="AE2231" s="5"/>
      <c r="AF2231" s="5">
        <v>448200000</v>
      </c>
      <c r="AG2231" s="5">
        <v>0</v>
      </c>
      <c r="AH2231" s="5">
        <v>754880640.49</v>
      </c>
      <c r="AI2231" s="5">
        <v>0</v>
      </c>
      <c r="AJ2231" s="5">
        <v>234685132.13</v>
      </c>
      <c r="AK2231" s="5">
        <v>0</v>
      </c>
      <c r="AL2231" s="5">
        <v>127284955.73</v>
      </c>
      <c r="AM2231" s="5">
        <v>0</v>
      </c>
      <c r="AN2231" s="5">
        <v>363229959.57</v>
      </c>
      <c r="AO2231" s="6">
        <f t="shared" si="102"/>
        <v>649519627.23</v>
      </c>
      <c r="AP2231" s="6">
        <f t="shared" si="103"/>
        <v>1928280687.92</v>
      </c>
      <c r="AQ2231" s="9">
        <f t="shared" si="104"/>
        <v>2577800315.15</v>
      </c>
    </row>
    <row r="2232" spans="1:43">
      <c r="A2232" s="5" t="s">
        <v>4503</v>
      </c>
      <c r="B2232" s="5" t="s">
        <v>4504</v>
      </c>
      <c r="C2232" s="6">
        <v>0</v>
      </c>
      <c r="D2232" s="5">
        <v>14016041.67</v>
      </c>
      <c r="E2232" s="5">
        <v>0</v>
      </c>
      <c r="F2232" s="5">
        <v>0</v>
      </c>
      <c r="G2232" s="5">
        <v>0</v>
      </c>
      <c r="H2232" s="5">
        <v>0</v>
      </c>
      <c r="I2232" s="5">
        <v>15069079.13</v>
      </c>
      <c r="J2232" s="5">
        <v>1835063.45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6">
        <v>3405810.3</v>
      </c>
      <c r="Q2232" s="6">
        <v>1838862.15</v>
      </c>
      <c r="R2232" s="5">
        <v>0</v>
      </c>
      <c r="S2232" s="5">
        <v>0</v>
      </c>
      <c r="T2232" s="5">
        <v>0</v>
      </c>
      <c r="U2232" s="5">
        <v>0</v>
      </c>
      <c r="V2232" s="5">
        <v>12048799.17</v>
      </c>
      <c r="W2232" s="5">
        <v>0</v>
      </c>
      <c r="X2232" s="5">
        <v>0</v>
      </c>
      <c r="Y2232" s="5">
        <v>0</v>
      </c>
      <c r="Z2232" s="5">
        <v>0</v>
      </c>
      <c r="AA2232" s="6">
        <v>0</v>
      </c>
      <c r="AB2232" s="5">
        <v>0</v>
      </c>
      <c r="AC2232" s="5">
        <v>250070.05</v>
      </c>
      <c r="AD2232" s="5">
        <v>0</v>
      </c>
      <c r="AE2232" s="5"/>
      <c r="AF2232" s="5">
        <v>195600000</v>
      </c>
      <c r="AG2232" s="5">
        <v>0</v>
      </c>
      <c r="AH2232" s="5">
        <v>228747351.8</v>
      </c>
      <c r="AI2232" s="5">
        <v>0</v>
      </c>
      <c r="AJ2232" s="5">
        <v>0</v>
      </c>
      <c r="AK2232" s="5">
        <v>719428.93</v>
      </c>
      <c r="AL2232" s="5">
        <v>28032041.86</v>
      </c>
      <c r="AM2232" s="5">
        <v>0</v>
      </c>
      <c r="AN2232" s="5">
        <v>-421379632.51</v>
      </c>
      <c r="AO2232" s="6">
        <f t="shared" si="102"/>
        <v>48463725.92</v>
      </c>
      <c r="AP2232" s="6">
        <f t="shared" si="103"/>
        <v>31719190.08</v>
      </c>
      <c r="AQ2232" s="9">
        <f t="shared" si="104"/>
        <v>80182916</v>
      </c>
    </row>
    <row r="2233" spans="1:43">
      <c r="A2233" s="5" t="s">
        <v>4505</v>
      </c>
      <c r="B2233" s="5" t="s">
        <v>4506</v>
      </c>
      <c r="C2233" s="6">
        <v>0</v>
      </c>
      <c r="D2233" s="5">
        <v>13629068.79</v>
      </c>
      <c r="E2233" s="5">
        <v>0</v>
      </c>
      <c r="F2233" s="5">
        <v>0</v>
      </c>
      <c r="G2233" s="5">
        <v>0</v>
      </c>
      <c r="H2233" s="5">
        <v>0</v>
      </c>
      <c r="I2233" s="5">
        <v>19394612.77</v>
      </c>
      <c r="J2233" s="5">
        <v>0</v>
      </c>
      <c r="K2233" s="5">
        <v>97017508.68</v>
      </c>
      <c r="L2233" s="5">
        <v>0</v>
      </c>
      <c r="M2233" s="5">
        <v>0</v>
      </c>
      <c r="N2233" s="5">
        <v>0</v>
      </c>
      <c r="O2233" s="5">
        <v>0</v>
      </c>
      <c r="P2233" s="6">
        <v>12717225.12</v>
      </c>
      <c r="Q2233" s="6">
        <v>6554935.64</v>
      </c>
      <c r="R2233" s="5">
        <v>0</v>
      </c>
      <c r="S2233" s="5">
        <v>0</v>
      </c>
      <c r="T2233" s="5">
        <v>0</v>
      </c>
      <c r="U2233" s="5">
        <v>0</v>
      </c>
      <c r="V2233" s="5">
        <v>158947101.99</v>
      </c>
      <c r="W2233" s="5">
        <v>0</v>
      </c>
      <c r="X2233" s="5">
        <v>0</v>
      </c>
      <c r="Y2233" s="5">
        <v>0</v>
      </c>
      <c r="Z2233" s="5">
        <v>0</v>
      </c>
      <c r="AA2233" s="6">
        <v>0</v>
      </c>
      <c r="AB2233" s="5">
        <v>0</v>
      </c>
      <c r="AC2233" s="5">
        <v>2214521.69</v>
      </c>
      <c r="AD2233" s="5">
        <v>0</v>
      </c>
      <c r="AE2233" s="5"/>
      <c r="AF2233" s="5">
        <v>252720000</v>
      </c>
      <c r="AG2233" s="5">
        <v>0</v>
      </c>
      <c r="AH2233" s="5">
        <v>340454130.15</v>
      </c>
      <c r="AI2233" s="5">
        <v>0</v>
      </c>
      <c r="AJ2233" s="5">
        <v>-2070364.26</v>
      </c>
      <c r="AK2233" s="5">
        <v>0</v>
      </c>
      <c r="AL2233" s="5">
        <v>54223196.44</v>
      </c>
      <c r="AM2233" s="5">
        <v>0</v>
      </c>
      <c r="AN2233" s="5">
        <v>269691278.36</v>
      </c>
      <c r="AO2233" s="6">
        <f t="shared" si="102"/>
        <v>310474974.68</v>
      </c>
      <c r="AP2233" s="6">
        <f t="shared" si="103"/>
        <v>915018240.69</v>
      </c>
      <c r="AQ2233" s="9">
        <f t="shared" si="104"/>
        <v>1225493215.37</v>
      </c>
    </row>
    <row r="2234" spans="1:43">
      <c r="A2234" s="5" t="s">
        <v>4507</v>
      </c>
      <c r="B2234" s="5" t="s">
        <v>4508</v>
      </c>
      <c r="C2234" s="6">
        <v>0</v>
      </c>
      <c r="D2234" s="5">
        <v>12790000</v>
      </c>
      <c r="E2234" s="5">
        <v>0</v>
      </c>
      <c r="F2234" s="5">
        <v>0</v>
      </c>
      <c r="G2234" s="5">
        <v>0</v>
      </c>
      <c r="H2234" s="5">
        <v>0</v>
      </c>
      <c r="I2234" s="5">
        <v>88160151</v>
      </c>
      <c r="J2234" s="5">
        <v>0</v>
      </c>
      <c r="K2234" s="5">
        <v>30659654.01</v>
      </c>
      <c r="L2234" s="5">
        <v>0</v>
      </c>
      <c r="M2234" s="5">
        <v>0</v>
      </c>
      <c r="N2234" s="5">
        <v>0</v>
      </c>
      <c r="O2234" s="5">
        <v>0</v>
      </c>
      <c r="P2234" s="6">
        <v>5660068.82</v>
      </c>
      <c r="Q2234" s="6">
        <v>1647514.64</v>
      </c>
      <c r="R2234" s="5">
        <v>0</v>
      </c>
      <c r="S2234" s="5">
        <v>0</v>
      </c>
      <c r="T2234" s="5">
        <v>0</v>
      </c>
      <c r="U2234" s="5">
        <v>0</v>
      </c>
      <c r="V2234" s="5">
        <v>3872336.13</v>
      </c>
      <c r="W2234" s="5">
        <v>0</v>
      </c>
      <c r="X2234" s="5">
        <v>60000000</v>
      </c>
      <c r="Y2234" s="5">
        <v>0</v>
      </c>
      <c r="Z2234" s="5">
        <v>0</v>
      </c>
      <c r="AA2234" s="6">
        <v>0</v>
      </c>
      <c r="AB2234" s="5">
        <v>1672566.1</v>
      </c>
      <c r="AC2234" s="5">
        <v>83436627.26</v>
      </c>
      <c r="AD2234" s="5">
        <v>0</v>
      </c>
      <c r="AE2234" s="5"/>
      <c r="AF2234" s="5">
        <v>225626095</v>
      </c>
      <c r="AG2234" s="5">
        <v>0</v>
      </c>
      <c r="AH2234" s="5">
        <v>828916898.43</v>
      </c>
      <c r="AI2234" s="5">
        <v>0</v>
      </c>
      <c r="AJ2234" s="5">
        <v>0</v>
      </c>
      <c r="AK2234" s="5">
        <v>0</v>
      </c>
      <c r="AL2234" s="5">
        <v>74265162.41</v>
      </c>
      <c r="AM2234" s="5">
        <v>0</v>
      </c>
      <c r="AN2234" s="5">
        <v>312581447.64</v>
      </c>
      <c r="AO2234" s="6">
        <f t="shared" si="102"/>
        <v>287898917.96</v>
      </c>
      <c r="AP2234" s="6">
        <f t="shared" si="103"/>
        <v>1441389603.48</v>
      </c>
      <c r="AQ2234" s="9">
        <f t="shared" si="104"/>
        <v>1729288521.44</v>
      </c>
    </row>
    <row r="2235" spans="1:43">
      <c r="A2235" s="5" t="s">
        <v>4509</v>
      </c>
      <c r="B2235" s="5" t="s">
        <v>4510</v>
      </c>
      <c r="C2235" s="6">
        <v>91736.25</v>
      </c>
      <c r="D2235" s="5">
        <v>12159016.66</v>
      </c>
      <c r="E2235" s="5">
        <v>0</v>
      </c>
      <c r="F2235" s="5">
        <v>0</v>
      </c>
      <c r="G2235" s="5">
        <v>0</v>
      </c>
      <c r="H2235" s="5">
        <v>0</v>
      </c>
      <c r="I2235" s="5">
        <v>5874473184.24</v>
      </c>
      <c r="J2235" s="5">
        <v>101455832.95</v>
      </c>
      <c r="K2235" s="5">
        <v>3165043797.1</v>
      </c>
      <c r="L2235" s="5">
        <v>0</v>
      </c>
      <c r="M2235" s="5">
        <v>0</v>
      </c>
      <c r="N2235" s="5">
        <v>0</v>
      </c>
      <c r="O2235" s="5">
        <v>0</v>
      </c>
      <c r="P2235" s="6">
        <v>336582415.98</v>
      </c>
      <c r="Q2235" s="6">
        <v>23477945.98</v>
      </c>
      <c r="R2235" s="5">
        <v>0</v>
      </c>
      <c r="S2235" s="5">
        <v>0</v>
      </c>
      <c r="T2235" s="5">
        <v>0</v>
      </c>
      <c r="U2235" s="5">
        <v>14934310.81</v>
      </c>
      <c r="V2235" s="5">
        <v>49129346.21</v>
      </c>
      <c r="W2235" s="5">
        <v>0</v>
      </c>
      <c r="X2235" s="5">
        <v>224464046.04</v>
      </c>
      <c r="Y2235" s="5">
        <v>0</v>
      </c>
      <c r="Z2235" s="5">
        <v>0</v>
      </c>
      <c r="AA2235" s="6">
        <v>0</v>
      </c>
      <c r="AB2235" s="5">
        <v>0</v>
      </c>
      <c r="AC2235" s="5">
        <v>448956529.8</v>
      </c>
      <c r="AD2235" s="5">
        <v>0</v>
      </c>
      <c r="AE2235" s="5"/>
      <c r="AF2235" s="5">
        <v>2544900000</v>
      </c>
      <c r="AG2235" s="5">
        <v>0</v>
      </c>
      <c r="AH2235" s="5">
        <v>2872611831.96</v>
      </c>
      <c r="AI2235" s="5">
        <v>0</v>
      </c>
      <c r="AJ2235" s="5">
        <v>-28229099.61</v>
      </c>
      <c r="AK2235" s="5">
        <v>81585972.78</v>
      </c>
      <c r="AL2235" s="5">
        <v>2039396383.76</v>
      </c>
      <c r="AM2235" s="5">
        <v>0</v>
      </c>
      <c r="AN2235" s="5">
        <v>7947542278.45</v>
      </c>
      <c r="AO2235" s="6">
        <f t="shared" si="102"/>
        <v>10250768162.02</v>
      </c>
      <c r="AP2235" s="6">
        <f t="shared" si="103"/>
        <v>15457807367.34</v>
      </c>
      <c r="AQ2235" s="9">
        <f t="shared" si="104"/>
        <v>25708575529.36</v>
      </c>
    </row>
    <row r="2236" spans="1:43">
      <c r="A2236" s="5" t="s">
        <v>4511</v>
      </c>
      <c r="B2236" s="5" t="s">
        <v>4512</v>
      </c>
      <c r="C2236" s="6">
        <v>124661259.24</v>
      </c>
      <c r="D2236" s="5">
        <v>12000000</v>
      </c>
      <c r="E2236" s="5">
        <v>0</v>
      </c>
      <c r="F2236" s="5">
        <v>0</v>
      </c>
      <c r="G2236" s="5">
        <v>0</v>
      </c>
      <c r="H2236" s="5">
        <v>0</v>
      </c>
      <c r="I2236" s="5">
        <v>1244253073.35</v>
      </c>
      <c r="J2236" s="5">
        <v>0</v>
      </c>
      <c r="K2236" s="5">
        <v>37772926.63</v>
      </c>
      <c r="L2236" s="5">
        <v>0</v>
      </c>
      <c r="M2236" s="5">
        <v>0</v>
      </c>
      <c r="N2236" s="5">
        <v>0</v>
      </c>
      <c r="O2236" s="5">
        <v>0</v>
      </c>
      <c r="P2236" s="6">
        <v>14007846.8</v>
      </c>
      <c r="Q2236" s="6">
        <v>4044397.46</v>
      </c>
      <c r="R2236" s="5">
        <v>0</v>
      </c>
      <c r="S2236" s="5">
        <v>0</v>
      </c>
      <c r="T2236" s="5">
        <v>0</v>
      </c>
      <c r="U2236" s="5">
        <v>0</v>
      </c>
      <c r="V2236" s="5">
        <v>6106039.32</v>
      </c>
      <c r="W2236" s="5">
        <v>0</v>
      </c>
      <c r="X2236" s="5">
        <v>0</v>
      </c>
      <c r="Y2236" s="5">
        <v>0</v>
      </c>
      <c r="Z2236" s="5">
        <v>0</v>
      </c>
      <c r="AA2236" s="6">
        <v>0</v>
      </c>
      <c r="AB2236" s="5">
        <v>0</v>
      </c>
      <c r="AC2236" s="5">
        <v>42179737.6</v>
      </c>
      <c r="AD2236" s="5">
        <v>0</v>
      </c>
      <c r="AE2236" s="5"/>
      <c r="AF2236" s="5">
        <v>705692507</v>
      </c>
      <c r="AG2236" s="5">
        <v>0</v>
      </c>
      <c r="AH2236" s="5">
        <v>640676218.4</v>
      </c>
      <c r="AI2236" s="5">
        <v>0</v>
      </c>
      <c r="AJ2236" s="5">
        <v>548418038.05</v>
      </c>
      <c r="AK2236" s="5">
        <v>18812986.55</v>
      </c>
      <c r="AL2236" s="5">
        <v>325451531.14</v>
      </c>
      <c r="AM2236" s="5">
        <v>0</v>
      </c>
      <c r="AN2236" s="5">
        <v>883609793.08</v>
      </c>
      <c r="AO2236" s="6">
        <f t="shared" si="102"/>
        <v>1485025280.4</v>
      </c>
      <c r="AP2236" s="6">
        <f t="shared" si="103"/>
        <v>3122661074.22</v>
      </c>
      <c r="AQ2236" s="9">
        <f t="shared" si="104"/>
        <v>4607686354.62</v>
      </c>
    </row>
    <row r="2237" spans="1:43">
      <c r="A2237" s="5" t="s">
        <v>4513</v>
      </c>
      <c r="B2237" s="5" t="s">
        <v>4514</v>
      </c>
      <c r="C2237" s="6">
        <v>0</v>
      </c>
      <c r="D2237" s="5">
        <v>10073726.03</v>
      </c>
      <c r="E2237" s="5">
        <v>0</v>
      </c>
      <c r="F2237" s="5">
        <v>0</v>
      </c>
      <c r="G2237" s="5">
        <v>0</v>
      </c>
      <c r="H2237" s="5">
        <v>0</v>
      </c>
      <c r="I2237" s="5">
        <v>263921361.05</v>
      </c>
      <c r="J2237" s="5">
        <v>0</v>
      </c>
      <c r="K2237" s="5">
        <v>92106896.85</v>
      </c>
      <c r="L2237" s="5">
        <v>0</v>
      </c>
      <c r="M2237" s="5">
        <v>0</v>
      </c>
      <c r="N2237" s="5">
        <v>0</v>
      </c>
      <c r="O2237" s="5">
        <v>0</v>
      </c>
      <c r="P2237" s="6">
        <v>6752130.82</v>
      </c>
      <c r="Q2237" s="6">
        <v>60328907.02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6">
        <v>0</v>
      </c>
      <c r="AB2237" s="5">
        <v>0</v>
      </c>
      <c r="AC2237" s="5">
        <v>50355769.22</v>
      </c>
      <c r="AD2237" s="5">
        <v>0</v>
      </c>
      <c r="AE2237" s="5"/>
      <c r="AF2237" s="5">
        <v>255272000</v>
      </c>
      <c r="AG2237" s="5">
        <v>0</v>
      </c>
      <c r="AH2237" s="5">
        <v>1265212703.83</v>
      </c>
      <c r="AI2237" s="5">
        <v>0</v>
      </c>
      <c r="AJ2237" s="5">
        <v>0</v>
      </c>
      <c r="AK2237" s="5">
        <v>18845407.64</v>
      </c>
      <c r="AL2237" s="5">
        <v>100044380.47</v>
      </c>
      <c r="AM2237" s="5">
        <v>0</v>
      </c>
      <c r="AN2237" s="5">
        <v>711744891.15</v>
      </c>
      <c r="AO2237" s="6">
        <f t="shared" si="102"/>
        <v>483538790.99</v>
      </c>
      <c r="AP2237" s="6">
        <f t="shared" si="103"/>
        <v>2351119383.09</v>
      </c>
      <c r="AQ2237" s="9">
        <f t="shared" si="104"/>
        <v>2834658174.08</v>
      </c>
    </row>
    <row r="2238" spans="1:43">
      <c r="A2238" s="5" t="s">
        <v>4515</v>
      </c>
      <c r="B2238" s="5" t="s">
        <v>4516</v>
      </c>
      <c r="C2238" s="6">
        <v>1846240.7</v>
      </c>
      <c r="D2238" s="5">
        <v>10068225.28</v>
      </c>
      <c r="E2238" s="5">
        <v>0</v>
      </c>
      <c r="F2238" s="5">
        <v>0</v>
      </c>
      <c r="G2238" s="5">
        <v>0</v>
      </c>
      <c r="H2238" s="5">
        <v>0</v>
      </c>
      <c r="I2238" s="5">
        <v>253210878.27</v>
      </c>
      <c r="J2238" s="5">
        <v>0</v>
      </c>
      <c r="K2238" s="5">
        <v>21352427.05</v>
      </c>
      <c r="L2238" s="5">
        <v>0</v>
      </c>
      <c r="M2238" s="5">
        <v>0</v>
      </c>
      <c r="N2238" s="5">
        <v>0</v>
      </c>
      <c r="O2238" s="5">
        <v>0</v>
      </c>
      <c r="P2238" s="6">
        <v>33141500.46</v>
      </c>
      <c r="Q2238" s="6">
        <v>11138326.67</v>
      </c>
      <c r="R2238" s="5">
        <v>0</v>
      </c>
      <c r="S2238" s="5">
        <v>0</v>
      </c>
      <c r="T2238" s="5">
        <v>0</v>
      </c>
      <c r="U2238" s="5">
        <v>0</v>
      </c>
      <c r="V2238" s="5">
        <v>348188.01</v>
      </c>
      <c r="W2238" s="5">
        <v>0</v>
      </c>
      <c r="X2238" s="5">
        <v>4217030.37</v>
      </c>
      <c r="Y2238" s="5">
        <v>0</v>
      </c>
      <c r="Z2238" s="5">
        <v>0</v>
      </c>
      <c r="AA2238" s="6">
        <v>0</v>
      </c>
      <c r="AB2238" s="5">
        <v>0</v>
      </c>
      <c r="AC2238" s="5">
        <v>121095536.4</v>
      </c>
      <c r="AD2238" s="5">
        <v>0</v>
      </c>
      <c r="AE2238" s="5"/>
      <c r="AF2238" s="5">
        <v>408077716</v>
      </c>
      <c r="AG2238" s="5">
        <v>0</v>
      </c>
      <c r="AH2238" s="5">
        <v>1820992111.01</v>
      </c>
      <c r="AI2238" s="5">
        <v>22384800</v>
      </c>
      <c r="AJ2238" s="5">
        <v>4456747.52</v>
      </c>
      <c r="AK2238" s="5">
        <v>0</v>
      </c>
      <c r="AL2238" s="5">
        <v>154008837.06</v>
      </c>
      <c r="AM2238" s="5">
        <v>0</v>
      </c>
      <c r="AN2238" s="5">
        <v>1326232218.13</v>
      </c>
      <c r="AO2238" s="6">
        <f t="shared" si="102"/>
        <v>456418353.21</v>
      </c>
      <c r="AP2238" s="6">
        <f t="shared" si="103"/>
        <v>3736152429.72</v>
      </c>
      <c r="AQ2238" s="9">
        <f t="shared" si="104"/>
        <v>4192570782.93</v>
      </c>
    </row>
    <row r="2239" spans="1:43">
      <c r="A2239" s="5" t="s">
        <v>4517</v>
      </c>
      <c r="B2239" s="5" t="s">
        <v>4518</v>
      </c>
      <c r="C2239" s="6">
        <v>2825825.89</v>
      </c>
      <c r="D2239" s="5">
        <v>10032083.33</v>
      </c>
      <c r="E2239" s="5">
        <v>0</v>
      </c>
      <c r="F2239" s="5">
        <v>0</v>
      </c>
      <c r="G2239" s="5">
        <v>0</v>
      </c>
      <c r="H2239" s="5">
        <v>0</v>
      </c>
      <c r="I2239" s="5">
        <v>163328416.74</v>
      </c>
      <c r="J2239" s="5">
        <v>0</v>
      </c>
      <c r="K2239" s="5">
        <v>54780424.37</v>
      </c>
      <c r="L2239" s="5">
        <v>0</v>
      </c>
      <c r="M2239" s="5">
        <v>0</v>
      </c>
      <c r="N2239" s="5">
        <v>0</v>
      </c>
      <c r="O2239" s="5">
        <v>0</v>
      </c>
      <c r="P2239" s="6">
        <v>2007135.07</v>
      </c>
      <c r="Q2239" s="6">
        <v>960586.63</v>
      </c>
      <c r="R2239" s="5">
        <v>0</v>
      </c>
      <c r="S2239" s="5">
        <v>0</v>
      </c>
      <c r="T2239" s="5">
        <v>0</v>
      </c>
      <c r="U2239" s="5">
        <v>0</v>
      </c>
      <c r="V2239" s="5">
        <v>915466.36</v>
      </c>
      <c r="W2239" s="5">
        <v>0</v>
      </c>
      <c r="X2239" s="5">
        <v>402177777.78</v>
      </c>
      <c r="Y2239" s="5">
        <v>0</v>
      </c>
      <c r="Z2239" s="5">
        <v>0</v>
      </c>
      <c r="AA2239" s="6">
        <v>0</v>
      </c>
      <c r="AB2239" s="5">
        <v>0</v>
      </c>
      <c r="AC2239" s="5">
        <v>865000</v>
      </c>
      <c r="AD2239" s="5">
        <v>0</v>
      </c>
      <c r="AE2239" s="5"/>
      <c r="AF2239" s="5">
        <v>120000000</v>
      </c>
      <c r="AG2239" s="5">
        <v>0</v>
      </c>
      <c r="AH2239" s="5">
        <v>625233721.47</v>
      </c>
      <c r="AI2239" s="5">
        <v>0</v>
      </c>
      <c r="AJ2239" s="5">
        <v>0</v>
      </c>
      <c r="AK2239" s="5">
        <v>0</v>
      </c>
      <c r="AL2239" s="5">
        <v>44168499.41</v>
      </c>
      <c r="AM2239" s="5">
        <v>0</v>
      </c>
      <c r="AN2239" s="5">
        <v>318398299.77</v>
      </c>
      <c r="AO2239" s="6">
        <f t="shared" si="102"/>
        <v>637892716.17</v>
      </c>
      <c r="AP2239" s="6">
        <f t="shared" si="103"/>
        <v>1107800520.65</v>
      </c>
      <c r="AQ2239" s="9">
        <f t="shared" si="104"/>
        <v>1745693236.82</v>
      </c>
    </row>
    <row r="2240" spans="1:43">
      <c r="A2240" s="5" t="s">
        <v>4519</v>
      </c>
      <c r="B2240" s="5" t="s">
        <v>4520</v>
      </c>
      <c r="C2240" s="6">
        <v>74174.78</v>
      </c>
      <c r="D2240" s="5">
        <v>10019020.83</v>
      </c>
      <c r="E2240" s="5">
        <v>0</v>
      </c>
      <c r="F2240" s="5">
        <v>0</v>
      </c>
      <c r="G2240" s="5">
        <v>0</v>
      </c>
      <c r="H2240" s="5">
        <v>0</v>
      </c>
      <c r="I2240" s="5">
        <v>646169406.83</v>
      </c>
      <c r="J2240" s="5">
        <v>175498.53</v>
      </c>
      <c r="K2240" s="5">
        <v>798557787.44</v>
      </c>
      <c r="L2240" s="5">
        <v>0</v>
      </c>
      <c r="M2240" s="5">
        <v>0</v>
      </c>
      <c r="N2240" s="5">
        <v>0</v>
      </c>
      <c r="O2240" s="5">
        <v>0</v>
      </c>
      <c r="P2240" s="6">
        <v>56581239.45</v>
      </c>
      <c r="Q2240" s="6">
        <v>10779176.96</v>
      </c>
      <c r="R2240" s="5">
        <v>0</v>
      </c>
      <c r="S2240" s="5">
        <v>0</v>
      </c>
      <c r="T2240" s="5">
        <v>0</v>
      </c>
      <c r="U2240" s="5">
        <v>45899793.02</v>
      </c>
      <c r="V2240" s="5">
        <v>1949526.55</v>
      </c>
      <c r="W2240" s="5">
        <v>0</v>
      </c>
      <c r="X2240" s="5">
        <v>0</v>
      </c>
      <c r="Y2240" s="5">
        <v>0</v>
      </c>
      <c r="Z2240" s="5">
        <v>0</v>
      </c>
      <c r="AA2240" s="6">
        <v>0</v>
      </c>
      <c r="AB2240" s="5">
        <v>9565237.22</v>
      </c>
      <c r="AC2240" s="5">
        <v>32570645.88</v>
      </c>
      <c r="AD2240" s="5">
        <v>0</v>
      </c>
      <c r="AE2240" s="5"/>
      <c r="AF2240" s="5">
        <v>183600000</v>
      </c>
      <c r="AG2240" s="5">
        <v>0</v>
      </c>
      <c r="AH2240" s="5">
        <v>554664414.39</v>
      </c>
      <c r="AI2240" s="5">
        <v>0</v>
      </c>
      <c r="AJ2240" s="5">
        <v>-3015302.08</v>
      </c>
      <c r="AK2240" s="5">
        <v>6803928.08</v>
      </c>
      <c r="AL2240" s="5">
        <v>36641044.59</v>
      </c>
      <c r="AM2240" s="5">
        <v>0</v>
      </c>
      <c r="AN2240" s="5">
        <v>352077501.85</v>
      </c>
      <c r="AO2240" s="6">
        <f t="shared" si="102"/>
        <v>1612341507.49</v>
      </c>
      <c r="AP2240" s="6">
        <f t="shared" si="103"/>
        <v>1130771586.83</v>
      </c>
      <c r="AQ2240" s="9">
        <f t="shared" si="104"/>
        <v>2743113094.32</v>
      </c>
    </row>
    <row r="2241" spans="1:43">
      <c r="A2241" s="5" t="s">
        <v>4521</v>
      </c>
      <c r="B2241" s="5" t="s">
        <v>4522</v>
      </c>
      <c r="C2241" s="6">
        <v>979370161.38</v>
      </c>
      <c r="D2241" s="5">
        <v>10014500</v>
      </c>
      <c r="E2241" s="5">
        <v>0</v>
      </c>
      <c r="F2241" s="5">
        <v>0</v>
      </c>
      <c r="G2241" s="5">
        <v>0</v>
      </c>
      <c r="H2241" s="5">
        <v>0</v>
      </c>
      <c r="I2241" s="5">
        <v>2073517914.9</v>
      </c>
      <c r="J2241" s="5">
        <v>27905888.92</v>
      </c>
      <c r="K2241" s="5">
        <v>3542891663.77</v>
      </c>
      <c r="L2241" s="5">
        <v>0</v>
      </c>
      <c r="M2241" s="5">
        <v>0</v>
      </c>
      <c r="N2241" s="5">
        <v>0</v>
      </c>
      <c r="O2241" s="5">
        <v>0</v>
      </c>
      <c r="P2241" s="6">
        <v>5593516.66</v>
      </c>
      <c r="Q2241" s="6">
        <v>711767703.18</v>
      </c>
      <c r="R2241" s="5">
        <v>0</v>
      </c>
      <c r="S2241" s="5">
        <v>0</v>
      </c>
      <c r="T2241" s="5">
        <v>0</v>
      </c>
      <c r="U2241" s="5">
        <v>733214241.88</v>
      </c>
      <c r="V2241" s="5">
        <v>304394156.34</v>
      </c>
      <c r="W2241" s="5">
        <v>0</v>
      </c>
      <c r="X2241" s="5">
        <v>539725000</v>
      </c>
      <c r="Y2241" s="5">
        <v>0</v>
      </c>
      <c r="Z2241" s="5">
        <v>0</v>
      </c>
      <c r="AA2241" s="6">
        <v>0</v>
      </c>
      <c r="AB2241" s="5">
        <v>0</v>
      </c>
      <c r="AC2241" s="5">
        <v>386100</v>
      </c>
      <c r="AD2241" s="5">
        <v>0</v>
      </c>
      <c r="AE2241" s="5"/>
      <c r="AF2241" s="5">
        <v>1698207434</v>
      </c>
      <c r="AG2241" s="5">
        <v>0</v>
      </c>
      <c r="AH2241" s="5">
        <v>755309773.77</v>
      </c>
      <c r="AI2241" s="5">
        <v>345526648.54</v>
      </c>
      <c r="AJ2241" s="5">
        <v>0</v>
      </c>
      <c r="AK2241" s="5">
        <v>0</v>
      </c>
      <c r="AL2241" s="5">
        <v>419779280.32</v>
      </c>
      <c r="AM2241" s="5">
        <v>0</v>
      </c>
      <c r="AN2241" s="5">
        <v>4293545003.33</v>
      </c>
      <c r="AO2241" s="6">
        <f t="shared" si="102"/>
        <v>8928780847.03</v>
      </c>
      <c r="AP2241" s="6">
        <f t="shared" si="103"/>
        <v>7512368139.96</v>
      </c>
      <c r="AQ2241" s="9">
        <f t="shared" si="104"/>
        <v>16441148986.99</v>
      </c>
    </row>
    <row r="2242" spans="1:43">
      <c r="A2242" s="5" t="s">
        <v>4523</v>
      </c>
      <c r="B2242" s="5" t="s">
        <v>4524</v>
      </c>
      <c r="C2242" s="6">
        <v>122743.4</v>
      </c>
      <c r="D2242" s="5">
        <v>10013833.33</v>
      </c>
      <c r="E2242" s="5">
        <v>0</v>
      </c>
      <c r="F2242" s="5">
        <v>0</v>
      </c>
      <c r="G2242" s="5">
        <v>43316.54</v>
      </c>
      <c r="H2242" s="5">
        <v>0</v>
      </c>
      <c r="I2242" s="5">
        <v>176360881.77</v>
      </c>
      <c r="J2242" s="5">
        <v>672610.83</v>
      </c>
      <c r="K2242" s="5">
        <v>2188409.28</v>
      </c>
      <c r="L2242" s="5">
        <v>0</v>
      </c>
      <c r="M2242" s="5">
        <v>0</v>
      </c>
      <c r="N2242" s="5">
        <v>0</v>
      </c>
      <c r="O2242" s="5">
        <v>0</v>
      </c>
      <c r="P2242" s="6">
        <v>9261294.65</v>
      </c>
      <c r="Q2242" s="6">
        <v>4316322.84</v>
      </c>
      <c r="R2242" s="5">
        <v>0</v>
      </c>
      <c r="S2242" s="5">
        <v>0</v>
      </c>
      <c r="T2242" s="5">
        <v>0</v>
      </c>
      <c r="U2242" s="5">
        <v>0</v>
      </c>
      <c r="V2242" s="5">
        <v>155835.46</v>
      </c>
      <c r="W2242" s="5">
        <v>0</v>
      </c>
      <c r="X2242" s="5">
        <v>0</v>
      </c>
      <c r="Y2242" s="5">
        <v>0</v>
      </c>
      <c r="Z2242" s="5">
        <v>0</v>
      </c>
      <c r="AA2242" s="6">
        <v>0</v>
      </c>
      <c r="AB2242" s="5">
        <v>0</v>
      </c>
      <c r="AC2242" s="5">
        <v>35689816.49</v>
      </c>
      <c r="AD2242" s="5">
        <v>0</v>
      </c>
      <c r="AE2242" s="5"/>
      <c r="AF2242" s="5">
        <v>400500000</v>
      </c>
      <c r="AG2242" s="5">
        <v>0</v>
      </c>
      <c r="AH2242" s="5">
        <v>112771.16</v>
      </c>
      <c r="AI2242" s="5">
        <v>0</v>
      </c>
      <c r="AJ2242" s="5">
        <v>0</v>
      </c>
      <c r="AK2242" s="5">
        <v>0</v>
      </c>
      <c r="AL2242" s="5">
        <v>49560662.59</v>
      </c>
      <c r="AM2242" s="5">
        <v>0</v>
      </c>
      <c r="AN2242" s="5">
        <v>192452953.26</v>
      </c>
      <c r="AO2242" s="6">
        <f t="shared" si="102"/>
        <v>238825064.59</v>
      </c>
      <c r="AP2242" s="6">
        <f t="shared" si="103"/>
        <v>642626387.01</v>
      </c>
      <c r="AQ2242" s="9">
        <f t="shared" si="104"/>
        <v>881451451.6</v>
      </c>
    </row>
    <row r="2243" spans="1:43">
      <c r="A2243" s="5" t="s">
        <v>4525</v>
      </c>
      <c r="B2243" s="5" t="s">
        <v>4526</v>
      </c>
      <c r="C2243" s="6">
        <v>372891990.32</v>
      </c>
      <c r="D2243" s="5">
        <v>10012833</v>
      </c>
      <c r="E2243" s="5">
        <v>0</v>
      </c>
      <c r="F2243" s="5">
        <v>0</v>
      </c>
      <c r="G2243" s="5">
        <v>0</v>
      </c>
      <c r="H2243" s="5">
        <v>0</v>
      </c>
      <c r="I2243" s="5">
        <v>249222617.54</v>
      </c>
      <c r="J2243" s="5">
        <v>0</v>
      </c>
      <c r="K2243" s="5">
        <v>143417956.43</v>
      </c>
      <c r="L2243" s="5">
        <v>0</v>
      </c>
      <c r="M2243" s="5">
        <v>0</v>
      </c>
      <c r="N2243" s="5">
        <v>0</v>
      </c>
      <c r="O2243" s="5">
        <v>0</v>
      </c>
      <c r="P2243" s="6">
        <v>27198304.99</v>
      </c>
      <c r="Q2243" s="6">
        <v>24913918.6</v>
      </c>
      <c r="R2243" s="5">
        <v>0</v>
      </c>
      <c r="S2243" s="5">
        <v>0</v>
      </c>
      <c r="T2243" s="5">
        <v>0</v>
      </c>
      <c r="U2243" s="5">
        <v>0</v>
      </c>
      <c r="V2243" s="5">
        <v>26332427.52</v>
      </c>
      <c r="W2243" s="5">
        <v>0</v>
      </c>
      <c r="X2243" s="5">
        <v>153667500</v>
      </c>
      <c r="Y2243" s="5">
        <v>729956385.25</v>
      </c>
      <c r="Z2243" s="5">
        <v>0</v>
      </c>
      <c r="AA2243" s="6">
        <v>0</v>
      </c>
      <c r="AB2243" s="5">
        <v>35780427.25</v>
      </c>
      <c r="AC2243" s="5">
        <v>3413837.48</v>
      </c>
      <c r="AD2243" s="5">
        <v>0</v>
      </c>
      <c r="AE2243" s="5"/>
      <c r="AF2243" s="5">
        <v>1137307631</v>
      </c>
      <c r="AG2243" s="5">
        <v>147512087.31</v>
      </c>
      <c r="AH2243" s="5">
        <v>189003215.69</v>
      </c>
      <c r="AI2243" s="5">
        <v>469379801.03</v>
      </c>
      <c r="AJ2243" s="5">
        <v>1268795.03</v>
      </c>
      <c r="AK2243" s="5">
        <v>9766324.73</v>
      </c>
      <c r="AL2243" s="5">
        <v>237673352.24</v>
      </c>
      <c r="AM2243" s="5">
        <v>0</v>
      </c>
      <c r="AN2243" s="5">
        <v>1311486952.77</v>
      </c>
      <c r="AO2243" s="6">
        <f t="shared" ref="AO2243:AO2306" si="105">SUM(C2243:AE2243)</f>
        <v>1776808198.38</v>
      </c>
      <c r="AP2243" s="6">
        <f t="shared" ref="AP2243:AP2306" si="106">SUM(AF2243:AN2243)</f>
        <v>3503398159.8</v>
      </c>
      <c r="AQ2243" s="9">
        <f t="shared" ref="AQ2243:AQ2306" si="107">SUM(AO2243:AP2243)</f>
        <v>5280206358.18</v>
      </c>
    </row>
    <row r="2244" spans="1:43">
      <c r="A2244" s="5" t="s">
        <v>4527</v>
      </c>
      <c r="B2244" s="5" t="s">
        <v>4528</v>
      </c>
      <c r="C2244" s="6">
        <v>10533099.7</v>
      </c>
      <c r="D2244" s="5">
        <v>10012083.33</v>
      </c>
      <c r="E2244" s="5">
        <v>0</v>
      </c>
      <c r="F2244" s="5">
        <v>0</v>
      </c>
      <c r="G2244" s="5">
        <v>0</v>
      </c>
      <c r="H2244" s="5">
        <v>0</v>
      </c>
      <c r="I2244" s="5">
        <v>383189304.13</v>
      </c>
      <c r="J2244" s="5">
        <v>0</v>
      </c>
      <c r="K2244" s="5">
        <v>1912408.95</v>
      </c>
      <c r="L2244" s="5">
        <v>0</v>
      </c>
      <c r="M2244" s="5">
        <v>0</v>
      </c>
      <c r="N2244" s="5">
        <v>0</v>
      </c>
      <c r="O2244" s="5">
        <v>0</v>
      </c>
      <c r="P2244" s="6">
        <v>18912673.9</v>
      </c>
      <c r="Q2244" s="6">
        <v>23786698.78</v>
      </c>
      <c r="R2244" s="5">
        <v>0</v>
      </c>
      <c r="S2244" s="5">
        <v>0</v>
      </c>
      <c r="T2244" s="5">
        <v>0</v>
      </c>
      <c r="U2244" s="5">
        <v>0</v>
      </c>
      <c r="V2244" s="5">
        <v>229454.2</v>
      </c>
      <c r="W2244" s="5">
        <v>0</v>
      </c>
      <c r="X2244" s="5">
        <v>0</v>
      </c>
      <c r="Y2244" s="5">
        <v>0</v>
      </c>
      <c r="Z2244" s="5">
        <v>0</v>
      </c>
      <c r="AA2244" s="6">
        <v>0</v>
      </c>
      <c r="AB2244" s="5">
        <v>0</v>
      </c>
      <c r="AC2244" s="5">
        <v>35583286.86</v>
      </c>
      <c r="AD2244" s="5">
        <v>0</v>
      </c>
      <c r="AE2244" s="5"/>
      <c r="AF2244" s="5">
        <v>254254250</v>
      </c>
      <c r="AG2244" s="5">
        <v>0</v>
      </c>
      <c r="AH2244" s="5">
        <v>95560100.22</v>
      </c>
      <c r="AI2244" s="5">
        <v>0</v>
      </c>
      <c r="AJ2244" s="5">
        <v>0</v>
      </c>
      <c r="AK2244" s="5">
        <v>0</v>
      </c>
      <c r="AL2244" s="5">
        <v>86277542.34</v>
      </c>
      <c r="AM2244" s="5">
        <v>0</v>
      </c>
      <c r="AN2244" s="5">
        <v>923249845.4</v>
      </c>
      <c r="AO2244" s="6">
        <f t="shared" si="105"/>
        <v>484159009.85</v>
      </c>
      <c r="AP2244" s="6">
        <f t="shared" si="106"/>
        <v>1359341737.96</v>
      </c>
      <c r="AQ2244" s="9">
        <f t="shared" si="107"/>
        <v>1843500747.81</v>
      </c>
    </row>
    <row r="2245" spans="1:43">
      <c r="A2245" s="5" t="s">
        <v>4529</v>
      </c>
      <c r="B2245" s="5" t="s">
        <v>4530</v>
      </c>
      <c r="C2245" s="6">
        <v>0</v>
      </c>
      <c r="D2245" s="5">
        <v>10011800</v>
      </c>
      <c r="E2245" s="5">
        <v>0</v>
      </c>
      <c r="F2245" s="5">
        <v>0</v>
      </c>
      <c r="G2245" s="5">
        <v>0</v>
      </c>
      <c r="H2245" s="5">
        <v>0</v>
      </c>
      <c r="I2245" s="5">
        <v>225873657.05</v>
      </c>
      <c r="J2245" s="5">
        <v>0</v>
      </c>
      <c r="K2245" s="5">
        <v>2763120.62</v>
      </c>
      <c r="L2245" s="5">
        <v>0</v>
      </c>
      <c r="M2245" s="5">
        <v>0</v>
      </c>
      <c r="N2245" s="5">
        <v>0</v>
      </c>
      <c r="O2245" s="5">
        <v>0</v>
      </c>
      <c r="P2245" s="6">
        <v>16939173.29</v>
      </c>
      <c r="Q2245" s="6">
        <v>5156795.45</v>
      </c>
      <c r="R2245" s="5">
        <v>0</v>
      </c>
      <c r="S2245" s="5">
        <v>0</v>
      </c>
      <c r="T2245" s="5">
        <v>0</v>
      </c>
      <c r="U2245" s="5">
        <v>7134427.78</v>
      </c>
      <c r="V2245" s="5">
        <v>75609.38</v>
      </c>
      <c r="W2245" s="5">
        <v>0</v>
      </c>
      <c r="X2245" s="5">
        <v>0</v>
      </c>
      <c r="Y2245" s="5">
        <v>0</v>
      </c>
      <c r="Z2245" s="5">
        <v>0</v>
      </c>
      <c r="AA2245" s="6">
        <v>0</v>
      </c>
      <c r="AB2245" s="5">
        <v>0</v>
      </c>
      <c r="AC2245" s="5">
        <v>5227495.09</v>
      </c>
      <c r="AD2245" s="5">
        <v>0</v>
      </c>
      <c r="AE2245" s="5"/>
      <c r="AF2245" s="5">
        <v>80000000</v>
      </c>
      <c r="AG2245" s="5">
        <v>0</v>
      </c>
      <c r="AH2245" s="5">
        <v>542862159.45</v>
      </c>
      <c r="AI2245" s="5">
        <v>0</v>
      </c>
      <c r="AJ2245" s="5">
        <v>652813</v>
      </c>
      <c r="AK2245" s="5">
        <v>0</v>
      </c>
      <c r="AL2245" s="5">
        <v>33213966.31</v>
      </c>
      <c r="AM2245" s="5">
        <v>0</v>
      </c>
      <c r="AN2245" s="5">
        <v>349905551.06</v>
      </c>
      <c r="AO2245" s="6">
        <f t="shared" si="105"/>
        <v>273182078.66</v>
      </c>
      <c r="AP2245" s="6">
        <f t="shared" si="106"/>
        <v>1006634489.82</v>
      </c>
      <c r="AQ2245" s="9">
        <f t="shared" si="107"/>
        <v>1279816568.48</v>
      </c>
    </row>
    <row r="2246" spans="1:43">
      <c r="A2246" s="5" t="s">
        <v>4531</v>
      </c>
      <c r="B2246" s="5" t="s">
        <v>4532</v>
      </c>
      <c r="C2246" s="6">
        <v>18993311.07</v>
      </c>
      <c r="D2246" s="5">
        <v>10011250</v>
      </c>
      <c r="E2246" s="5">
        <v>0</v>
      </c>
      <c r="F2246" s="5">
        <v>0</v>
      </c>
      <c r="G2246" s="5">
        <v>0</v>
      </c>
      <c r="H2246" s="5">
        <v>0</v>
      </c>
      <c r="I2246" s="5">
        <v>2991389436.32</v>
      </c>
      <c r="J2246" s="5">
        <v>0</v>
      </c>
      <c r="K2246" s="5">
        <v>178562387.91</v>
      </c>
      <c r="L2246" s="5">
        <v>0</v>
      </c>
      <c r="M2246" s="5">
        <v>0</v>
      </c>
      <c r="N2246" s="5">
        <v>0</v>
      </c>
      <c r="O2246" s="5">
        <v>0</v>
      </c>
      <c r="P2246" s="6">
        <v>138774615.4</v>
      </c>
      <c r="Q2246" s="6">
        <v>41579738.64</v>
      </c>
      <c r="R2246" s="5">
        <v>0</v>
      </c>
      <c r="S2246" s="5">
        <v>0</v>
      </c>
      <c r="T2246" s="5">
        <v>0</v>
      </c>
      <c r="U2246" s="5">
        <v>1978782.71</v>
      </c>
      <c r="V2246" s="5">
        <v>10313054.68</v>
      </c>
      <c r="W2246" s="5">
        <v>0</v>
      </c>
      <c r="X2246" s="5">
        <v>0</v>
      </c>
      <c r="Y2246" s="5">
        <v>0</v>
      </c>
      <c r="Z2246" s="5">
        <v>0</v>
      </c>
      <c r="AA2246" s="6">
        <v>0</v>
      </c>
      <c r="AB2246" s="5">
        <v>42878849.25</v>
      </c>
      <c r="AC2246" s="5">
        <v>37373012.61</v>
      </c>
      <c r="AD2246" s="5">
        <v>0</v>
      </c>
      <c r="AE2246" s="5"/>
      <c r="AF2246" s="5">
        <v>150077374</v>
      </c>
      <c r="AG2246" s="5">
        <v>0</v>
      </c>
      <c r="AH2246" s="5">
        <v>2326563890.1</v>
      </c>
      <c r="AI2246" s="5">
        <v>8255358.06</v>
      </c>
      <c r="AJ2246" s="5">
        <v>42718832.01</v>
      </c>
      <c r="AK2246" s="5">
        <v>0</v>
      </c>
      <c r="AL2246" s="5">
        <v>83022672</v>
      </c>
      <c r="AM2246" s="5">
        <v>0</v>
      </c>
      <c r="AN2246" s="5">
        <v>850561098.93</v>
      </c>
      <c r="AO2246" s="6">
        <f t="shared" si="105"/>
        <v>3471854438.59</v>
      </c>
      <c r="AP2246" s="6">
        <f t="shared" si="106"/>
        <v>3461199225.1</v>
      </c>
      <c r="AQ2246" s="9">
        <f t="shared" si="107"/>
        <v>6933053663.69</v>
      </c>
    </row>
    <row r="2247" spans="1:43">
      <c r="A2247" s="5" t="s">
        <v>4533</v>
      </c>
      <c r="B2247" s="5" t="s">
        <v>4534</v>
      </c>
      <c r="C2247" s="6">
        <v>128015.89</v>
      </c>
      <c r="D2247" s="5">
        <v>10010777.78</v>
      </c>
      <c r="E2247" s="5">
        <v>0</v>
      </c>
      <c r="F2247" s="5">
        <v>0</v>
      </c>
      <c r="G2247" s="5">
        <v>0</v>
      </c>
      <c r="H2247" s="5">
        <v>0</v>
      </c>
      <c r="I2247" s="5">
        <v>1123011627.77</v>
      </c>
      <c r="J2247" s="5">
        <v>0</v>
      </c>
      <c r="K2247" s="5">
        <v>141937377.25</v>
      </c>
      <c r="L2247" s="5">
        <v>0</v>
      </c>
      <c r="M2247" s="5">
        <v>0</v>
      </c>
      <c r="N2247" s="5">
        <v>0</v>
      </c>
      <c r="O2247" s="5">
        <v>0</v>
      </c>
      <c r="P2247" s="6">
        <v>32990157.14</v>
      </c>
      <c r="Q2247" s="6">
        <v>6070737.52</v>
      </c>
      <c r="R2247" s="5">
        <v>0</v>
      </c>
      <c r="S2247" s="5">
        <v>0</v>
      </c>
      <c r="T2247" s="5">
        <v>0</v>
      </c>
      <c r="U2247" s="5">
        <v>0</v>
      </c>
      <c r="V2247" s="5">
        <v>11995562.98</v>
      </c>
      <c r="W2247" s="5">
        <v>0</v>
      </c>
      <c r="X2247" s="5">
        <v>0</v>
      </c>
      <c r="Y2247" s="5">
        <v>0</v>
      </c>
      <c r="Z2247" s="5">
        <v>0</v>
      </c>
      <c r="AA2247" s="6">
        <v>0</v>
      </c>
      <c r="AB2247" s="5">
        <v>0</v>
      </c>
      <c r="AC2247" s="5">
        <v>14188558.79</v>
      </c>
      <c r="AD2247" s="5">
        <v>0</v>
      </c>
      <c r="AE2247" s="5"/>
      <c r="AF2247" s="5">
        <v>511420000</v>
      </c>
      <c r="AG2247" s="5">
        <v>0</v>
      </c>
      <c r="AH2247" s="5">
        <v>651992468.87</v>
      </c>
      <c r="AI2247" s="5">
        <v>0</v>
      </c>
      <c r="AJ2247" s="5">
        <v>0</v>
      </c>
      <c r="AK2247" s="5">
        <v>0</v>
      </c>
      <c r="AL2247" s="5">
        <v>83836962.65</v>
      </c>
      <c r="AM2247" s="5">
        <v>0</v>
      </c>
      <c r="AN2247" s="5">
        <v>815640412.22</v>
      </c>
      <c r="AO2247" s="6">
        <f t="shared" si="105"/>
        <v>1340332815.12</v>
      </c>
      <c r="AP2247" s="6">
        <f t="shared" si="106"/>
        <v>2062889843.74</v>
      </c>
      <c r="AQ2247" s="9">
        <f t="shared" si="107"/>
        <v>3403222658.86</v>
      </c>
    </row>
    <row r="2248" spans="1:43">
      <c r="A2248" s="5" t="s">
        <v>4535</v>
      </c>
      <c r="B2248" s="5" t="s">
        <v>4536</v>
      </c>
      <c r="C2248" s="6">
        <v>0</v>
      </c>
      <c r="D2248" s="5">
        <v>10010694.44</v>
      </c>
      <c r="E2248" s="5">
        <v>0</v>
      </c>
      <c r="F2248" s="5">
        <v>0</v>
      </c>
      <c r="G2248" s="5">
        <v>0</v>
      </c>
      <c r="H2248" s="5">
        <v>0</v>
      </c>
      <c r="I2248" s="5">
        <v>262456866.32</v>
      </c>
      <c r="J2248" s="5">
        <v>0</v>
      </c>
      <c r="K2248" s="5">
        <v>19343774.51</v>
      </c>
      <c r="L2248" s="5">
        <v>0</v>
      </c>
      <c r="M2248" s="5">
        <v>0</v>
      </c>
      <c r="N2248" s="5">
        <v>0</v>
      </c>
      <c r="O2248" s="5">
        <v>0</v>
      </c>
      <c r="P2248" s="6">
        <v>9594971.87</v>
      </c>
      <c r="Q2248" s="6">
        <v>9192171.34</v>
      </c>
      <c r="R2248" s="5">
        <v>0</v>
      </c>
      <c r="S2248" s="5">
        <v>0</v>
      </c>
      <c r="T2248" s="5">
        <v>0</v>
      </c>
      <c r="U2248" s="5">
        <v>0</v>
      </c>
      <c r="V2248" s="5">
        <v>1557048.75</v>
      </c>
      <c r="W2248" s="5">
        <v>0</v>
      </c>
      <c r="X2248" s="5">
        <v>0</v>
      </c>
      <c r="Y2248" s="5">
        <v>0</v>
      </c>
      <c r="Z2248" s="5">
        <v>0</v>
      </c>
      <c r="AA2248" s="6">
        <v>0</v>
      </c>
      <c r="AB2248" s="5">
        <v>0</v>
      </c>
      <c r="AC2248" s="5">
        <v>1258066.66</v>
      </c>
      <c r="AD2248" s="5">
        <v>0</v>
      </c>
      <c r="AE2248" s="5"/>
      <c r="AF2248" s="5">
        <v>208880000</v>
      </c>
      <c r="AG2248" s="5">
        <v>0</v>
      </c>
      <c r="AH2248" s="5">
        <v>551843472.25</v>
      </c>
      <c r="AI2248" s="5">
        <v>0</v>
      </c>
      <c r="AJ2248" s="5">
        <v>0</v>
      </c>
      <c r="AK2248" s="5">
        <v>0</v>
      </c>
      <c r="AL2248" s="5">
        <v>72646666.78</v>
      </c>
      <c r="AM2248" s="5">
        <v>0</v>
      </c>
      <c r="AN2248" s="5">
        <v>662377536.32</v>
      </c>
      <c r="AO2248" s="6">
        <f t="shared" si="105"/>
        <v>313413593.89</v>
      </c>
      <c r="AP2248" s="6">
        <f t="shared" si="106"/>
        <v>1495747675.35</v>
      </c>
      <c r="AQ2248" s="9">
        <f t="shared" si="107"/>
        <v>1809161269.24</v>
      </c>
    </row>
    <row r="2249" spans="1:43">
      <c r="A2249" s="5" t="s">
        <v>4537</v>
      </c>
      <c r="B2249" s="5" t="s">
        <v>4538</v>
      </c>
      <c r="C2249" s="6">
        <v>37150642.31</v>
      </c>
      <c r="D2249" s="5">
        <v>10010138.89</v>
      </c>
      <c r="E2249" s="5">
        <v>0</v>
      </c>
      <c r="F2249" s="5">
        <v>0</v>
      </c>
      <c r="G2249" s="5">
        <v>191872.56</v>
      </c>
      <c r="H2249" s="5">
        <v>0</v>
      </c>
      <c r="I2249" s="5">
        <v>774609963.53</v>
      </c>
      <c r="J2249" s="5">
        <v>2107542.49</v>
      </c>
      <c r="K2249" s="5">
        <v>5819622.28</v>
      </c>
      <c r="L2249" s="5">
        <v>0</v>
      </c>
      <c r="M2249" s="5">
        <v>0</v>
      </c>
      <c r="N2249" s="5">
        <v>0</v>
      </c>
      <c r="O2249" s="5">
        <v>0</v>
      </c>
      <c r="P2249" s="6">
        <v>82749465.33</v>
      </c>
      <c r="Q2249" s="6">
        <v>49290241.35</v>
      </c>
      <c r="R2249" s="5">
        <v>0</v>
      </c>
      <c r="S2249" s="5">
        <v>0</v>
      </c>
      <c r="T2249" s="5">
        <v>0</v>
      </c>
      <c r="U2249" s="5">
        <v>0</v>
      </c>
      <c r="V2249" s="5">
        <v>587148.01</v>
      </c>
      <c r="W2249" s="5">
        <v>0</v>
      </c>
      <c r="X2249" s="5">
        <v>0</v>
      </c>
      <c r="Y2249" s="5">
        <v>0</v>
      </c>
      <c r="Z2249" s="5">
        <v>0</v>
      </c>
      <c r="AA2249" s="6">
        <v>0</v>
      </c>
      <c r="AB2249" s="5">
        <v>0</v>
      </c>
      <c r="AC2249" s="5">
        <v>29115000</v>
      </c>
      <c r="AD2249" s="5">
        <v>0</v>
      </c>
      <c r="AE2249" s="5"/>
      <c r="AF2249" s="5">
        <v>225000000</v>
      </c>
      <c r="AG2249" s="5">
        <v>0</v>
      </c>
      <c r="AH2249" s="5">
        <v>261968788.03</v>
      </c>
      <c r="AI2249" s="5">
        <v>0</v>
      </c>
      <c r="AJ2249" s="5">
        <v>-1703635.76</v>
      </c>
      <c r="AK2249" s="5">
        <v>0</v>
      </c>
      <c r="AL2249" s="5">
        <v>157125187.73</v>
      </c>
      <c r="AM2249" s="5">
        <v>0</v>
      </c>
      <c r="AN2249" s="5">
        <v>2511324645.11</v>
      </c>
      <c r="AO2249" s="6">
        <f t="shared" si="105"/>
        <v>991631636.75</v>
      </c>
      <c r="AP2249" s="6">
        <f t="shared" si="106"/>
        <v>3153714985.11</v>
      </c>
      <c r="AQ2249" s="9">
        <f t="shared" si="107"/>
        <v>4145346621.86</v>
      </c>
    </row>
    <row r="2250" spans="1:43">
      <c r="A2250" s="5" t="s">
        <v>4539</v>
      </c>
      <c r="B2250" s="5" t="s">
        <v>4540</v>
      </c>
      <c r="C2250" s="6">
        <v>10004102.06</v>
      </c>
      <c r="D2250" s="5">
        <v>10000000</v>
      </c>
      <c r="E2250" s="5">
        <v>0</v>
      </c>
      <c r="F2250" s="5">
        <v>0</v>
      </c>
      <c r="G2250" s="5">
        <v>0</v>
      </c>
      <c r="H2250" s="5">
        <v>0</v>
      </c>
      <c r="I2250" s="5">
        <v>72876469.39</v>
      </c>
      <c r="J2250" s="5">
        <v>838304.44</v>
      </c>
      <c r="K2250" s="5">
        <v>29506845.18</v>
      </c>
      <c r="L2250" s="5">
        <v>0</v>
      </c>
      <c r="M2250" s="5">
        <v>0</v>
      </c>
      <c r="N2250" s="5">
        <v>0</v>
      </c>
      <c r="O2250" s="5">
        <v>0</v>
      </c>
      <c r="P2250" s="6">
        <v>5078273.67</v>
      </c>
      <c r="Q2250" s="6">
        <v>9813459.94</v>
      </c>
      <c r="R2250" s="5">
        <v>0</v>
      </c>
      <c r="S2250" s="5">
        <v>0</v>
      </c>
      <c r="T2250" s="5">
        <v>0</v>
      </c>
      <c r="U2250" s="5">
        <v>0</v>
      </c>
      <c r="V2250" s="5">
        <v>1847184.96</v>
      </c>
      <c r="W2250" s="5">
        <v>0</v>
      </c>
      <c r="X2250" s="5">
        <v>0</v>
      </c>
      <c r="Y2250" s="5">
        <v>0</v>
      </c>
      <c r="Z2250" s="5">
        <v>0</v>
      </c>
      <c r="AA2250" s="6">
        <v>0</v>
      </c>
      <c r="AB2250" s="5">
        <v>0</v>
      </c>
      <c r="AC2250" s="5">
        <v>0</v>
      </c>
      <c r="AD2250" s="5">
        <v>0</v>
      </c>
      <c r="AE2250" s="5"/>
      <c r="AF2250" s="5">
        <v>299150255</v>
      </c>
      <c r="AG2250" s="5">
        <v>0</v>
      </c>
      <c r="AH2250" s="5">
        <v>70360815.84</v>
      </c>
      <c r="AI2250" s="5">
        <v>0</v>
      </c>
      <c r="AJ2250" s="5">
        <v>28170421.26</v>
      </c>
      <c r="AK2250" s="5">
        <v>17099687.79</v>
      </c>
      <c r="AL2250" s="5">
        <v>139938355.76</v>
      </c>
      <c r="AM2250" s="5">
        <v>0</v>
      </c>
      <c r="AN2250" s="5">
        <v>315796433.9</v>
      </c>
      <c r="AO2250" s="6">
        <f t="shared" si="105"/>
        <v>139964639.64</v>
      </c>
      <c r="AP2250" s="6">
        <f t="shared" si="106"/>
        <v>870515969.55</v>
      </c>
      <c r="AQ2250" s="9">
        <f t="shared" si="107"/>
        <v>1010480609.19</v>
      </c>
    </row>
    <row r="2251" spans="1:43">
      <c r="A2251" s="5" t="s">
        <v>4541</v>
      </c>
      <c r="B2251" s="5" t="s">
        <v>4542</v>
      </c>
      <c r="C2251" s="6">
        <v>1602229.23</v>
      </c>
      <c r="D2251" s="5">
        <v>10000000</v>
      </c>
      <c r="E2251" s="5">
        <v>0</v>
      </c>
      <c r="F2251" s="5">
        <v>0</v>
      </c>
      <c r="G2251" s="5">
        <v>0</v>
      </c>
      <c r="H2251" s="5">
        <v>0</v>
      </c>
      <c r="I2251" s="5">
        <v>3417088406.59</v>
      </c>
      <c r="J2251" s="5">
        <v>0</v>
      </c>
      <c r="K2251" s="5">
        <v>1068590253.36</v>
      </c>
      <c r="L2251" s="5">
        <v>0</v>
      </c>
      <c r="M2251" s="5">
        <v>0</v>
      </c>
      <c r="N2251" s="5">
        <v>0</v>
      </c>
      <c r="O2251" s="5">
        <v>0</v>
      </c>
      <c r="P2251" s="6">
        <v>108872534.95</v>
      </c>
      <c r="Q2251" s="6">
        <v>189984036.04</v>
      </c>
      <c r="R2251" s="5">
        <v>0</v>
      </c>
      <c r="S2251" s="5">
        <v>0</v>
      </c>
      <c r="T2251" s="5">
        <v>0</v>
      </c>
      <c r="U2251" s="5">
        <v>83000000</v>
      </c>
      <c r="V2251" s="5">
        <v>251361911.47</v>
      </c>
      <c r="W2251" s="5">
        <v>0</v>
      </c>
      <c r="X2251" s="5">
        <v>731070000</v>
      </c>
      <c r="Y2251" s="5">
        <v>0</v>
      </c>
      <c r="Z2251" s="5">
        <v>0</v>
      </c>
      <c r="AA2251" s="6">
        <v>0</v>
      </c>
      <c r="AB2251" s="5">
        <v>0</v>
      </c>
      <c r="AC2251" s="5">
        <v>10256303.91</v>
      </c>
      <c r="AD2251" s="5">
        <v>0</v>
      </c>
      <c r="AE2251" s="5"/>
      <c r="AF2251" s="5">
        <v>545311440</v>
      </c>
      <c r="AG2251" s="5">
        <v>0</v>
      </c>
      <c r="AH2251" s="5">
        <v>129559989.58</v>
      </c>
      <c r="AI2251" s="5">
        <v>38165300</v>
      </c>
      <c r="AJ2251" s="5">
        <v>-38250000</v>
      </c>
      <c r="AK2251" s="5">
        <v>-117498.01</v>
      </c>
      <c r="AL2251" s="5">
        <v>257519843.32</v>
      </c>
      <c r="AM2251" s="5">
        <v>0</v>
      </c>
      <c r="AN2251" s="5">
        <v>1655406200.37</v>
      </c>
      <c r="AO2251" s="6">
        <f t="shared" si="105"/>
        <v>5871825675.55</v>
      </c>
      <c r="AP2251" s="6">
        <f t="shared" si="106"/>
        <v>2587595275.26</v>
      </c>
      <c r="AQ2251" s="9">
        <f t="shared" si="107"/>
        <v>8459420950.81</v>
      </c>
    </row>
    <row r="2252" spans="1:43">
      <c r="A2252" s="5" t="s">
        <v>4543</v>
      </c>
      <c r="B2252" s="5" t="s">
        <v>4544</v>
      </c>
      <c r="C2252" s="6">
        <v>0</v>
      </c>
      <c r="D2252" s="5">
        <v>10000000</v>
      </c>
      <c r="E2252" s="5">
        <v>0</v>
      </c>
      <c r="F2252" s="5">
        <v>0</v>
      </c>
      <c r="G2252" s="5">
        <v>0</v>
      </c>
      <c r="H2252" s="5">
        <v>0</v>
      </c>
      <c r="I2252" s="5">
        <v>94461780.96</v>
      </c>
      <c r="J2252" s="5">
        <v>0</v>
      </c>
      <c r="K2252" s="5">
        <v>536246.11</v>
      </c>
      <c r="L2252" s="5">
        <v>0</v>
      </c>
      <c r="M2252" s="5">
        <v>0</v>
      </c>
      <c r="N2252" s="5">
        <v>0</v>
      </c>
      <c r="O2252" s="5">
        <v>0</v>
      </c>
      <c r="P2252" s="6">
        <v>1664810.65</v>
      </c>
      <c r="Q2252" s="6">
        <v>809083.08</v>
      </c>
      <c r="R2252" s="5">
        <v>0</v>
      </c>
      <c r="S2252" s="5">
        <v>0</v>
      </c>
      <c r="T2252" s="5">
        <v>0</v>
      </c>
      <c r="U2252" s="5">
        <v>0</v>
      </c>
      <c r="V2252" s="5">
        <v>28716249.33</v>
      </c>
      <c r="W2252" s="5">
        <v>0</v>
      </c>
      <c r="X2252" s="5">
        <v>50000000</v>
      </c>
      <c r="Y2252" s="5">
        <v>0</v>
      </c>
      <c r="Z2252" s="5">
        <v>0</v>
      </c>
      <c r="AA2252" s="6">
        <v>0</v>
      </c>
      <c r="AB2252" s="5">
        <v>0</v>
      </c>
      <c r="AC2252" s="5">
        <v>15401304.98</v>
      </c>
      <c r="AD2252" s="5">
        <v>0</v>
      </c>
      <c r="AE2252" s="5"/>
      <c r="AF2252" s="5">
        <v>243442363</v>
      </c>
      <c r="AG2252" s="5">
        <v>0</v>
      </c>
      <c r="AH2252" s="5">
        <v>515558111.33</v>
      </c>
      <c r="AI2252" s="5">
        <v>0</v>
      </c>
      <c r="AJ2252" s="5">
        <v>0</v>
      </c>
      <c r="AK2252" s="5">
        <v>0</v>
      </c>
      <c r="AL2252" s="5">
        <v>18824374.62</v>
      </c>
      <c r="AM2252" s="5">
        <v>0</v>
      </c>
      <c r="AN2252" s="5">
        <v>-341275905.23</v>
      </c>
      <c r="AO2252" s="6">
        <f t="shared" si="105"/>
        <v>201589475.11</v>
      </c>
      <c r="AP2252" s="6">
        <f t="shared" si="106"/>
        <v>436548943.72</v>
      </c>
      <c r="AQ2252" s="9">
        <f t="shared" si="107"/>
        <v>638138418.83</v>
      </c>
    </row>
    <row r="2253" spans="1:43">
      <c r="A2253" s="5" t="s">
        <v>4545</v>
      </c>
      <c r="B2253" s="5" t="s">
        <v>4546</v>
      </c>
      <c r="C2253" s="6">
        <v>115161775.21</v>
      </c>
      <c r="D2253" s="5">
        <v>10000000</v>
      </c>
      <c r="E2253" s="5">
        <v>0</v>
      </c>
      <c r="F2253" s="5">
        <v>0</v>
      </c>
      <c r="G2253" s="5">
        <v>0</v>
      </c>
      <c r="H2253" s="5">
        <v>0</v>
      </c>
      <c r="I2253" s="5">
        <v>944808330.69</v>
      </c>
      <c r="J2253" s="5">
        <v>1843446.31</v>
      </c>
      <c r="K2253" s="5">
        <v>77913834.02</v>
      </c>
      <c r="L2253" s="5">
        <v>0</v>
      </c>
      <c r="M2253" s="5">
        <v>0</v>
      </c>
      <c r="N2253" s="5">
        <v>0</v>
      </c>
      <c r="O2253" s="5">
        <v>0</v>
      </c>
      <c r="P2253" s="6">
        <v>24316661.79</v>
      </c>
      <c r="Q2253" s="6">
        <v>59554315.63</v>
      </c>
      <c r="R2253" s="5">
        <v>0</v>
      </c>
      <c r="S2253" s="5">
        <v>0</v>
      </c>
      <c r="T2253" s="5">
        <v>0</v>
      </c>
      <c r="U2253" s="5">
        <v>0</v>
      </c>
      <c r="V2253" s="5">
        <v>677418.93</v>
      </c>
      <c r="W2253" s="5">
        <v>0</v>
      </c>
      <c r="X2253" s="5">
        <v>212178318.25</v>
      </c>
      <c r="Y2253" s="5">
        <v>0</v>
      </c>
      <c r="Z2253" s="5">
        <v>0</v>
      </c>
      <c r="AA2253" s="6">
        <v>0</v>
      </c>
      <c r="AB2253" s="5">
        <v>0</v>
      </c>
      <c r="AC2253" s="5">
        <v>34304507.98</v>
      </c>
      <c r="AD2253" s="5">
        <v>0</v>
      </c>
      <c r="AE2253" s="5"/>
      <c r="AF2253" s="5">
        <v>946062685</v>
      </c>
      <c r="AG2253" s="5">
        <v>0</v>
      </c>
      <c r="AH2253" s="5">
        <v>4722797518</v>
      </c>
      <c r="AI2253" s="5">
        <v>0</v>
      </c>
      <c r="AJ2253" s="5">
        <v>0</v>
      </c>
      <c r="AK2253" s="5">
        <v>17440795.96</v>
      </c>
      <c r="AL2253" s="5">
        <v>117125476.12</v>
      </c>
      <c r="AM2253" s="5">
        <v>0</v>
      </c>
      <c r="AN2253" s="5">
        <v>867907105.28</v>
      </c>
      <c r="AO2253" s="6">
        <f t="shared" si="105"/>
        <v>1480758608.81</v>
      </c>
      <c r="AP2253" s="6">
        <f t="shared" si="106"/>
        <v>6671333580.36</v>
      </c>
      <c r="AQ2253" s="9">
        <f t="shared" si="107"/>
        <v>8152092189.17</v>
      </c>
    </row>
    <row r="2254" spans="1:43">
      <c r="A2254" s="5" t="s">
        <v>4547</v>
      </c>
      <c r="B2254" s="5" t="s">
        <v>4548</v>
      </c>
      <c r="C2254" s="6">
        <v>2167322.25</v>
      </c>
      <c r="D2254" s="5">
        <v>10000000</v>
      </c>
      <c r="E2254" s="5">
        <v>0</v>
      </c>
      <c r="F2254" s="5">
        <v>0</v>
      </c>
      <c r="G2254" s="5">
        <v>0</v>
      </c>
      <c r="H2254" s="5">
        <v>0</v>
      </c>
      <c r="I2254" s="5">
        <v>34904155.94</v>
      </c>
      <c r="J2254" s="5">
        <v>0</v>
      </c>
      <c r="K2254" s="5">
        <v>346207635.67</v>
      </c>
      <c r="L2254" s="5">
        <v>0</v>
      </c>
      <c r="M2254" s="5">
        <v>0</v>
      </c>
      <c r="N2254" s="5">
        <v>0</v>
      </c>
      <c r="O2254" s="5">
        <v>0</v>
      </c>
      <c r="P2254" s="6">
        <v>26856728.33</v>
      </c>
      <c r="Q2254" s="6">
        <v>120958160.43</v>
      </c>
      <c r="R2254" s="5">
        <v>0</v>
      </c>
      <c r="S2254" s="5">
        <v>0</v>
      </c>
      <c r="T2254" s="5">
        <v>0</v>
      </c>
      <c r="U2254" s="5">
        <v>3000000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6">
        <v>0</v>
      </c>
      <c r="AB2254" s="5">
        <v>0</v>
      </c>
      <c r="AC2254" s="5">
        <v>5428239.99</v>
      </c>
      <c r="AD2254" s="5">
        <v>0</v>
      </c>
      <c r="AE2254" s="5"/>
      <c r="AF2254" s="5">
        <v>748458940</v>
      </c>
      <c r="AG2254" s="5">
        <v>0</v>
      </c>
      <c r="AH2254" s="5">
        <v>726180683.15</v>
      </c>
      <c r="AI2254" s="5">
        <v>0</v>
      </c>
      <c r="AJ2254" s="5">
        <v>0</v>
      </c>
      <c r="AK2254" s="5">
        <v>0</v>
      </c>
      <c r="AL2254" s="5">
        <v>374229470</v>
      </c>
      <c r="AM2254" s="5">
        <v>5783207.71</v>
      </c>
      <c r="AN2254" s="5">
        <v>3969705972.94</v>
      </c>
      <c r="AO2254" s="6">
        <f t="shared" si="105"/>
        <v>549522242.61</v>
      </c>
      <c r="AP2254" s="6">
        <f t="shared" si="106"/>
        <v>5824358273.8</v>
      </c>
      <c r="AQ2254" s="9">
        <f t="shared" si="107"/>
        <v>6373880516.41</v>
      </c>
    </row>
    <row r="2255" spans="1:43">
      <c r="A2255" s="5" t="s">
        <v>4549</v>
      </c>
      <c r="B2255" s="5" t="s">
        <v>4550</v>
      </c>
      <c r="C2255" s="6">
        <v>520607035.81</v>
      </c>
      <c r="D2255" s="5">
        <v>10000000</v>
      </c>
      <c r="E2255" s="5">
        <v>0</v>
      </c>
      <c r="F2255" s="5">
        <v>0</v>
      </c>
      <c r="G2255" s="5">
        <v>0</v>
      </c>
      <c r="H2255" s="5">
        <v>0</v>
      </c>
      <c r="I2255" s="5">
        <v>12005542567.6</v>
      </c>
      <c r="J2255" s="5">
        <v>91289932.4</v>
      </c>
      <c r="K2255" s="5">
        <v>64798725624.27</v>
      </c>
      <c r="L2255" s="5">
        <v>0</v>
      </c>
      <c r="M2255" s="5">
        <v>0</v>
      </c>
      <c r="N2255" s="5">
        <v>0</v>
      </c>
      <c r="O2255" s="5">
        <v>0</v>
      </c>
      <c r="P2255" s="6">
        <v>64123705.74</v>
      </c>
      <c r="Q2255" s="6">
        <v>2231772220.04</v>
      </c>
      <c r="R2255" s="5">
        <v>0</v>
      </c>
      <c r="S2255" s="5">
        <v>0</v>
      </c>
      <c r="T2255" s="5">
        <v>0</v>
      </c>
      <c r="U2255" s="5">
        <v>21730690654.3</v>
      </c>
      <c r="V2255" s="5">
        <v>14884366039.61</v>
      </c>
      <c r="W2255" s="5">
        <v>0</v>
      </c>
      <c r="X2255" s="5">
        <v>58720609887.77</v>
      </c>
      <c r="Y2255" s="5">
        <v>44908838847.16</v>
      </c>
      <c r="Z2255" s="5">
        <v>0</v>
      </c>
      <c r="AA2255" s="6">
        <v>212589.34</v>
      </c>
      <c r="AB2255" s="5">
        <v>0</v>
      </c>
      <c r="AC2255" s="5">
        <v>63191333.33</v>
      </c>
      <c r="AD2255" s="5">
        <v>0</v>
      </c>
      <c r="AE2255" s="5"/>
      <c r="AF2255" s="5">
        <v>2579565242</v>
      </c>
      <c r="AG2255" s="5">
        <v>5000000000</v>
      </c>
      <c r="AH2255" s="5">
        <v>7499395400.83</v>
      </c>
      <c r="AI2255" s="5">
        <v>0</v>
      </c>
      <c r="AJ2255" s="5">
        <v>-1104174.16</v>
      </c>
      <c r="AK2255" s="5">
        <v>0</v>
      </c>
      <c r="AL2255" s="5">
        <v>1934746046.42</v>
      </c>
      <c r="AM2255" s="5">
        <v>0</v>
      </c>
      <c r="AN2255" s="5">
        <v>14106695246.12</v>
      </c>
      <c r="AO2255" s="6">
        <f t="shared" si="105"/>
        <v>220029970437.37</v>
      </c>
      <c r="AP2255" s="6">
        <f t="shared" si="106"/>
        <v>31119297761.21</v>
      </c>
      <c r="AQ2255" s="9">
        <f t="shared" si="107"/>
        <v>251149268198.58</v>
      </c>
    </row>
    <row r="2256" spans="1:43">
      <c r="A2256" s="5" t="s">
        <v>4551</v>
      </c>
      <c r="B2256" s="5" t="s">
        <v>4552</v>
      </c>
      <c r="C2256" s="6">
        <v>4955234.68</v>
      </c>
      <c r="D2256" s="5">
        <v>10000000</v>
      </c>
      <c r="E2256" s="5">
        <v>0</v>
      </c>
      <c r="F2256" s="5">
        <v>0</v>
      </c>
      <c r="G2256" s="5">
        <v>0</v>
      </c>
      <c r="H2256" s="5">
        <v>0</v>
      </c>
      <c r="I2256" s="5">
        <v>1996183958.1</v>
      </c>
      <c r="J2256" s="5">
        <v>14468822.81</v>
      </c>
      <c r="K2256" s="5">
        <v>586868300.34</v>
      </c>
      <c r="L2256" s="5">
        <v>0</v>
      </c>
      <c r="M2256" s="5">
        <v>0</v>
      </c>
      <c r="N2256" s="5">
        <v>0</v>
      </c>
      <c r="O2256" s="5">
        <v>0</v>
      </c>
      <c r="P2256" s="6">
        <v>463696296.77</v>
      </c>
      <c r="Q2256" s="6">
        <v>20457266.57</v>
      </c>
      <c r="R2256" s="5">
        <v>0</v>
      </c>
      <c r="S2256" s="5">
        <v>0</v>
      </c>
      <c r="T2256" s="5">
        <v>0</v>
      </c>
      <c r="U2256" s="5">
        <v>18582637.86</v>
      </c>
      <c r="V2256" s="5">
        <v>13275229.52</v>
      </c>
      <c r="W2256" s="5">
        <v>0</v>
      </c>
      <c r="X2256" s="5">
        <v>0</v>
      </c>
      <c r="Y2256" s="5">
        <v>0</v>
      </c>
      <c r="Z2256" s="5">
        <v>0</v>
      </c>
      <c r="AA2256" s="6">
        <v>0</v>
      </c>
      <c r="AB2256" s="5">
        <v>0</v>
      </c>
      <c r="AC2256" s="5">
        <v>99759669.47</v>
      </c>
      <c r="AD2256" s="5">
        <v>0</v>
      </c>
      <c r="AE2256" s="5"/>
      <c r="AF2256" s="5">
        <v>1213650273</v>
      </c>
      <c r="AG2256" s="5">
        <v>0</v>
      </c>
      <c r="AH2256" s="5">
        <v>1839931420.1</v>
      </c>
      <c r="AI2256" s="5">
        <v>0</v>
      </c>
      <c r="AJ2256" s="5">
        <v>3683317.48</v>
      </c>
      <c r="AK2256" s="5">
        <v>0</v>
      </c>
      <c r="AL2256" s="5">
        <v>516549854.03</v>
      </c>
      <c r="AM2256" s="5">
        <v>0</v>
      </c>
      <c r="AN2256" s="5">
        <v>4568340172.45</v>
      </c>
      <c r="AO2256" s="6">
        <f t="shared" si="105"/>
        <v>3228247416.12</v>
      </c>
      <c r="AP2256" s="6">
        <f t="shared" si="106"/>
        <v>8142155037.06</v>
      </c>
      <c r="AQ2256" s="9">
        <f t="shared" si="107"/>
        <v>11370402453.18</v>
      </c>
    </row>
    <row r="2257" spans="1:43">
      <c r="A2257" s="5" t="s">
        <v>4553</v>
      </c>
      <c r="B2257" s="5" t="s">
        <v>4554</v>
      </c>
      <c r="C2257" s="6">
        <v>6585478.76</v>
      </c>
      <c r="D2257" s="5">
        <v>10000000</v>
      </c>
      <c r="E2257" s="5">
        <v>0</v>
      </c>
      <c r="F2257" s="5">
        <v>0</v>
      </c>
      <c r="G2257" s="5">
        <v>0</v>
      </c>
      <c r="H2257" s="5">
        <v>0</v>
      </c>
      <c r="I2257" s="5">
        <v>903599258.84</v>
      </c>
      <c r="J2257" s="5">
        <v>0</v>
      </c>
      <c r="K2257" s="5">
        <v>130695255.58</v>
      </c>
      <c r="L2257" s="5">
        <v>0</v>
      </c>
      <c r="M2257" s="5">
        <v>0</v>
      </c>
      <c r="N2257" s="5">
        <v>0</v>
      </c>
      <c r="O2257" s="5">
        <v>0</v>
      </c>
      <c r="P2257" s="6">
        <v>32328833.73</v>
      </c>
      <c r="Q2257" s="6">
        <v>48163546.55</v>
      </c>
      <c r="R2257" s="5">
        <v>0</v>
      </c>
      <c r="S2257" s="5">
        <v>0</v>
      </c>
      <c r="T2257" s="5">
        <v>0</v>
      </c>
      <c r="U2257" s="5">
        <v>5683666.95</v>
      </c>
      <c r="V2257" s="5">
        <v>16534521.91</v>
      </c>
      <c r="W2257" s="5">
        <v>0</v>
      </c>
      <c r="X2257" s="5">
        <v>247026.86</v>
      </c>
      <c r="Y2257" s="5">
        <v>0</v>
      </c>
      <c r="Z2257" s="5">
        <v>0</v>
      </c>
      <c r="AA2257" s="6">
        <v>0</v>
      </c>
      <c r="AB2257" s="5">
        <v>0</v>
      </c>
      <c r="AC2257" s="5">
        <v>0</v>
      </c>
      <c r="AD2257" s="5">
        <v>0</v>
      </c>
      <c r="AE2257" s="5"/>
      <c r="AF2257" s="5">
        <v>337640000</v>
      </c>
      <c r="AG2257" s="5">
        <v>0</v>
      </c>
      <c r="AH2257" s="5">
        <v>735235889.86</v>
      </c>
      <c r="AI2257" s="5">
        <v>129068845.5</v>
      </c>
      <c r="AJ2257" s="5">
        <v>-1594438</v>
      </c>
      <c r="AK2257" s="5">
        <v>0</v>
      </c>
      <c r="AL2257" s="5">
        <v>145554410.54</v>
      </c>
      <c r="AM2257" s="5">
        <v>0</v>
      </c>
      <c r="AN2257" s="5">
        <v>581146458.14</v>
      </c>
      <c r="AO2257" s="6">
        <f t="shared" si="105"/>
        <v>1153837589.18</v>
      </c>
      <c r="AP2257" s="6">
        <f t="shared" si="106"/>
        <v>1927051166.04</v>
      </c>
      <c r="AQ2257" s="9">
        <f t="shared" si="107"/>
        <v>3080888755.22</v>
      </c>
    </row>
    <row r="2258" spans="1:43">
      <c r="A2258" s="5" t="s">
        <v>4555</v>
      </c>
      <c r="B2258" s="5" t="s">
        <v>4556</v>
      </c>
      <c r="C2258" s="6">
        <v>4790803.87</v>
      </c>
      <c r="D2258" s="5">
        <v>9706724.99</v>
      </c>
      <c r="E2258" s="5">
        <v>0</v>
      </c>
      <c r="F2258" s="5">
        <v>0</v>
      </c>
      <c r="G2258" s="5">
        <v>0</v>
      </c>
      <c r="H2258" s="5">
        <v>0</v>
      </c>
      <c r="I2258" s="5">
        <v>3153042324.77</v>
      </c>
      <c r="J2258" s="5">
        <v>0</v>
      </c>
      <c r="K2258" s="5">
        <v>988689975.64</v>
      </c>
      <c r="L2258" s="5">
        <v>0</v>
      </c>
      <c r="M2258" s="5">
        <v>0</v>
      </c>
      <c r="N2258" s="5">
        <v>0</v>
      </c>
      <c r="O2258" s="5">
        <v>0</v>
      </c>
      <c r="P2258" s="6">
        <v>53445473.13</v>
      </c>
      <c r="Q2258" s="6">
        <v>550842434.73</v>
      </c>
      <c r="R2258" s="5">
        <v>0</v>
      </c>
      <c r="S2258" s="5">
        <v>0</v>
      </c>
      <c r="T2258" s="5">
        <v>0</v>
      </c>
      <c r="U2258" s="5">
        <v>0</v>
      </c>
      <c r="V2258" s="5">
        <v>126306518.34</v>
      </c>
      <c r="W2258" s="5">
        <v>0</v>
      </c>
      <c r="X2258" s="5">
        <v>0</v>
      </c>
      <c r="Y2258" s="5">
        <v>0</v>
      </c>
      <c r="Z2258" s="5">
        <v>0</v>
      </c>
      <c r="AA2258" s="6">
        <v>0</v>
      </c>
      <c r="AB2258" s="5">
        <v>0</v>
      </c>
      <c r="AC2258" s="5">
        <v>136351414.79</v>
      </c>
      <c r="AD2258" s="5">
        <v>0</v>
      </c>
      <c r="AE2258" s="5"/>
      <c r="AF2258" s="5">
        <v>949024050</v>
      </c>
      <c r="AG2258" s="5">
        <v>0</v>
      </c>
      <c r="AH2258" s="5">
        <v>405010095.11</v>
      </c>
      <c r="AI2258" s="5">
        <v>199995742.59</v>
      </c>
      <c r="AJ2258" s="5">
        <v>-15157634.16</v>
      </c>
      <c r="AK2258" s="5">
        <v>0</v>
      </c>
      <c r="AL2258" s="5">
        <v>474516412.5</v>
      </c>
      <c r="AM2258" s="5">
        <v>0</v>
      </c>
      <c r="AN2258" s="5">
        <v>7087420590.27</v>
      </c>
      <c r="AO2258" s="6">
        <f t="shared" si="105"/>
        <v>5023175670.26</v>
      </c>
      <c r="AP2258" s="6">
        <f t="shared" si="106"/>
        <v>9100809256.31</v>
      </c>
      <c r="AQ2258" s="9">
        <f t="shared" si="107"/>
        <v>14123984926.57</v>
      </c>
    </row>
    <row r="2259" spans="1:43">
      <c r="A2259" s="5" t="s">
        <v>4557</v>
      </c>
      <c r="B2259" s="5" t="s">
        <v>4558</v>
      </c>
      <c r="C2259" s="6">
        <v>11364338.89</v>
      </c>
      <c r="D2259" s="5">
        <v>9510159.73</v>
      </c>
      <c r="E2259" s="5">
        <v>0</v>
      </c>
      <c r="F2259" s="5">
        <v>0</v>
      </c>
      <c r="G2259" s="5">
        <v>0</v>
      </c>
      <c r="H2259" s="5">
        <v>0</v>
      </c>
      <c r="I2259" s="5">
        <v>233647287.29</v>
      </c>
      <c r="J2259" s="5">
        <v>0</v>
      </c>
      <c r="K2259" s="5">
        <v>79880973.03</v>
      </c>
      <c r="L2259" s="5">
        <v>0</v>
      </c>
      <c r="M2259" s="5">
        <v>0</v>
      </c>
      <c r="N2259" s="5">
        <v>0</v>
      </c>
      <c r="O2259" s="5">
        <v>0</v>
      </c>
      <c r="P2259" s="6">
        <v>4614653.57</v>
      </c>
      <c r="Q2259" s="6">
        <v>14395551.67</v>
      </c>
      <c r="R2259" s="5">
        <v>0</v>
      </c>
      <c r="S2259" s="5">
        <v>0</v>
      </c>
      <c r="T2259" s="5">
        <v>0</v>
      </c>
      <c r="U2259" s="5">
        <v>30030000</v>
      </c>
      <c r="V2259" s="5">
        <v>5321690.63</v>
      </c>
      <c r="W2259" s="5">
        <v>0</v>
      </c>
      <c r="X2259" s="5">
        <v>150164444.43</v>
      </c>
      <c r="Y2259" s="5">
        <v>390987046.82</v>
      </c>
      <c r="Z2259" s="5">
        <v>0</v>
      </c>
      <c r="AA2259" s="6">
        <v>2450000</v>
      </c>
      <c r="AB2259" s="5">
        <v>0</v>
      </c>
      <c r="AC2259" s="5">
        <v>49626458.11</v>
      </c>
      <c r="AD2259" s="5">
        <v>0</v>
      </c>
      <c r="AE2259" s="5"/>
      <c r="AF2259" s="5">
        <v>422000000</v>
      </c>
      <c r="AG2259" s="5">
        <v>0</v>
      </c>
      <c r="AH2259" s="5">
        <v>0</v>
      </c>
      <c r="AI2259" s="5">
        <v>0</v>
      </c>
      <c r="AJ2259" s="5">
        <v>47523738.98</v>
      </c>
      <c r="AK2259" s="5">
        <v>0</v>
      </c>
      <c r="AL2259" s="5">
        <v>41961026.13</v>
      </c>
      <c r="AM2259" s="5">
        <v>0</v>
      </c>
      <c r="AN2259" s="5">
        <v>744778760.04</v>
      </c>
      <c r="AO2259" s="6">
        <f t="shared" si="105"/>
        <v>981992604.17</v>
      </c>
      <c r="AP2259" s="6">
        <f t="shared" si="106"/>
        <v>1256263525.15</v>
      </c>
      <c r="AQ2259" s="9">
        <f t="shared" si="107"/>
        <v>2238256129.32</v>
      </c>
    </row>
    <row r="2260" spans="1:43">
      <c r="A2260" s="5" t="s">
        <v>4559</v>
      </c>
      <c r="B2260" s="5" t="s">
        <v>4560</v>
      </c>
      <c r="C2260" s="6">
        <v>1230579.22</v>
      </c>
      <c r="D2260" s="5">
        <v>9000000</v>
      </c>
      <c r="E2260" s="5">
        <v>0</v>
      </c>
      <c r="F2260" s="5">
        <v>0</v>
      </c>
      <c r="G2260" s="5">
        <v>0</v>
      </c>
      <c r="H2260" s="5">
        <v>0</v>
      </c>
      <c r="I2260" s="5">
        <v>28677956.02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6">
        <v>344010.51</v>
      </c>
      <c r="Q2260" s="6">
        <v>1194043.68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6">
        <v>0</v>
      </c>
      <c r="AB2260" s="5">
        <v>0</v>
      </c>
      <c r="AC2260" s="5">
        <v>0</v>
      </c>
      <c r="AD2260" s="5">
        <v>0</v>
      </c>
      <c r="AE2260" s="5"/>
      <c r="AF2260" s="5">
        <v>131581378</v>
      </c>
      <c r="AG2260" s="5">
        <v>0</v>
      </c>
      <c r="AH2260" s="5">
        <v>82634162.73</v>
      </c>
      <c r="AI2260" s="5">
        <v>0</v>
      </c>
      <c r="AJ2260" s="5">
        <v>-48052.23</v>
      </c>
      <c r="AK2260" s="5">
        <v>0</v>
      </c>
      <c r="AL2260" s="5">
        <v>16993880.06</v>
      </c>
      <c r="AM2260" s="5">
        <v>0</v>
      </c>
      <c r="AN2260" s="5">
        <v>79427892.27</v>
      </c>
      <c r="AO2260" s="6">
        <f t="shared" si="105"/>
        <v>40446589.43</v>
      </c>
      <c r="AP2260" s="6">
        <f t="shared" si="106"/>
        <v>310589260.83</v>
      </c>
      <c r="AQ2260" s="9">
        <f t="shared" si="107"/>
        <v>351035850.26</v>
      </c>
    </row>
    <row r="2261" spans="1:43">
      <c r="A2261" s="5" t="s">
        <v>4561</v>
      </c>
      <c r="B2261" s="5" t="s">
        <v>4562</v>
      </c>
      <c r="C2261" s="6">
        <v>0</v>
      </c>
      <c r="D2261" s="5">
        <v>8609857.06</v>
      </c>
      <c r="E2261" s="5">
        <v>0</v>
      </c>
      <c r="F2261" s="5">
        <v>0</v>
      </c>
      <c r="G2261" s="5">
        <v>0</v>
      </c>
      <c r="H2261" s="5">
        <v>0</v>
      </c>
      <c r="I2261" s="5">
        <v>2442425382.96</v>
      </c>
      <c r="J2261" s="5">
        <v>0</v>
      </c>
      <c r="K2261" s="5">
        <v>103688608.87</v>
      </c>
      <c r="L2261" s="5">
        <v>0</v>
      </c>
      <c r="M2261" s="5">
        <v>0</v>
      </c>
      <c r="N2261" s="5">
        <v>0</v>
      </c>
      <c r="O2261" s="5">
        <v>0</v>
      </c>
      <c r="P2261" s="6">
        <v>114134402.45</v>
      </c>
      <c r="Q2261" s="6">
        <v>9501050.37</v>
      </c>
      <c r="R2261" s="5">
        <v>0</v>
      </c>
      <c r="S2261" s="5">
        <v>0</v>
      </c>
      <c r="T2261" s="5">
        <v>0</v>
      </c>
      <c r="U2261" s="5">
        <v>40531174.01</v>
      </c>
      <c r="V2261" s="5">
        <v>14388089.18</v>
      </c>
      <c r="W2261" s="5">
        <v>0</v>
      </c>
      <c r="X2261" s="5">
        <v>532924842.73</v>
      </c>
      <c r="Y2261" s="5">
        <v>0</v>
      </c>
      <c r="Z2261" s="5">
        <v>0</v>
      </c>
      <c r="AA2261" s="6">
        <v>0</v>
      </c>
      <c r="AB2261" s="5">
        <v>25693048.93</v>
      </c>
      <c r="AC2261" s="5">
        <v>229417936.71</v>
      </c>
      <c r="AD2261" s="5">
        <v>0</v>
      </c>
      <c r="AE2261" s="5"/>
      <c r="AF2261" s="5">
        <v>699824918</v>
      </c>
      <c r="AG2261" s="5">
        <v>0</v>
      </c>
      <c r="AH2261" s="5">
        <v>2632117381.05</v>
      </c>
      <c r="AI2261" s="5">
        <v>397998760</v>
      </c>
      <c r="AJ2261" s="5">
        <v>1361510.14</v>
      </c>
      <c r="AK2261" s="5">
        <v>0</v>
      </c>
      <c r="AL2261" s="5">
        <v>201240759.18</v>
      </c>
      <c r="AM2261" s="5">
        <v>0</v>
      </c>
      <c r="AN2261" s="5">
        <v>2341523563.56</v>
      </c>
      <c r="AO2261" s="6">
        <f t="shared" si="105"/>
        <v>3521314393.27</v>
      </c>
      <c r="AP2261" s="6">
        <f t="shared" si="106"/>
        <v>6274066891.93</v>
      </c>
      <c r="AQ2261" s="9">
        <f t="shared" si="107"/>
        <v>9795381285.2</v>
      </c>
    </row>
    <row r="2262" spans="1:43">
      <c r="A2262" s="5" t="s">
        <v>4563</v>
      </c>
      <c r="B2262" s="5" t="s">
        <v>4564</v>
      </c>
      <c r="C2262" s="6">
        <v>150303337.23</v>
      </c>
      <c r="D2262" s="5">
        <v>8567333.35</v>
      </c>
      <c r="E2262" s="5">
        <v>0</v>
      </c>
      <c r="F2262" s="5">
        <v>0</v>
      </c>
      <c r="G2262" s="5">
        <v>41798441.28</v>
      </c>
      <c r="H2262" s="5">
        <v>0</v>
      </c>
      <c r="I2262" s="5">
        <v>1895176391.56</v>
      </c>
      <c r="J2262" s="5">
        <v>0</v>
      </c>
      <c r="K2262" s="5">
        <v>1007264584.53</v>
      </c>
      <c r="L2262" s="5">
        <v>0</v>
      </c>
      <c r="M2262" s="5">
        <v>0</v>
      </c>
      <c r="N2262" s="5">
        <v>0</v>
      </c>
      <c r="O2262" s="5">
        <v>0</v>
      </c>
      <c r="P2262" s="6">
        <v>74797441.9</v>
      </c>
      <c r="Q2262" s="6">
        <v>284938901.65</v>
      </c>
      <c r="R2262" s="5">
        <v>0</v>
      </c>
      <c r="S2262" s="5">
        <v>0</v>
      </c>
      <c r="T2262" s="5">
        <v>0</v>
      </c>
      <c r="U2262" s="5">
        <v>1160866359.83</v>
      </c>
      <c r="V2262" s="5">
        <v>119050459.28</v>
      </c>
      <c r="W2262" s="5">
        <v>0</v>
      </c>
      <c r="X2262" s="5">
        <v>2567340739.2</v>
      </c>
      <c r="Y2262" s="5">
        <v>0</v>
      </c>
      <c r="Z2262" s="5">
        <v>0</v>
      </c>
      <c r="AA2262" s="6">
        <v>0</v>
      </c>
      <c r="AB2262" s="5">
        <v>194621.23</v>
      </c>
      <c r="AC2262" s="5">
        <v>97767885.28</v>
      </c>
      <c r="AD2262" s="5">
        <v>0</v>
      </c>
      <c r="AE2262" s="5"/>
      <c r="AF2262" s="5">
        <v>8438017390</v>
      </c>
      <c r="AG2262" s="5">
        <v>0</v>
      </c>
      <c r="AH2262" s="5">
        <v>342808949</v>
      </c>
      <c r="AI2262" s="5">
        <v>0</v>
      </c>
      <c r="AJ2262" s="5">
        <v>-131562134.07</v>
      </c>
      <c r="AK2262" s="5">
        <v>36889151.64</v>
      </c>
      <c r="AL2262" s="5">
        <v>1179477607.12</v>
      </c>
      <c r="AM2262" s="5">
        <v>0</v>
      </c>
      <c r="AN2262" s="5">
        <v>11559264518.87</v>
      </c>
      <c r="AO2262" s="6">
        <f t="shared" si="105"/>
        <v>7408066496.32</v>
      </c>
      <c r="AP2262" s="6">
        <f t="shared" si="106"/>
        <v>21424895482.56</v>
      </c>
      <c r="AQ2262" s="9">
        <f t="shared" si="107"/>
        <v>28832961978.88</v>
      </c>
    </row>
    <row r="2263" spans="1:43">
      <c r="A2263" s="5" t="s">
        <v>4565</v>
      </c>
      <c r="B2263" s="5" t="s">
        <v>4566</v>
      </c>
      <c r="C2263" s="6">
        <v>389218.89</v>
      </c>
      <c r="D2263" s="5">
        <v>8500000</v>
      </c>
      <c r="E2263" s="5">
        <v>0</v>
      </c>
      <c r="F2263" s="5">
        <v>0</v>
      </c>
      <c r="G2263" s="5">
        <v>0</v>
      </c>
      <c r="H2263" s="5">
        <v>0</v>
      </c>
      <c r="I2263" s="5">
        <v>256783142.37</v>
      </c>
      <c r="J2263" s="5">
        <v>0</v>
      </c>
      <c r="K2263" s="5">
        <v>13012172.26</v>
      </c>
      <c r="L2263" s="5">
        <v>0</v>
      </c>
      <c r="M2263" s="5">
        <v>0</v>
      </c>
      <c r="N2263" s="5">
        <v>0</v>
      </c>
      <c r="O2263" s="5">
        <v>0</v>
      </c>
      <c r="P2263" s="6">
        <v>81461229.86</v>
      </c>
      <c r="Q2263" s="6">
        <v>75748920.15</v>
      </c>
      <c r="R2263" s="5">
        <v>0</v>
      </c>
      <c r="S2263" s="5">
        <v>0</v>
      </c>
      <c r="T2263" s="5">
        <v>0</v>
      </c>
      <c r="U2263" s="5">
        <v>0</v>
      </c>
      <c r="V2263" s="5">
        <v>9679331.05</v>
      </c>
      <c r="W2263" s="5">
        <v>0</v>
      </c>
      <c r="X2263" s="5">
        <v>0</v>
      </c>
      <c r="Y2263" s="5">
        <v>0</v>
      </c>
      <c r="Z2263" s="5">
        <v>0</v>
      </c>
      <c r="AA2263" s="6">
        <v>0</v>
      </c>
      <c r="AB2263" s="5">
        <v>12991524.82</v>
      </c>
      <c r="AC2263" s="5">
        <v>0</v>
      </c>
      <c r="AD2263" s="5">
        <v>0</v>
      </c>
      <c r="AE2263" s="5"/>
      <c r="AF2263" s="5">
        <v>779829726</v>
      </c>
      <c r="AG2263" s="5">
        <v>0</v>
      </c>
      <c r="AH2263" s="5">
        <v>321118893.57</v>
      </c>
      <c r="AI2263" s="5">
        <v>0</v>
      </c>
      <c r="AJ2263" s="5">
        <v>166984.69</v>
      </c>
      <c r="AK2263" s="5">
        <v>0</v>
      </c>
      <c r="AL2263" s="5">
        <v>116119754.61</v>
      </c>
      <c r="AM2263" s="5">
        <v>0</v>
      </c>
      <c r="AN2263" s="5">
        <v>1519156265.01</v>
      </c>
      <c r="AO2263" s="6">
        <f t="shared" si="105"/>
        <v>458565539.4</v>
      </c>
      <c r="AP2263" s="6">
        <f t="shared" si="106"/>
        <v>2736391623.88</v>
      </c>
      <c r="AQ2263" s="9">
        <f t="shared" si="107"/>
        <v>3194957163.28</v>
      </c>
    </row>
    <row r="2264" spans="1:43">
      <c r="A2264" s="5" t="s">
        <v>4567</v>
      </c>
      <c r="B2264" s="5" t="s">
        <v>4568</v>
      </c>
      <c r="C2264" s="6">
        <v>4621021.63</v>
      </c>
      <c r="D2264" s="5">
        <v>8460000</v>
      </c>
      <c r="E2264" s="5">
        <v>0</v>
      </c>
      <c r="F2264" s="5">
        <v>0</v>
      </c>
      <c r="G2264" s="5">
        <v>0</v>
      </c>
      <c r="H2264" s="5">
        <v>0</v>
      </c>
      <c r="I2264" s="5">
        <v>51576731.38</v>
      </c>
      <c r="J2264" s="5">
        <v>0</v>
      </c>
      <c r="K2264" s="5">
        <v>57822568.21</v>
      </c>
      <c r="L2264" s="5">
        <v>0</v>
      </c>
      <c r="M2264" s="5">
        <v>0</v>
      </c>
      <c r="N2264" s="5">
        <v>0</v>
      </c>
      <c r="O2264" s="5">
        <v>0</v>
      </c>
      <c r="P2264" s="6">
        <v>42182450.22</v>
      </c>
      <c r="Q2264" s="6">
        <v>9047266.8</v>
      </c>
      <c r="R2264" s="5">
        <v>0</v>
      </c>
      <c r="S2264" s="5">
        <v>0</v>
      </c>
      <c r="T2264" s="5">
        <v>0</v>
      </c>
      <c r="U2264" s="5">
        <v>2000000</v>
      </c>
      <c r="V2264" s="5">
        <v>1606470.82</v>
      </c>
      <c r="W2264" s="5">
        <v>0</v>
      </c>
      <c r="X2264" s="5">
        <v>0</v>
      </c>
      <c r="Y2264" s="5">
        <v>266465666.25</v>
      </c>
      <c r="Z2264" s="5">
        <v>0</v>
      </c>
      <c r="AA2264" s="6">
        <v>0</v>
      </c>
      <c r="AB2264" s="5">
        <v>0</v>
      </c>
      <c r="AC2264" s="5">
        <v>28641583.33</v>
      </c>
      <c r="AD2264" s="5">
        <v>0</v>
      </c>
      <c r="AE2264" s="5"/>
      <c r="AF2264" s="5">
        <v>435634280</v>
      </c>
      <c r="AG2264" s="5">
        <v>65341243.01</v>
      </c>
      <c r="AH2264" s="5">
        <v>43283980.37</v>
      </c>
      <c r="AI2264" s="5">
        <v>30379864.2</v>
      </c>
      <c r="AJ2264" s="5">
        <v>0</v>
      </c>
      <c r="AK2264" s="5">
        <v>0</v>
      </c>
      <c r="AL2264" s="5">
        <v>107110606.67</v>
      </c>
      <c r="AM2264" s="5">
        <v>0</v>
      </c>
      <c r="AN2264" s="5">
        <v>757058014.32</v>
      </c>
      <c r="AO2264" s="6">
        <f t="shared" si="105"/>
        <v>472423758.64</v>
      </c>
      <c r="AP2264" s="6">
        <f t="shared" si="106"/>
        <v>1438807988.57</v>
      </c>
      <c r="AQ2264" s="9">
        <f t="shared" si="107"/>
        <v>1911231747.21</v>
      </c>
    </row>
    <row r="2265" spans="1:43">
      <c r="A2265" s="5" t="s">
        <v>4569</v>
      </c>
      <c r="B2265" s="5" t="s">
        <v>4570</v>
      </c>
      <c r="C2265" s="6">
        <v>11590737.72</v>
      </c>
      <c r="D2265" s="5">
        <v>8200754.47</v>
      </c>
      <c r="E2265" s="5">
        <v>0</v>
      </c>
      <c r="F2265" s="5">
        <v>0</v>
      </c>
      <c r="G2265" s="5">
        <v>0</v>
      </c>
      <c r="H2265" s="5">
        <v>0</v>
      </c>
      <c r="I2265" s="5">
        <v>407604515.3</v>
      </c>
      <c r="J2265" s="5">
        <v>0</v>
      </c>
      <c r="K2265" s="5">
        <v>52204926.82</v>
      </c>
      <c r="L2265" s="5">
        <v>0</v>
      </c>
      <c r="M2265" s="5">
        <v>0</v>
      </c>
      <c r="N2265" s="5">
        <v>0</v>
      </c>
      <c r="O2265" s="5">
        <v>0</v>
      </c>
      <c r="P2265" s="6">
        <v>53728051.22</v>
      </c>
      <c r="Q2265" s="6">
        <v>45749200.9</v>
      </c>
      <c r="R2265" s="5">
        <v>0</v>
      </c>
      <c r="S2265" s="5">
        <v>0</v>
      </c>
      <c r="T2265" s="5">
        <v>0</v>
      </c>
      <c r="U2265" s="5">
        <v>1015839334.85</v>
      </c>
      <c r="V2265" s="5">
        <v>32826241.93</v>
      </c>
      <c r="W2265" s="5">
        <v>0</v>
      </c>
      <c r="X2265" s="5">
        <v>985236000</v>
      </c>
      <c r="Y2265" s="5">
        <v>255423370.07</v>
      </c>
      <c r="Z2265" s="5">
        <v>0</v>
      </c>
      <c r="AA2265" s="6">
        <v>2338790.07</v>
      </c>
      <c r="AB2265" s="5">
        <v>0</v>
      </c>
      <c r="AC2265" s="5">
        <v>0</v>
      </c>
      <c r="AD2265" s="5">
        <v>0</v>
      </c>
      <c r="AE2265" s="5"/>
      <c r="AF2265" s="5">
        <v>296583303</v>
      </c>
      <c r="AG2265" s="5">
        <v>40161332.22</v>
      </c>
      <c r="AH2265" s="5">
        <v>1612120140.23</v>
      </c>
      <c r="AI2265" s="5">
        <v>49845485.86</v>
      </c>
      <c r="AJ2265" s="5">
        <v>1766970.4</v>
      </c>
      <c r="AK2265" s="5">
        <v>0</v>
      </c>
      <c r="AL2265" s="5">
        <v>58092434.79</v>
      </c>
      <c r="AM2265" s="5">
        <v>0</v>
      </c>
      <c r="AN2265" s="5">
        <v>517168480.45</v>
      </c>
      <c r="AO2265" s="6">
        <f t="shared" si="105"/>
        <v>2870741923.35</v>
      </c>
      <c r="AP2265" s="6">
        <f t="shared" si="106"/>
        <v>2575738146.95</v>
      </c>
      <c r="AQ2265" s="9">
        <f t="shared" si="107"/>
        <v>5446480070.3</v>
      </c>
    </row>
    <row r="2266" spans="1:43">
      <c r="A2266" s="5" t="s">
        <v>4571</v>
      </c>
      <c r="B2266" s="5" t="s">
        <v>4572</v>
      </c>
      <c r="C2266" s="6">
        <v>15551574.78</v>
      </c>
      <c r="D2266" s="5">
        <v>8150482.04</v>
      </c>
      <c r="E2266" s="5">
        <v>0</v>
      </c>
      <c r="F2266" s="5">
        <v>0</v>
      </c>
      <c r="G2266" s="5">
        <v>0</v>
      </c>
      <c r="H2266" s="5">
        <v>0</v>
      </c>
      <c r="I2266" s="5">
        <v>170524171.16</v>
      </c>
      <c r="J2266" s="5">
        <v>0</v>
      </c>
      <c r="K2266" s="5">
        <v>28691997.99</v>
      </c>
      <c r="L2266" s="5">
        <v>0</v>
      </c>
      <c r="M2266" s="5">
        <v>0</v>
      </c>
      <c r="N2266" s="5">
        <v>0</v>
      </c>
      <c r="O2266" s="5">
        <v>0</v>
      </c>
      <c r="P2266" s="6">
        <v>39702323.73</v>
      </c>
      <c r="Q2266" s="6">
        <v>12119250.11</v>
      </c>
      <c r="R2266" s="5">
        <v>0</v>
      </c>
      <c r="S2266" s="5">
        <v>0</v>
      </c>
      <c r="T2266" s="5">
        <v>0</v>
      </c>
      <c r="U2266" s="5">
        <v>0</v>
      </c>
      <c r="V2266" s="5">
        <v>3477484.67</v>
      </c>
      <c r="W2266" s="5">
        <v>0</v>
      </c>
      <c r="X2266" s="5">
        <v>0</v>
      </c>
      <c r="Y2266" s="5">
        <v>0</v>
      </c>
      <c r="Z2266" s="5">
        <v>0</v>
      </c>
      <c r="AA2266" s="6">
        <v>289633.31</v>
      </c>
      <c r="AB2266" s="5">
        <v>663440</v>
      </c>
      <c r="AC2266" s="5">
        <v>31066795.99</v>
      </c>
      <c r="AD2266" s="5">
        <v>0</v>
      </c>
      <c r="AE2266" s="5"/>
      <c r="AF2266" s="5">
        <v>401000000</v>
      </c>
      <c r="AG2266" s="5">
        <v>0</v>
      </c>
      <c r="AH2266" s="5">
        <v>387445563.61</v>
      </c>
      <c r="AI2266" s="5">
        <v>0</v>
      </c>
      <c r="AJ2266" s="5">
        <v>284753.85</v>
      </c>
      <c r="AK2266" s="5">
        <v>0</v>
      </c>
      <c r="AL2266" s="5">
        <v>26833697.26</v>
      </c>
      <c r="AM2266" s="5">
        <v>0</v>
      </c>
      <c r="AN2266" s="5">
        <v>579152195.35</v>
      </c>
      <c r="AO2266" s="6">
        <f t="shared" si="105"/>
        <v>310237153.78</v>
      </c>
      <c r="AP2266" s="6">
        <f t="shared" si="106"/>
        <v>1394716210.07</v>
      </c>
      <c r="AQ2266" s="9">
        <f t="shared" si="107"/>
        <v>1704953363.85</v>
      </c>
    </row>
    <row r="2267" spans="1:43">
      <c r="A2267" s="5" t="s">
        <v>4573</v>
      </c>
      <c r="B2267" s="5" t="s">
        <v>4574</v>
      </c>
      <c r="C2267" s="6">
        <v>2268255.95</v>
      </c>
      <c r="D2267" s="5">
        <v>8013750</v>
      </c>
      <c r="E2267" s="5">
        <v>0</v>
      </c>
      <c r="F2267" s="5">
        <v>0</v>
      </c>
      <c r="G2267" s="5">
        <v>0</v>
      </c>
      <c r="H2267" s="5">
        <v>0</v>
      </c>
      <c r="I2267" s="5">
        <v>5854491929.65</v>
      </c>
      <c r="J2267" s="5">
        <v>36179555.93</v>
      </c>
      <c r="K2267" s="5">
        <v>1145428651.39</v>
      </c>
      <c r="L2267" s="5">
        <v>0</v>
      </c>
      <c r="M2267" s="5">
        <v>0</v>
      </c>
      <c r="N2267" s="5">
        <v>0</v>
      </c>
      <c r="O2267" s="5">
        <v>0</v>
      </c>
      <c r="P2267" s="6">
        <v>347381492.38</v>
      </c>
      <c r="Q2267" s="6">
        <v>44226457.91</v>
      </c>
      <c r="R2267" s="5">
        <v>0</v>
      </c>
      <c r="S2267" s="5">
        <v>0</v>
      </c>
      <c r="T2267" s="5">
        <v>0</v>
      </c>
      <c r="U2267" s="5">
        <v>32989684.57</v>
      </c>
      <c r="V2267" s="5">
        <v>5596238.64</v>
      </c>
      <c r="W2267" s="5">
        <v>0</v>
      </c>
      <c r="X2267" s="5">
        <v>242663089.73</v>
      </c>
      <c r="Y2267" s="5">
        <v>0</v>
      </c>
      <c r="Z2267" s="5">
        <v>0</v>
      </c>
      <c r="AA2267" s="6">
        <v>0</v>
      </c>
      <c r="AB2267" s="5">
        <v>0</v>
      </c>
      <c r="AC2267" s="5">
        <v>123967898.51</v>
      </c>
      <c r="AD2267" s="5">
        <v>0</v>
      </c>
      <c r="AE2267" s="5"/>
      <c r="AF2267" s="5">
        <v>2222222223</v>
      </c>
      <c r="AG2267" s="5">
        <v>0</v>
      </c>
      <c r="AH2267" s="5">
        <v>4992583880.16</v>
      </c>
      <c r="AI2267" s="5">
        <v>0</v>
      </c>
      <c r="AJ2267" s="5">
        <v>-7117967.3</v>
      </c>
      <c r="AK2267" s="5">
        <v>0</v>
      </c>
      <c r="AL2267" s="5">
        <v>165076386.17</v>
      </c>
      <c r="AM2267" s="5">
        <v>0</v>
      </c>
      <c r="AN2267" s="5">
        <v>4008028112.34</v>
      </c>
      <c r="AO2267" s="6">
        <f t="shared" si="105"/>
        <v>7843207004.66</v>
      </c>
      <c r="AP2267" s="6">
        <f t="shared" si="106"/>
        <v>11380792634.37</v>
      </c>
      <c r="AQ2267" s="9">
        <f t="shared" si="107"/>
        <v>19223999639.03</v>
      </c>
    </row>
    <row r="2268" spans="1:43">
      <c r="A2268" s="5" t="s">
        <v>4575</v>
      </c>
      <c r="B2268" s="5" t="s">
        <v>4576</v>
      </c>
      <c r="C2268" s="6">
        <v>0</v>
      </c>
      <c r="D2268" s="5">
        <v>8009000</v>
      </c>
      <c r="E2268" s="5">
        <v>0</v>
      </c>
      <c r="F2268" s="5">
        <v>0</v>
      </c>
      <c r="G2268" s="5">
        <v>0</v>
      </c>
      <c r="H2268" s="5">
        <v>0</v>
      </c>
      <c r="I2268" s="5">
        <v>1060503606.98</v>
      </c>
      <c r="J2268" s="5">
        <v>27798.17</v>
      </c>
      <c r="K2268" s="5">
        <v>932366.47</v>
      </c>
      <c r="L2268" s="5">
        <v>0</v>
      </c>
      <c r="M2268" s="5">
        <v>0</v>
      </c>
      <c r="N2268" s="5">
        <v>0</v>
      </c>
      <c r="O2268" s="5">
        <v>0</v>
      </c>
      <c r="P2268" s="6">
        <v>6469112.98</v>
      </c>
      <c r="Q2268" s="6">
        <v>39782738.12</v>
      </c>
      <c r="R2268" s="5">
        <v>0</v>
      </c>
      <c r="S2268" s="5">
        <v>0</v>
      </c>
      <c r="T2268" s="5">
        <v>0</v>
      </c>
      <c r="U2268" s="5">
        <v>599936272.65</v>
      </c>
      <c r="V2268" s="5">
        <v>4352012.6</v>
      </c>
      <c r="W2268" s="5">
        <v>0</v>
      </c>
      <c r="X2268" s="5">
        <v>3126154296.49</v>
      </c>
      <c r="Y2268" s="5">
        <v>0</v>
      </c>
      <c r="Z2268" s="5">
        <v>0</v>
      </c>
      <c r="AA2268" s="6">
        <v>0</v>
      </c>
      <c r="AB2268" s="5">
        <v>521123.03</v>
      </c>
      <c r="AC2268" s="5">
        <v>66671000.71</v>
      </c>
      <c r="AD2268" s="5">
        <v>0</v>
      </c>
      <c r="AE2268" s="5"/>
      <c r="AF2268" s="5">
        <v>618000000</v>
      </c>
      <c r="AG2268" s="5">
        <v>0</v>
      </c>
      <c r="AH2268" s="5">
        <v>3149856085.8</v>
      </c>
      <c r="AI2268" s="5">
        <v>0</v>
      </c>
      <c r="AJ2268" s="5">
        <v>544837.9</v>
      </c>
      <c r="AK2268" s="5">
        <v>0</v>
      </c>
      <c r="AL2268" s="5">
        <v>96563193.02</v>
      </c>
      <c r="AM2268" s="5">
        <v>0</v>
      </c>
      <c r="AN2268" s="5">
        <v>1085790987.51</v>
      </c>
      <c r="AO2268" s="6">
        <f t="shared" si="105"/>
        <v>4913359328.2</v>
      </c>
      <c r="AP2268" s="6">
        <f t="shared" si="106"/>
        <v>4950755104.23</v>
      </c>
      <c r="AQ2268" s="9">
        <f t="shared" si="107"/>
        <v>9864114432.43</v>
      </c>
    </row>
    <row r="2269" spans="1:43">
      <c r="A2269" s="5" t="s">
        <v>4577</v>
      </c>
      <c r="B2269" s="5" t="s">
        <v>4578</v>
      </c>
      <c r="C2269" s="6">
        <v>452011.21</v>
      </c>
      <c r="D2269" s="5">
        <v>8000000</v>
      </c>
      <c r="E2269" s="5">
        <v>0</v>
      </c>
      <c r="F2269" s="5">
        <v>0</v>
      </c>
      <c r="G2269" s="5">
        <v>0</v>
      </c>
      <c r="H2269" s="5">
        <v>0</v>
      </c>
      <c r="I2269" s="5">
        <v>180211477.26</v>
      </c>
      <c r="J2269" s="5">
        <v>0</v>
      </c>
      <c r="K2269" s="5">
        <v>295203997.27</v>
      </c>
      <c r="L2269" s="5">
        <v>0</v>
      </c>
      <c r="M2269" s="5">
        <v>0</v>
      </c>
      <c r="N2269" s="5">
        <v>0</v>
      </c>
      <c r="O2269" s="5">
        <v>0</v>
      </c>
      <c r="P2269" s="6">
        <v>31766427.17</v>
      </c>
      <c r="Q2269" s="6">
        <v>4074289.98</v>
      </c>
      <c r="R2269" s="5">
        <v>0</v>
      </c>
      <c r="S2269" s="5">
        <v>0</v>
      </c>
      <c r="T2269" s="5">
        <v>0</v>
      </c>
      <c r="U2269" s="5">
        <v>0</v>
      </c>
      <c r="V2269" s="5">
        <v>39376519.65</v>
      </c>
      <c r="W2269" s="5">
        <v>0</v>
      </c>
      <c r="X2269" s="5">
        <v>0</v>
      </c>
      <c r="Y2269" s="5">
        <v>0</v>
      </c>
      <c r="Z2269" s="5">
        <v>0</v>
      </c>
      <c r="AA2269" s="6">
        <v>0</v>
      </c>
      <c r="AB2269" s="5">
        <v>0</v>
      </c>
      <c r="AC2269" s="5">
        <v>947583.33</v>
      </c>
      <c r="AD2269" s="5">
        <v>0</v>
      </c>
      <c r="AE2269" s="5"/>
      <c r="AF2269" s="5">
        <v>81032000</v>
      </c>
      <c r="AG2269" s="5">
        <v>0</v>
      </c>
      <c r="AH2269" s="5">
        <v>443707462.65</v>
      </c>
      <c r="AI2269" s="5">
        <v>0</v>
      </c>
      <c r="AJ2269" s="5">
        <v>-1661000</v>
      </c>
      <c r="AK2269" s="5">
        <v>4351992.95</v>
      </c>
      <c r="AL2269" s="5">
        <v>117248787.27</v>
      </c>
      <c r="AM2269" s="5">
        <v>0</v>
      </c>
      <c r="AN2269" s="5">
        <v>679926671.04</v>
      </c>
      <c r="AO2269" s="6">
        <f t="shared" si="105"/>
        <v>560032305.87</v>
      </c>
      <c r="AP2269" s="6">
        <f t="shared" si="106"/>
        <v>1324605913.91</v>
      </c>
      <c r="AQ2269" s="9">
        <f t="shared" si="107"/>
        <v>1884638219.78</v>
      </c>
    </row>
    <row r="2270" spans="1:43">
      <c r="A2270" s="5" t="s">
        <v>4579</v>
      </c>
      <c r="B2270" s="5" t="s">
        <v>4580</v>
      </c>
      <c r="C2270" s="6">
        <v>16201754.19</v>
      </c>
      <c r="D2270" s="5">
        <v>8000000</v>
      </c>
      <c r="E2270" s="5">
        <v>0</v>
      </c>
      <c r="F2270" s="5">
        <v>0</v>
      </c>
      <c r="G2270" s="5">
        <v>0</v>
      </c>
      <c r="H2270" s="5">
        <v>0</v>
      </c>
      <c r="I2270" s="5">
        <v>2115102127.95</v>
      </c>
      <c r="J2270" s="5">
        <v>31877442.56</v>
      </c>
      <c r="K2270" s="5">
        <v>736138266.77</v>
      </c>
      <c r="L2270" s="5">
        <v>0</v>
      </c>
      <c r="M2270" s="5">
        <v>0</v>
      </c>
      <c r="N2270" s="5">
        <v>0</v>
      </c>
      <c r="O2270" s="5">
        <v>0</v>
      </c>
      <c r="P2270" s="6">
        <v>279882291.76</v>
      </c>
      <c r="Q2270" s="6">
        <v>53273959.62</v>
      </c>
      <c r="R2270" s="5">
        <v>0</v>
      </c>
      <c r="S2270" s="5">
        <v>0</v>
      </c>
      <c r="T2270" s="5">
        <v>0</v>
      </c>
      <c r="U2270" s="5">
        <v>271878766.2</v>
      </c>
      <c r="V2270" s="5">
        <v>32997809.81</v>
      </c>
      <c r="W2270" s="5">
        <v>0</v>
      </c>
      <c r="X2270" s="5">
        <v>323641785.91</v>
      </c>
      <c r="Y2270" s="5">
        <v>0</v>
      </c>
      <c r="Z2270" s="5">
        <v>0</v>
      </c>
      <c r="AA2270" s="6">
        <v>390397836.49</v>
      </c>
      <c r="AB2270" s="5">
        <v>4334966.89</v>
      </c>
      <c r="AC2270" s="5">
        <v>782664181.48</v>
      </c>
      <c r="AD2270" s="5">
        <v>0</v>
      </c>
      <c r="AE2270" s="5"/>
      <c r="AF2270" s="5">
        <v>1822500000</v>
      </c>
      <c r="AG2270" s="5">
        <v>0</v>
      </c>
      <c r="AH2270" s="5">
        <v>1169070582.97</v>
      </c>
      <c r="AI2270" s="5">
        <v>0</v>
      </c>
      <c r="AJ2270" s="5">
        <v>-109285897</v>
      </c>
      <c r="AK2270" s="5">
        <v>0</v>
      </c>
      <c r="AL2270" s="5">
        <v>149698421.46</v>
      </c>
      <c r="AM2270" s="5">
        <v>0</v>
      </c>
      <c r="AN2270" s="5">
        <v>4355578294.82</v>
      </c>
      <c r="AO2270" s="6">
        <f t="shared" si="105"/>
        <v>5046391189.63</v>
      </c>
      <c r="AP2270" s="6">
        <f t="shared" si="106"/>
        <v>7387561402.25</v>
      </c>
      <c r="AQ2270" s="9">
        <f t="shared" si="107"/>
        <v>12433952591.88</v>
      </c>
    </row>
    <row r="2271" spans="1:43">
      <c r="A2271" s="5" t="s">
        <v>4581</v>
      </c>
      <c r="B2271" s="5" t="s">
        <v>4582</v>
      </c>
      <c r="C2271" s="6">
        <v>23170352.23</v>
      </c>
      <c r="D2271" s="5">
        <v>8000000</v>
      </c>
      <c r="E2271" s="5">
        <v>0</v>
      </c>
      <c r="F2271" s="5">
        <v>0</v>
      </c>
      <c r="G2271" s="5">
        <v>0</v>
      </c>
      <c r="H2271" s="5">
        <v>0</v>
      </c>
      <c r="I2271" s="5">
        <v>504051713.55</v>
      </c>
      <c r="J2271" s="5">
        <v>0</v>
      </c>
      <c r="K2271" s="5">
        <v>22666604.99</v>
      </c>
      <c r="L2271" s="5">
        <v>0</v>
      </c>
      <c r="M2271" s="5">
        <v>0</v>
      </c>
      <c r="N2271" s="5">
        <v>0</v>
      </c>
      <c r="O2271" s="5">
        <v>0</v>
      </c>
      <c r="P2271" s="6">
        <v>34922728.11</v>
      </c>
      <c r="Q2271" s="6">
        <v>6883389.3</v>
      </c>
      <c r="R2271" s="5">
        <v>0</v>
      </c>
      <c r="S2271" s="5">
        <v>0</v>
      </c>
      <c r="T2271" s="5">
        <v>0</v>
      </c>
      <c r="U2271" s="5">
        <v>1089669.7</v>
      </c>
      <c r="V2271" s="5">
        <v>2927208.37</v>
      </c>
      <c r="W2271" s="5">
        <v>0</v>
      </c>
      <c r="X2271" s="5">
        <v>0</v>
      </c>
      <c r="Y2271" s="5">
        <v>0</v>
      </c>
      <c r="Z2271" s="5">
        <v>0</v>
      </c>
      <c r="AA2271" s="6">
        <v>0</v>
      </c>
      <c r="AB2271" s="5">
        <v>0</v>
      </c>
      <c r="AC2271" s="5">
        <v>400330.84</v>
      </c>
      <c r="AD2271" s="5">
        <v>0</v>
      </c>
      <c r="AE2271" s="5"/>
      <c r="AF2271" s="5">
        <v>161289000</v>
      </c>
      <c r="AG2271" s="5">
        <v>0</v>
      </c>
      <c r="AH2271" s="5">
        <v>386310938.75</v>
      </c>
      <c r="AI2271" s="5">
        <v>53612016.05</v>
      </c>
      <c r="AJ2271" s="5">
        <v>-2900551.13</v>
      </c>
      <c r="AK2271" s="5">
        <v>0</v>
      </c>
      <c r="AL2271" s="5">
        <v>62407890.45</v>
      </c>
      <c r="AM2271" s="5">
        <v>0</v>
      </c>
      <c r="AN2271" s="5">
        <v>510437705.95</v>
      </c>
      <c r="AO2271" s="6">
        <f t="shared" si="105"/>
        <v>604111997.09</v>
      </c>
      <c r="AP2271" s="6">
        <f t="shared" si="106"/>
        <v>1171157000.07</v>
      </c>
      <c r="AQ2271" s="9">
        <f t="shared" si="107"/>
        <v>1775268997.16</v>
      </c>
    </row>
    <row r="2272" spans="1:43">
      <c r="A2272" s="5" t="s">
        <v>4583</v>
      </c>
      <c r="B2272" s="5" t="s">
        <v>4584</v>
      </c>
      <c r="C2272" s="6">
        <v>0</v>
      </c>
      <c r="D2272" s="5">
        <v>7999724.08</v>
      </c>
      <c r="E2272" s="5">
        <v>0</v>
      </c>
      <c r="F2272" s="5">
        <v>0</v>
      </c>
      <c r="G2272" s="5">
        <v>0</v>
      </c>
      <c r="H2272" s="5">
        <v>0</v>
      </c>
      <c r="I2272" s="5">
        <v>151877614.24</v>
      </c>
      <c r="J2272" s="5">
        <v>11875153.87</v>
      </c>
      <c r="K2272" s="5">
        <v>135509159.76</v>
      </c>
      <c r="L2272" s="5">
        <v>0</v>
      </c>
      <c r="M2272" s="5">
        <v>0</v>
      </c>
      <c r="N2272" s="5">
        <v>0</v>
      </c>
      <c r="O2272" s="5">
        <v>0</v>
      </c>
      <c r="P2272" s="6">
        <v>16981647.25</v>
      </c>
      <c r="Q2272" s="6">
        <v>2516922.05</v>
      </c>
      <c r="R2272" s="5">
        <v>0</v>
      </c>
      <c r="S2272" s="5">
        <v>0</v>
      </c>
      <c r="T2272" s="5">
        <v>0</v>
      </c>
      <c r="U2272" s="5">
        <v>0</v>
      </c>
      <c r="V2272" s="5">
        <v>6336294.6</v>
      </c>
      <c r="W2272" s="5">
        <v>0</v>
      </c>
      <c r="X2272" s="5">
        <v>0</v>
      </c>
      <c r="Y2272" s="5">
        <v>0</v>
      </c>
      <c r="Z2272" s="5">
        <v>0</v>
      </c>
      <c r="AA2272" s="6">
        <v>0</v>
      </c>
      <c r="AB2272" s="5">
        <v>0</v>
      </c>
      <c r="AC2272" s="5">
        <v>88961374.03</v>
      </c>
      <c r="AD2272" s="5">
        <v>0</v>
      </c>
      <c r="AE2272" s="5"/>
      <c r="AF2272" s="5">
        <v>576000000</v>
      </c>
      <c r="AG2272" s="5">
        <v>0</v>
      </c>
      <c r="AH2272" s="5">
        <v>245140532.64</v>
      </c>
      <c r="AI2272" s="5">
        <v>0</v>
      </c>
      <c r="AJ2272" s="5">
        <v>-33054764.67</v>
      </c>
      <c r="AK2272" s="5">
        <v>0</v>
      </c>
      <c r="AL2272" s="5">
        <v>123901350.53</v>
      </c>
      <c r="AM2272" s="5">
        <v>0</v>
      </c>
      <c r="AN2272" s="5">
        <v>880983892.08</v>
      </c>
      <c r="AO2272" s="6">
        <f t="shared" si="105"/>
        <v>422057889.88</v>
      </c>
      <c r="AP2272" s="6">
        <f t="shared" si="106"/>
        <v>1792971010.58</v>
      </c>
      <c r="AQ2272" s="9">
        <f t="shared" si="107"/>
        <v>2215028900.46</v>
      </c>
    </row>
    <row r="2273" spans="1:43">
      <c r="A2273" s="5" t="s">
        <v>4585</v>
      </c>
      <c r="B2273" s="5" t="s">
        <v>4586</v>
      </c>
      <c r="C2273" s="6">
        <v>8757374.35</v>
      </c>
      <c r="D2273" s="5">
        <v>7800000</v>
      </c>
      <c r="E2273" s="5">
        <v>0</v>
      </c>
      <c r="F2273" s="5">
        <v>0</v>
      </c>
      <c r="G2273" s="5">
        <v>0</v>
      </c>
      <c r="H2273" s="5">
        <v>0</v>
      </c>
      <c r="I2273" s="5">
        <v>638927126.65</v>
      </c>
      <c r="J2273" s="5">
        <v>0</v>
      </c>
      <c r="K2273" s="5">
        <v>120681956.3</v>
      </c>
      <c r="L2273" s="5">
        <v>0</v>
      </c>
      <c r="M2273" s="5">
        <v>0</v>
      </c>
      <c r="N2273" s="5">
        <v>0</v>
      </c>
      <c r="O2273" s="5">
        <v>0</v>
      </c>
      <c r="P2273" s="6">
        <v>5737346.12</v>
      </c>
      <c r="Q2273" s="6">
        <v>7024321.58</v>
      </c>
      <c r="R2273" s="5">
        <v>0</v>
      </c>
      <c r="S2273" s="5">
        <v>0</v>
      </c>
      <c r="T2273" s="5">
        <v>0</v>
      </c>
      <c r="U2273" s="5">
        <v>0</v>
      </c>
      <c r="V2273" s="5">
        <v>14266206.91</v>
      </c>
      <c r="W2273" s="5">
        <v>0</v>
      </c>
      <c r="X2273" s="5">
        <v>0</v>
      </c>
      <c r="Y2273" s="5">
        <v>0</v>
      </c>
      <c r="Z2273" s="5">
        <v>0</v>
      </c>
      <c r="AA2273" s="6">
        <v>0</v>
      </c>
      <c r="AB2273" s="5">
        <v>651394.65</v>
      </c>
      <c r="AC2273" s="5">
        <v>28610200.12</v>
      </c>
      <c r="AD2273" s="5">
        <v>0</v>
      </c>
      <c r="AE2273" s="5"/>
      <c r="AF2273" s="5">
        <v>216000000</v>
      </c>
      <c r="AG2273" s="5">
        <v>0</v>
      </c>
      <c r="AH2273" s="5">
        <v>418983521.8</v>
      </c>
      <c r="AI2273" s="5">
        <v>0</v>
      </c>
      <c r="AJ2273" s="5">
        <v>29928202.48</v>
      </c>
      <c r="AK2273" s="5">
        <v>0</v>
      </c>
      <c r="AL2273" s="5">
        <v>81000000</v>
      </c>
      <c r="AM2273" s="5">
        <v>0</v>
      </c>
      <c r="AN2273" s="5">
        <v>367148669.67</v>
      </c>
      <c r="AO2273" s="6">
        <f t="shared" si="105"/>
        <v>832455926.68</v>
      </c>
      <c r="AP2273" s="6">
        <f t="shared" si="106"/>
        <v>1113060393.95</v>
      </c>
      <c r="AQ2273" s="9">
        <f t="shared" si="107"/>
        <v>1945516320.63</v>
      </c>
    </row>
    <row r="2274" spans="1:43">
      <c r="A2274" s="5" t="s">
        <v>4587</v>
      </c>
      <c r="B2274" s="5" t="s">
        <v>4588</v>
      </c>
      <c r="C2274" s="6">
        <v>343750</v>
      </c>
      <c r="D2274" s="5">
        <v>7442436.8</v>
      </c>
      <c r="E2274" s="5">
        <v>0</v>
      </c>
      <c r="F2274" s="5">
        <v>0</v>
      </c>
      <c r="G2274" s="5">
        <v>0</v>
      </c>
      <c r="H2274" s="5">
        <v>0</v>
      </c>
      <c r="I2274" s="5">
        <v>234364528.47</v>
      </c>
      <c r="J2274" s="5">
        <v>0</v>
      </c>
      <c r="K2274" s="5">
        <v>183618237.25</v>
      </c>
      <c r="L2274" s="5">
        <v>0</v>
      </c>
      <c r="M2274" s="5">
        <v>0</v>
      </c>
      <c r="N2274" s="5">
        <v>0</v>
      </c>
      <c r="O2274" s="5">
        <v>0</v>
      </c>
      <c r="P2274" s="6">
        <v>133312.25</v>
      </c>
      <c r="Q2274" s="6">
        <v>360923.14</v>
      </c>
      <c r="R2274" s="5">
        <v>0</v>
      </c>
      <c r="S2274" s="5">
        <v>0</v>
      </c>
      <c r="T2274" s="5">
        <v>0</v>
      </c>
      <c r="U2274" s="5">
        <v>832970.67</v>
      </c>
      <c r="V2274" s="5">
        <v>23870370.84</v>
      </c>
      <c r="W2274" s="5">
        <v>0</v>
      </c>
      <c r="X2274" s="5">
        <v>0</v>
      </c>
      <c r="Y2274" s="5">
        <v>0</v>
      </c>
      <c r="Z2274" s="5">
        <v>0</v>
      </c>
      <c r="AA2274" s="6">
        <v>0</v>
      </c>
      <c r="AB2274" s="5">
        <v>0</v>
      </c>
      <c r="AC2274" s="5">
        <v>0</v>
      </c>
      <c r="AD2274" s="5">
        <v>0</v>
      </c>
      <c r="AE2274" s="5"/>
      <c r="AF2274" s="5">
        <v>209764100</v>
      </c>
      <c r="AG2274" s="5">
        <v>0</v>
      </c>
      <c r="AH2274" s="5">
        <v>147401176.86</v>
      </c>
      <c r="AI2274" s="5">
        <v>0</v>
      </c>
      <c r="AJ2274" s="5">
        <v>-1822078.42</v>
      </c>
      <c r="AK2274" s="5">
        <v>0</v>
      </c>
      <c r="AL2274" s="5">
        <v>50048766.74</v>
      </c>
      <c r="AM2274" s="5">
        <v>0</v>
      </c>
      <c r="AN2274" s="5">
        <v>295117201.75</v>
      </c>
      <c r="AO2274" s="6">
        <f t="shared" si="105"/>
        <v>450966529.42</v>
      </c>
      <c r="AP2274" s="6">
        <f t="shared" si="106"/>
        <v>700509166.93</v>
      </c>
      <c r="AQ2274" s="9">
        <f t="shared" si="107"/>
        <v>1151475696.35</v>
      </c>
    </row>
    <row r="2275" spans="1:43">
      <c r="A2275" s="5" t="s">
        <v>4589</v>
      </c>
      <c r="B2275" s="5" t="s">
        <v>4590</v>
      </c>
      <c r="C2275" s="6">
        <v>23485205.37</v>
      </c>
      <c r="D2275" s="5">
        <v>7407904</v>
      </c>
      <c r="E2275" s="5">
        <v>0</v>
      </c>
      <c r="F2275" s="5">
        <v>0</v>
      </c>
      <c r="G2275" s="5">
        <v>0</v>
      </c>
      <c r="H2275" s="5">
        <v>0</v>
      </c>
      <c r="I2275" s="5">
        <v>327334044.12</v>
      </c>
      <c r="J2275" s="5">
        <v>0</v>
      </c>
      <c r="K2275" s="5">
        <v>12268279.69</v>
      </c>
      <c r="L2275" s="5">
        <v>0</v>
      </c>
      <c r="M2275" s="5">
        <v>0</v>
      </c>
      <c r="N2275" s="5">
        <v>0</v>
      </c>
      <c r="O2275" s="5">
        <v>0</v>
      </c>
      <c r="P2275" s="6">
        <v>38674495.74</v>
      </c>
      <c r="Q2275" s="6">
        <v>21962016.81</v>
      </c>
      <c r="R2275" s="5">
        <v>0</v>
      </c>
      <c r="S2275" s="5">
        <v>0</v>
      </c>
      <c r="T2275" s="5">
        <v>0</v>
      </c>
      <c r="U2275" s="5">
        <v>42677689.38</v>
      </c>
      <c r="V2275" s="5">
        <v>44165469.41</v>
      </c>
      <c r="W2275" s="5">
        <v>0</v>
      </c>
      <c r="X2275" s="5">
        <v>132832883.19</v>
      </c>
      <c r="Y2275" s="5">
        <v>0</v>
      </c>
      <c r="Z2275" s="5">
        <v>0</v>
      </c>
      <c r="AA2275" s="6">
        <v>0</v>
      </c>
      <c r="AB2275" s="5">
        <v>13779740.37</v>
      </c>
      <c r="AC2275" s="5">
        <v>29553286.72</v>
      </c>
      <c r="AD2275" s="5">
        <v>0</v>
      </c>
      <c r="AE2275" s="5"/>
      <c r="AF2275" s="5">
        <v>176563485</v>
      </c>
      <c r="AG2275" s="5">
        <v>0</v>
      </c>
      <c r="AH2275" s="5">
        <v>632130126.86</v>
      </c>
      <c r="AI2275" s="5">
        <v>0</v>
      </c>
      <c r="AJ2275" s="5">
        <v>-17508817.9</v>
      </c>
      <c r="AK2275" s="5">
        <v>0</v>
      </c>
      <c r="AL2275" s="5">
        <v>94814523.37</v>
      </c>
      <c r="AM2275" s="5">
        <v>0</v>
      </c>
      <c r="AN2275" s="5">
        <v>622716196.57</v>
      </c>
      <c r="AO2275" s="6">
        <f t="shared" si="105"/>
        <v>694141014.8</v>
      </c>
      <c r="AP2275" s="6">
        <f t="shared" si="106"/>
        <v>1508715513.9</v>
      </c>
      <c r="AQ2275" s="9">
        <f t="shared" si="107"/>
        <v>2202856528.7</v>
      </c>
    </row>
    <row r="2276" spans="1:43">
      <c r="A2276" s="5" t="s">
        <v>4591</v>
      </c>
      <c r="B2276" s="5" t="s">
        <v>4592</v>
      </c>
      <c r="C2276" s="6">
        <v>0</v>
      </c>
      <c r="D2276" s="5">
        <v>7315531.2</v>
      </c>
      <c r="E2276" s="5">
        <v>0</v>
      </c>
      <c r="F2276" s="5">
        <v>0</v>
      </c>
      <c r="G2276" s="5">
        <v>0</v>
      </c>
      <c r="H2276" s="5">
        <v>0</v>
      </c>
      <c r="I2276" s="5">
        <v>275843423.63</v>
      </c>
      <c r="J2276" s="5">
        <v>0</v>
      </c>
      <c r="K2276" s="5">
        <v>63029974.21</v>
      </c>
      <c r="L2276" s="5">
        <v>0</v>
      </c>
      <c r="M2276" s="5">
        <v>0</v>
      </c>
      <c r="N2276" s="5">
        <v>0</v>
      </c>
      <c r="O2276" s="5">
        <v>0</v>
      </c>
      <c r="P2276" s="6">
        <v>125279.02</v>
      </c>
      <c r="Q2276" s="6">
        <v>6225416.25</v>
      </c>
      <c r="R2276" s="5">
        <v>0</v>
      </c>
      <c r="S2276" s="5">
        <v>0</v>
      </c>
      <c r="T2276" s="5">
        <v>0</v>
      </c>
      <c r="U2276" s="5">
        <v>0</v>
      </c>
      <c r="V2276" s="5">
        <v>8193896.64</v>
      </c>
      <c r="W2276" s="5">
        <v>0</v>
      </c>
      <c r="X2276" s="5">
        <v>0</v>
      </c>
      <c r="Y2276" s="5">
        <v>0</v>
      </c>
      <c r="Z2276" s="5">
        <v>0</v>
      </c>
      <c r="AA2276" s="6">
        <v>0</v>
      </c>
      <c r="AB2276" s="5">
        <v>0</v>
      </c>
      <c r="AC2276" s="5">
        <v>14045277.42</v>
      </c>
      <c r="AD2276" s="5">
        <v>0</v>
      </c>
      <c r="AE2276" s="5"/>
      <c r="AF2276" s="5">
        <v>158676000</v>
      </c>
      <c r="AG2276" s="5">
        <v>0</v>
      </c>
      <c r="AH2276" s="5">
        <v>1057946833.88</v>
      </c>
      <c r="AI2276" s="5">
        <v>0</v>
      </c>
      <c r="AJ2276" s="5">
        <v>0</v>
      </c>
      <c r="AK2276" s="5">
        <v>0</v>
      </c>
      <c r="AL2276" s="5">
        <v>50232440.71</v>
      </c>
      <c r="AM2276" s="5">
        <v>0</v>
      </c>
      <c r="AN2276" s="5">
        <v>775952223.35</v>
      </c>
      <c r="AO2276" s="6">
        <f t="shared" si="105"/>
        <v>374778798.37</v>
      </c>
      <c r="AP2276" s="6">
        <f t="shared" si="106"/>
        <v>2042807497.94</v>
      </c>
      <c r="AQ2276" s="9">
        <f t="shared" si="107"/>
        <v>2417586296.31</v>
      </c>
    </row>
    <row r="2277" spans="1:43">
      <c r="A2277" s="5" t="s">
        <v>4593</v>
      </c>
      <c r="B2277" s="5" t="s">
        <v>4594</v>
      </c>
      <c r="C2277" s="6">
        <v>95302717.8</v>
      </c>
      <c r="D2277" s="5">
        <v>6000000</v>
      </c>
      <c r="E2277" s="5">
        <v>0</v>
      </c>
      <c r="F2277" s="5">
        <v>0</v>
      </c>
      <c r="G2277" s="5">
        <v>0</v>
      </c>
      <c r="H2277" s="5">
        <v>0</v>
      </c>
      <c r="I2277" s="5">
        <v>137922753.97</v>
      </c>
      <c r="J2277" s="5">
        <v>0</v>
      </c>
      <c r="K2277" s="5">
        <v>58712805.12</v>
      </c>
      <c r="L2277" s="5">
        <v>0</v>
      </c>
      <c r="M2277" s="5">
        <v>0</v>
      </c>
      <c r="N2277" s="5">
        <v>0</v>
      </c>
      <c r="O2277" s="5">
        <v>0</v>
      </c>
      <c r="P2277" s="6">
        <v>18236765.3</v>
      </c>
      <c r="Q2277" s="6">
        <v>21502156.87</v>
      </c>
      <c r="R2277" s="5">
        <v>0</v>
      </c>
      <c r="S2277" s="5">
        <v>0</v>
      </c>
      <c r="T2277" s="5">
        <v>0</v>
      </c>
      <c r="U2277" s="5">
        <v>21634663.26</v>
      </c>
      <c r="V2277" s="5">
        <v>4846014.66</v>
      </c>
      <c r="W2277" s="5">
        <v>0</v>
      </c>
      <c r="X2277" s="5">
        <v>30394731.34</v>
      </c>
      <c r="Y2277" s="5">
        <v>0</v>
      </c>
      <c r="Z2277" s="5">
        <v>0</v>
      </c>
      <c r="AA2277" s="6">
        <v>0</v>
      </c>
      <c r="AB2277" s="5">
        <v>2770133.51</v>
      </c>
      <c r="AC2277" s="5">
        <v>562500</v>
      </c>
      <c r="AD2277" s="5">
        <v>0</v>
      </c>
      <c r="AE2277" s="5"/>
      <c r="AF2277" s="5">
        <v>763440333</v>
      </c>
      <c r="AG2277" s="5">
        <v>0</v>
      </c>
      <c r="AH2277" s="5">
        <v>1052688825.34</v>
      </c>
      <c r="AI2277" s="5">
        <v>0</v>
      </c>
      <c r="AJ2277" s="5">
        <v>-1119564.6</v>
      </c>
      <c r="AK2277" s="5">
        <v>0</v>
      </c>
      <c r="AL2277" s="5">
        <v>266138869.31</v>
      </c>
      <c r="AM2277" s="5">
        <v>0</v>
      </c>
      <c r="AN2277" s="5">
        <v>3493461505.87</v>
      </c>
      <c r="AO2277" s="6">
        <f t="shared" si="105"/>
        <v>397885241.83</v>
      </c>
      <c r="AP2277" s="6">
        <f t="shared" si="106"/>
        <v>5574609968.92</v>
      </c>
      <c r="AQ2277" s="9">
        <f t="shared" si="107"/>
        <v>5972495210.75</v>
      </c>
    </row>
    <row r="2278" spans="1:43">
      <c r="A2278" s="5" t="s">
        <v>4595</v>
      </c>
      <c r="B2278" s="5" t="s">
        <v>4596</v>
      </c>
      <c r="C2278" s="6">
        <v>2918700.81</v>
      </c>
      <c r="D2278" s="5">
        <v>6000000</v>
      </c>
      <c r="E2278" s="5">
        <v>0</v>
      </c>
      <c r="F2278" s="5">
        <v>0</v>
      </c>
      <c r="G2278" s="5">
        <v>0</v>
      </c>
      <c r="H2278" s="5">
        <v>0</v>
      </c>
      <c r="I2278" s="5">
        <v>174615519.88</v>
      </c>
      <c r="J2278" s="5">
        <v>0</v>
      </c>
      <c r="K2278" s="5">
        <v>31971454.98</v>
      </c>
      <c r="L2278" s="5">
        <v>0</v>
      </c>
      <c r="M2278" s="5">
        <v>0</v>
      </c>
      <c r="N2278" s="5">
        <v>0</v>
      </c>
      <c r="O2278" s="5">
        <v>0</v>
      </c>
      <c r="P2278" s="6">
        <v>41652120.59</v>
      </c>
      <c r="Q2278" s="6">
        <v>12947987.8</v>
      </c>
      <c r="R2278" s="5">
        <v>0</v>
      </c>
      <c r="S2278" s="5">
        <v>0</v>
      </c>
      <c r="T2278" s="5">
        <v>0</v>
      </c>
      <c r="U2278" s="5">
        <v>10370685.84</v>
      </c>
      <c r="V2278" s="5">
        <v>5133657.54</v>
      </c>
      <c r="W2278" s="5">
        <v>0</v>
      </c>
      <c r="X2278" s="5">
        <v>0</v>
      </c>
      <c r="Y2278" s="5">
        <v>0</v>
      </c>
      <c r="Z2278" s="5">
        <v>0</v>
      </c>
      <c r="AA2278" s="6">
        <v>0</v>
      </c>
      <c r="AB2278" s="5">
        <v>0</v>
      </c>
      <c r="AC2278" s="5">
        <v>6312417.58</v>
      </c>
      <c r="AD2278" s="5">
        <v>0</v>
      </c>
      <c r="AE2278" s="5"/>
      <c r="AF2278" s="5">
        <v>187840544</v>
      </c>
      <c r="AG2278" s="5">
        <v>0</v>
      </c>
      <c r="AH2278" s="5">
        <v>316987137.16</v>
      </c>
      <c r="AI2278" s="5">
        <v>0</v>
      </c>
      <c r="AJ2278" s="5">
        <v>-38745.05</v>
      </c>
      <c r="AK2278" s="5">
        <v>0</v>
      </c>
      <c r="AL2278" s="5">
        <v>78266893.5</v>
      </c>
      <c r="AM2278" s="5">
        <v>0</v>
      </c>
      <c r="AN2278" s="5">
        <v>644717580.93</v>
      </c>
      <c r="AO2278" s="6">
        <f t="shared" si="105"/>
        <v>291922545.02</v>
      </c>
      <c r="AP2278" s="6">
        <f t="shared" si="106"/>
        <v>1227773410.54</v>
      </c>
      <c r="AQ2278" s="9">
        <f t="shared" si="107"/>
        <v>1519695955.56</v>
      </c>
    </row>
    <row r="2279" spans="1:43">
      <c r="A2279" s="5" t="s">
        <v>4597</v>
      </c>
      <c r="B2279" s="5" t="s">
        <v>4598</v>
      </c>
      <c r="C2279" s="6">
        <v>0</v>
      </c>
      <c r="D2279" s="5">
        <v>5396313</v>
      </c>
      <c r="E2279" s="5">
        <v>0</v>
      </c>
      <c r="F2279" s="5">
        <v>0</v>
      </c>
      <c r="G2279" s="5">
        <v>0</v>
      </c>
      <c r="H2279" s="5">
        <v>0</v>
      </c>
      <c r="I2279" s="5">
        <v>214125907.2</v>
      </c>
      <c r="J2279" s="5">
        <v>1175369.27</v>
      </c>
      <c r="K2279" s="5">
        <v>6693316.36</v>
      </c>
      <c r="L2279" s="5">
        <v>0</v>
      </c>
      <c r="M2279" s="5">
        <v>0</v>
      </c>
      <c r="N2279" s="5">
        <v>0</v>
      </c>
      <c r="O2279" s="5">
        <v>0</v>
      </c>
      <c r="P2279" s="6">
        <v>9869201.43</v>
      </c>
      <c r="Q2279" s="6">
        <v>4980976.54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6">
        <v>0</v>
      </c>
      <c r="AB2279" s="5">
        <v>0</v>
      </c>
      <c r="AC2279" s="5">
        <v>0</v>
      </c>
      <c r="AD2279" s="5">
        <v>0</v>
      </c>
      <c r="AE2279" s="5"/>
      <c r="AF2279" s="5">
        <v>150000000</v>
      </c>
      <c r="AG2279" s="5">
        <v>0</v>
      </c>
      <c r="AH2279" s="5">
        <v>287254269.2</v>
      </c>
      <c r="AI2279" s="5">
        <v>0</v>
      </c>
      <c r="AJ2279" s="5">
        <v>0</v>
      </c>
      <c r="AK2279" s="5">
        <v>0</v>
      </c>
      <c r="AL2279" s="5">
        <v>51470932.12</v>
      </c>
      <c r="AM2279" s="5">
        <v>0</v>
      </c>
      <c r="AN2279" s="5">
        <v>274143366.5</v>
      </c>
      <c r="AO2279" s="6">
        <f t="shared" si="105"/>
        <v>242241083.8</v>
      </c>
      <c r="AP2279" s="6">
        <f t="shared" si="106"/>
        <v>762868567.82</v>
      </c>
      <c r="AQ2279" s="9">
        <f t="shared" si="107"/>
        <v>1005109651.62</v>
      </c>
    </row>
    <row r="2280" spans="1:43">
      <c r="A2280" s="5" t="s">
        <v>4599</v>
      </c>
      <c r="B2280" s="5" t="s">
        <v>4600</v>
      </c>
      <c r="C2280" s="6">
        <v>0</v>
      </c>
      <c r="D2280" s="5">
        <v>5321589.02</v>
      </c>
      <c r="E2280" s="5">
        <v>0</v>
      </c>
      <c r="F2280" s="5">
        <v>0</v>
      </c>
      <c r="G2280" s="5">
        <v>0</v>
      </c>
      <c r="H2280" s="5">
        <v>0</v>
      </c>
      <c r="I2280" s="5">
        <v>13472544.5</v>
      </c>
      <c r="J2280" s="5">
        <v>68158861.69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6">
        <v>7809778.31</v>
      </c>
      <c r="Q2280" s="6">
        <v>64769317.04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6">
        <v>0</v>
      </c>
      <c r="AB2280" s="5">
        <v>208030811.96</v>
      </c>
      <c r="AC2280" s="5">
        <v>0</v>
      </c>
      <c r="AD2280" s="5">
        <v>0</v>
      </c>
      <c r="AE2280" s="5"/>
      <c r="AF2280" s="5">
        <v>1491100380</v>
      </c>
      <c r="AG2280" s="5">
        <v>0</v>
      </c>
      <c r="AH2280" s="5">
        <v>1514975748.93</v>
      </c>
      <c r="AI2280" s="5">
        <v>0</v>
      </c>
      <c r="AJ2280" s="5">
        <v>60236288.64</v>
      </c>
      <c r="AK2280" s="5">
        <v>0</v>
      </c>
      <c r="AL2280" s="5">
        <v>35700540.76</v>
      </c>
      <c r="AM2280" s="5">
        <v>0</v>
      </c>
      <c r="AN2280" s="5">
        <v>-2559494892.87</v>
      </c>
      <c r="AO2280" s="6">
        <f t="shared" si="105"/>
        <v>367562902.52</v>
      </c>
      <c r="AP2280" s="6">
        <f t="shared" si="106"/>
        <v>542518065.460001</v>
      </c>
      <c r="AQ2280" s="9">
        <f t="shared" si="107"/>
        <v>910080967.98</v>
      </c>
    </row>
    <row r="2281" spans="1:43">
      <c r="A2281" s="5" t="s">
        <v>4601</v>
      </c>
      <c r="B2281" s="5" t="s">
        <v>4602</v>
      </c>
      <c r="C2281" s="6">
        <v>3063288.03</v>
      </c>
      <c r="D2281" s="5">
        <v>5016875</v>
      </c>
      <c r="E2281" s="5">
        <v>0</v>
      </c>
      <c r="F2281" s="5">
        <v>0</v>
      </c>
      <c r="G2281" s="5">
        <v>0</v>
      </c>
      <c r="H2281" s="5">
        <v>60770</v>
      </c>
      <c r="I2281" s="5">
        <v>86926120.15</v>
      </c>
      <c r="J2281" s="5">
        <v>2137449.9</v>
      </c>
      <c r="K2281" s="5">
        <v>39403407.62</v>
      </c>
      <c r="L2281" s="5">
        <v>0</v>
      </c>
      <c r="M2281" s="5">
        <v>0</v>
      </c>
      <c r="N2281" s="5">
        <v>0</v>
      </c>
      <c r="O2281" s="5">
        <v>0</v>
      </c>
      <c r="P2281" s="6">
        <v>514766718.32</v>
      </c>
      <c r="Q2281" s="6">
        <v>56374844.64</v>
      </c>
      <c r="R2281" s="5">
        <v>0</v>
      </c>
      <c r="S2281" s="5">
        <v>0</v>
      </c>
      <c r="T2281" s="5">
        <v>0</v>
      </c>
      <c r="U2281" s="5">
        <v>66163223.88</v>
      </c>
      <c r="V2281" s="5">
        <v>44478885.66</v>
      </c>
      <c r="W2281" s="5">
        <v>0</v>
      </c>
      <c r="X2281" s="5">
        <v>0</v>
      </c>
      <c r="Y2281" s="5">
        <v>459343628.06</v>
      </c>
      <c r="Z2281" s="5">
        <v>0</v>
      </c>
      <c r="AA2281" s="6">
        <v>0</v>
      </c>
      <c r="AB2281" s="5">
        <v>0</v>
      </c>
      <c r="AC2281" s="5">
        <v>17817728</v>
      </c>
      <c r="AD2281" s="5">
        <v>0</v>
      </c>
      <c r="AE2281" s="5"/>
      <c r="AF2281" s="5">
        <v>534029870</v>
      </c>
      <c r="AG2281" s="5">
        <v>87139310.53</v>
      </c>
      <c r="AH2281" s="5">
        <v>943207234.34</v>
      </c>
      <c r="AI2281" s="5">
        <v>0</v>
      </c>
      <c r="AJ2281" s="5">
        <v>-3196702.28</v>
      </c>
      <c r="AK2281" s="5">
        <v>0</v>
      </c>
      <c r="AL2281" s="5">
        <v>75965203.07</v>
      </c>
      <c r="AM2281" s="5">
        <v>0</v>
      </c>
      <c r="AN2281" s="5">
        <v>1617197442.65</v>
      </c>
      <c r="AO2281" s="6">
        <f t="shared" si="105"/>
        <v>1295552939.26</v>
      </c>
      <c r="AP2281" s="6">
        <f t="shared" si="106"/>
        <v>3254342358.31</v>
      </c>
      <c r="AQ2281" s="9">
        <f t="shared" si="107"/>
        <v>4549895297.57</v>
      </c>
    </row>
    <row r="2282" spans="1:43">
      <c r="A2282" s="5" t="s">
        <v>4603</v>
      </c>
      <c r="B2282" s="5" t="s">
        <v>4604</v>
      </c>
      <c r="C2282" s="6">
        <v>3059208.58</v>
      </c>
      <c r="D2282" s="5">
        <v>5006645.83</v>
      </c>
      <c r="E2282" s="5">
        <v>0</v>
      </c>
      <c r="F2282" s="5">
        <v>0</v>
      </c>
      <c r="G2282" s="5">
        <v>0</v>
      </c>
      <c r="H2282" s="5">
        <v>0</v>
      </c>
      <c r="I2282" s="5">
        <v>14170124.31</v>
      </c>
      <c r="J2282" s="5">
        <v>0</v>
      </c>
      <c r="K2282" s="5">
        <v>4143967.71</v>
      </c>
      <c r="L2282" s="5">
        <v>0</v>
      </c>
      <c r="M2282" s="5">
        <v>0</v>
      </c>
      <c r="N2282" s="5">
        <v>0</v>
      </c>
      <c r="O2282" s="5">
        <v>0</v>
      </c>
      <c r="P2282" s="6">
        <v>2868479.55</v>
      </c>
      <c r="Q2282" s="6">
        <v>2243072.25</v>
      </c>
      <c r="R2282" s="5">
        <v>0</v>
      </c>
      <c r="S2282" s="5">
        <v>0</v>
      </c>
      <c r="T2282" s="5">
        <v>0</v>
      </c>
      <c r="U2282" s="5">
        <v>0</v>
      </c>
      <c r="V2282" s="5">
        <v>513515.98</v>
      </c>
      <c r="W2282" s="5">
        <v>0</v>
      </c>
      <c r="X2282" s="5">
        <v>0</v>
      </c>
      <c r="Y2282" s="5">
        <v>0</v>
      </c>
      <c r="Z2282" s="5">
        <v>0</v>
      </c>
      <c r="AA2282" s="6">
        <v>12812992.92</v>
      </c>
      <c r="AB2282" s="5">
        <v>0</v>
      </c>
      <c r="AC2282" s="5">
        <v>8892174.81</v>
      </c>
      <c r="AD2282" s="5">
        <v>0</v>
      </c>
      <c r="AE2282" s="5"/>
      <c r="AF2282" s="5">
        <v>366122195</v>
      </c>
      <c r="AG2282" s="5">
        <v>0</v>
      </c>
      <c r="AH2282" s="5">
        <v>505305400.58</v>
      </c>
      <c r="AI2282" s="5">
        <v>0</v>
      </c>
      <c r="AJ2282" s="5">
        <v>-22990821.68</v>
      </c>
      <c r="AK2282" s="5">
        <v>39463.51</v>
      </c>
      <c r="AL2282" s="5">
        <v>35087755.07</v>
      </c>
      <c r="AM2282" s="5">
        <v>0</v>
      </c>
      <c r="AN2282" s="5">
        <v>-713253720.09</v>
      </c>
      <c r="AO2282" s="6">
        <f t="shared" si="105"/>
        <v>53710181.94</v>
      </c>
      <c r="AP2282" s="6">
        <f t="shared" si="106"/>
        <v>170310272.39</v>
      </c>
      <c r="AQ2282" s="9">
        <f t="shared" si="107"/>
        <v>224020454.33</v>
      </c>
    </row>
    <row r="2283" spans="1:43">
      <c r="A2283" s="5" t="s">
        <v>4605</v>
      </c>
      <c r="B2283" s="5" t="s">
        <v>4606</v>
      </c>
      <c r="C2283" s="6">
        <v>514730.21</v>
      </c>
      <c r="D2283" s="5">
        <v>5005625</v>
      </c>
      <c r="E2283" s="5">
        <v>0</v>
      </c>
      <c r="F2283" s="5">
        <v>0</v>
      </c>
      <c r="G2283" s="5">
        <v>38220</v>
      </c>
      <c r="H2283" s="5">
        <v>0</v>
      </c>
      <c r="I2283" s="5">
        <v>354150758.59</v>
      </c>
      <c r="J2283" s="5">
        <v>0</v>
      </c>
      <c r="K2283" s="5">
        <v>4685876.37</v>
      </c>
      <c r="L2283" s="5">
        <v>0</v>
      </c>
      <c r="M2283" s="5">
        <v>0</v>
      </c>
      <c r="N2283" s="5">
        <v>0</v>
      </c>
      <c r="O2283" s="5">
        <v>0</v>
      </c>
      <c r="P2283" s="6">
        <v>20871478.19</v>
      </c>
      <c r="Q2283" s="6">
        <v>6832383.66</v>
      </c>
      <c r="R2283" s="5">
        <v>0</v>
      </c>
      <c r="S2283" s="5">
        <v>0</v>
      </c>
      <c r="T2283" s="5">
        <v>0</v>
      </c>
      <c r="U2283" s="5">
        <v>0</v>
      </c>
      <c r="V2283" s="5">
        <v>2527136.38</v>
      </c>
      <c r="W2283" s="5">
        <v>0</v>
      </c>
      <c r="X2283" s="5">
        <v>0</v>
      </c>
      <c r="Y2283" s="5">
        <v>0</v>
      </c>
      <c r="Z2283" s="5">
        <v>0</v>
      </c>
      <c r="AA2283" s="6">
        <v>0</v>
      </c>
      <c r="AB2283" s="5">
        <v>0</v>
      </c>
      <c r="AC2283" s="5">
        <v>2348821.81</v>
      </c>
      <c r="AD2283" s="5">
        <v>0</v>
      </c>
      <c r="AE2283" s="5"/>
      <c r="AF2283" s="5">
        <v>120000000</v>
      </c>
      <c r="AG2283" s="5">
        <v>0</v>
      </c>
      <c r="AH2283" s="5">
        <v>617489503.87</v>
      </c>
      <c r="AI2283" s="5">
        <v>0</v>
      </c>
      <c r="AJ2283" s="5">
        <v>0</v>
      </c>
      <c r="AK2283" s="5">
        <v>0</v>
      </c>
      <c r="AL2283" s="5">
        <v>33161934.87</v>
      </c>
      <c r="AM2283" s="5">
        <v>0</v>
      </c>
      <c r="AN2283" s="5">
        <v>236772440.7</v>
      </c>
      <c r="AO2283" s="6">
        <f t="shared" si="105"/>
        <v>396975030.21</v>
      </c>
      <c r="AP2283" s="6">
        <f t="shared" si="106"/>
        <v>1007423879.44</v>
      </c>
      <c r="AQ2283" s="9">
        <f t="shared" si="107"/>
        <v>1404398909.65</v>
      </c>
    </row>
    <row r="2284" spans="1:43">
      <c r="A2284" s="5" t="s">
        <v>4607</v>
      </c>
      <c r="B2284" s="5" t="s">
        <v>4608</v>
      </c>
      <c r="C2284" s="6">
        <v>234221449.93</v>
      </c>
      <c r="D2284" s="5">
        <v>5002222.19</v>
      </c>
      <c r="E2284" s="5">
        <v>0</v>
      </c>
      <c r="F2284" s="5">
        <v>0</v>
      </c>
      <c r="G2284" s="5">
        <v>0</v>
      </c>
      <c r="H2284" s="5">
        <v>0</v>
      </c>
      <c r="I2284" s="5">
        <v>2967810931.76</v>
      </c>
      <c r="J2284" s="5">
        <v>95156435.02</v>
      </c>
      <c r="K2284" s="5">
        <v>2119974981.63</v>
      </c>
      <c r="L2284" s="5">
        <v>0</v>
      </c>
      <c r="M2284" s="5">
        <v>0</v>
      </c>
      <c r="N2284" s="5">
        <v>0</v>
      </c>
      <c r="O2284" s="5">
        <v>0</v>
      </c>
      <c r="P2284" s="6">
        <v>404128437.17</v>
      </c>
      <c r="Q2284" s="6">
        <v>265652336.69</v>
      </c>
      <c r="R2284" s="5">
        <v>0</v>
      </c>
      <c r="S2284" s="5">
        <v>0</v>
      </c>
      <c r="T2284" s="5">
        <v>0</v>
      </c>
      <c r="U2284" s="5">
        <v>173664292.44</v>
      </c>
      <c r="V2284" s="5">
        <v>121284024.04</v>
      </c>
      <c r="W2284" s="5">
        <v>0</v>
      </c>
      <c r="X2284" s="5">
        <v>587604202.8</v>
      </c>
      <c r="Y2284" s="5">
        <v>0</v>
      </c>
      <c r="Z2284" s="5">
        <v>0</v>
      </c>
      <c r="AA2284" s="6">
        <v>0</v>
      </c>
      <c r="AB2284" s="5">
        <v>103979273.33</v>
      </c>
      <c r="AC2284" s="5">
        <v>127194080.74</v>
      </c>
      <c r="AD2284" s="5">
        <v>4837692.03</v>
      </c>
      <c r="AE2284" s="5"/>
      <c r="AF2284" s="5">
        <v>3414500201</v>
      </c>
      <c r="AG2284" s="5">
        <v>0</v>
      </c>
      <c r="AH2284" s="5">
        <v>11007096066.88</v>
      </c>
      <c r="AI2284" s="5">
        <v>500000157.78</v>
      </c>
      <c r="AJ2284" s="5">
        <v>-328872622.85</v>
      </c>
      <c r="AK2284" s="5">
        <v>0</v>
      </c>
      <c r="AL2284" s="5">
        <v>2020230161.45</v>
      </c>
      <c r="AM2284" s="5">
        <v>0</v>
      </c>
      <c r="AN2284" s="5">
        <v>13486722461.41</v>
      </c>
      <c r="AO2284" s="6">
        <f t="shared" si="105"/>
        <v>7210510359.77</v>
      </c>
      <c r="AP2284" s="6">
        <f t="shared" si="106"/>
        <v>30099676425.67</v>
      </c>
      <c r="AQ2284" s="9">
        <f t="shared" si="107"/>
        <v>37310186785.44</v>
      </c>
    </row>
    <row r="2285" spans="1:43">
      <c r="A2285" s="5" t="s">
        <v>4609</v>
      </c>
      <c r="B2285" s="5" t="s">
        <v>4610</v>
      </c>
      <c r="C2285" s="6">
        <v>3598068.15</v>
      </c>
      <c r="D2285" s="5">
        <v>5000000</v>
      </c>
      <c r="E2285" s="5">
        <v>0</v>
      </c>
      <c r="F2285" s="5">
        <v>0</v>
      </c>
      <c r="G2285" s="5">
        <v>0</v>
      </c>
      <c r="H2285" s="5">
        <v>0</v>
      </c>
      <c r="I2285" s="5">
        <v>150661107.15</v>
      </c>
      <c r="J2285" s="5">
        <v>0</v>
      </c>
      <c r="K2285" s="5">
        <v>44505263.87</v>
      </c>
      <c r="L2285" s="5">
        <v>0</v>
      </c>
      <c r="M2285" s="5">
        <v>0</v>
      </c>
      <c r="N2285" s="5">
        <v>0</v>
      </c>
      <c r="O2285" s="5">
        <v>0</v>
      </c>
      <c r="P2285" s="6">
        <v>20441783.99</v>
      </c>
      <c r="Q2285" s="6">
        <v>4769703.44</v>
      </c>
      <c r="R2285" s="5">
        <v>0</v>
      </c>
      <c r="S2285" s="5">
        <v>0</v>
      </c>
      <c r="T2285" s="5">
        <v>0</v>
      </c>
      <c r="U2285" s="5">
        <v>0</v>
      </c>
      <c r="V2285" s="5">
        <v>13238103.41</v>
      </c>
      <c r="W2285" s="5">
        <v>0</v>
      </c>
      <c r="X2285" s="5">
        <v>0</v>
      </c>
      <c r="Y2285" s="5">
        <v>0</v>
      </c>
      <c r="Z2285" s="5">
        <v>0</v>
      </c>
      <c r="AA2285" s="6">
        <v>0</v>
      </c>
      <c r="AB2285" s="5">
        <v>6433664.06</v>
      </c>
      <c r="AC2285" s="5">
        <v>4035413.81</v>
      </c>
      <c r="AD2285" s="5">
        <v>0</v>
      </c>
      <c r="AE2285" s="5"/>
      <c r="AF2285" s="5">
        <v>652603600</v>
      </c>
      <c r="AG2285" s="5">
        <v>0</v>
      </c>
      <c r="AH2285" s="5">
        <v>801707296.34</v>
      </c>
      <c r="AI2285" s="5">
        <v>0</v>
      </c>
      <c r="AJ2285" s="5">
        <v>-2604166.5</v>
      </c>
      <c r="AK2285" s="5">
        <v>0</v>
      </c>
      <c r="AL2285" s="5">
        <v>99064954.72</v>
      </c>
      <c r="AM2285" s="5">
        <v>0</v>
      </c>
      <c r="AN2285" s="5">
        <v>253098226.95</v>
      </c>
      <c r="AO2285" s="6">
        <f t="shared" si="105"/>
        <v>252683107.88</v>
      </c>
      <c r="AP2285" s="6">
        <f t="shared" si="106"/>
        <v>1803869911.51</v>
      </c>
      <c r="AQ2285" s="9">
        <f t="shared" si="107"/>
        <v>2056553019.39</v>
      </c>
    </row>
    <row r="2286" spans="1:43">
      <c r="A2286" s="5" t="s">
        <v>4611</v>
      </c>
      <c r="B2286" s="5" t="s">
        <v>4612</v>
      </c>
      <c r="C2286" s="6">
        <v>16502964.18</v>
      </c>
      <c r="D2286" s="5">
        <v>5000000</v>
      </c>
      <c r="E2286" s="5">
        <v>0</v>
      </c>
      <c r="F2286" s="5">
        <v>0</v>
      </c>
      <c r="G2286" s="5">
        <v>0</v>
      </c>
      <c r="H2286" s="5">
        <v>0</v>
      </c>
      <c r="I2286" s="5">
        <v>84592082.54</v>
      </c>
      <c r="J2286" s="5">
        <v>1407473.74</v>
      </c>
      <c r="K2286" s="5">
        <v>16695919.05</v>
      </c>
      <c r="L2286" s="5">
        <v>0</v>
      </c>
      <c r="M2286" s="5">
        <v>0</v>
      </c>
      <c r="N2286" s="5">
        <v>0</v>
      </c>
      <c r="O2286" s="5">
        <v>0</v>
      </c>
      <c r="P2286" s="6">
        <v>32710107.21</v>
      </c>
      <c r="Q2286" s="6">
        <v>11315949.11</v>
      </c>
      <c r="R2286" s="5">
        <v>0</v>
      </c>
      <c r="S2286" s="5">
        <v>0</v>
      </c>
      <c r="T2286" s="5">
        <v>0</v>
      </c>
      <c r="U2286" s="5">
        <v>32848755.84</v>
      </c>
      <c r="V2286" s="5">
        <v>958474.29</v>
      </c>
      <c r="W2286" s="5">
        <v>0</v>
      </c>
      <c r="X2286" s="5">
        <v>2624580</v>
      </c>
      <c r="Y2286" s="5">
        <v>0</v>
      </c>
      <c r="Z2286" s="5">
        <v>0</v>
      </c>
      <c r="AA2286" s="6">
        <v>0</v>
      </c>
      <c r="AB2286" s="5">
        <v>0</v>
      </c>
      <c r="AC2286" s="5">
        <v>42064215.63</v>
      </c>
      <c r="AD2286" s="5">
        <v>0</v>
      </c>
      <c r="AE2286" s="5"/>
      <c r="AF2286" s="5">
        <v>729379440</v>
      </c>
      <c r="AG2286" s="5">
        <v>0</v>
      </c>
      <c r="AH2286" s="5">
        <v>367102137.31</v>
      </c>
      <c r="AI2286" s="5">
        <v>0</v>
      </c>
      <c r="AJ2286" s="5">
        <v>13044837.17</v>
      </c>
      <c r="AK2286" s="5">
        <v>0</v>
      </c>
      <c r="AL2286" s="5">
        <v>375683134.81</v>
      </c>
      <c r="AM2286" s="5">
        <v>0</v>
      </c>
      <c r="AN2286" s="5">
        <v>2790527981.79</v>
      </c>
      <c r="AO2286" s="6">
        <f t="shared" si="105"/>
        <v>246720521.59</v>
      </c>
      <c r="AP2286" s="6">
        <f t="shared" si="106"/>
        <v>4275737531.08</v>
      </c>
      <c r="AQ2286" s="9">
        <f t="shared" si="107"/>
        <v>4522458052.67</v>
      </c>
    </row>
    <row r="2287" spans="1:43">
      <c r="A2287" s="5" t="s">
        <v>4613</v>
      </c>
      <c r="B2287" s="5" t="s">
        <v>4614</v>
      </c>
      <c r="C2287" s="6">
        <v>38992.42</v>
      </c>
      <c r="D2287" s="5">
        <v>5000000</v>
      </c>
      <c r="E2287" s="5">
        <v>0</v>
      </c>
      <c r="F2287" s="5">
        <v>0</v>
      </c>
      <c r="G2287" s="5">
        <v>0</v>
      </c>
      <c r="H2287" s="5">
        <v>0</v>
      </c>
      <c r="I2287" s="5">
        <v>30961265.19</v>
      </c>
      <c r="J2287" s="5">
        <v>0</v>
      </c>
      <c r="K2287" s="5">
        <v>7911174.19</v>
      </c>
      <c r="L2287" s="5">
        <v>0</v>
      </c>
      <c r="M2287" s="5">
        <v>0</v>
      </c>
      <c r="N2287" s="5">
        <v>0</v>
      </c>
      <c r="O2287" s="5">
        <v>0</v>
      </c>
      <c r="P2287" s="6">
        <v>3372588.47</v>
      </c>
      <c r="Q2287" s="6">
        <v>8653684.57</v>
      </c>
      <c r="R2287" s="5">
        <v>0</v>
      </c>
      <c r="S2287" s="5">
        <v>0</v>
      </c>
      <c r="T2287" s="5">
        <v>0</v>
      </c>
      <c r="U2287" s="5">
        <v>0</v>
      </c>
      <c r="V2287" s="5">
        <v>926003.55</v>
      </c>
      <c r="W2287" s="5">
        <v>0</v>
      </c>
      <c r="X2287" s="5">
        <v>0</v>
      </c>
      <c r="Y2287" s="5">
        <v>0</v>
      </c>
      <c r="Z2287" s="5">
        <v>0</v>
      </c>
      <c r="AA2287" s="6">
        <v>0</v>
      </c>
      <c r="AB2287" s="5">
        <v>0</v>
      </c>
      <c r="AC2287" s="5">
        <v>0</v>
      </c>
      <c r="AD2287" s="5">
        <v>0</v>
      </c>
      <c r="AE2287" s="5"/>
      <c r="AF2287" s="5">
        <v>342634507</v>
      </c>
      <c r="AG2287" s="5">
        <v>0</v>
      </c>
      <c r="AH2287" s="5">
        <v>412981110.5</v>
      </c>
      <c r="AI2287" s="5">
        <v>0</v>
      </c>
      <c r="AJ2287" s="5">
        <v>0</v>
      </c>
      <c r="AK2287" s="5">
        <v>0</v>
      </c>
      <c r="AL2287" s="5">
        <v>47022065.08</v>
      </c>
      <c r="AM2287" s="5">
        <v>0</v>
      </c>
      <c r="AN2287" s="5">
        <v>312949256.29</v>
      </c>
      <c r="AO2287" s="6">
        <f t="shared" si="105"/>
        <v>56863708.39</v>
      </c>
      <c r="AP2287" s="6">
        <f t="shared" si="106"/>
        <v>1115586938.87</v>
      </c>
      <c r="AQ2287" s="9">
        <f t="shared" si="107"/>
        <v>1172450647.26</v>
      </c>
    </row>
    <row r="2288" spans="1:43">
      <c r="A2288" s="5" t="s">
        <v>4615</v>
      </c>
      <c r="B2288" s="5" t="s">
        <v>4616</v>
      </c>
      <c r="C2288" s="6">
        <v>37496838.14</v>
      </c>
      <c r="D2288" s="5">
        <v>5000000</v>
      </c>
      <c r="E2288" s="5">
        <v>0</v>
      </c>
      <c r="F2288" s="5">
        <v>0</v>
      </c>
      <c r="G2288" s="5">
        <v>0</v>
      </c>
      <c r="H2288" s="5">
        <v>0</v>
      </c>
      <c r="I2288" s="5">
        <v>90161443.82</v>
      </c>
      <c r="J2288" s="5">
        <v>867124.47</v>
      </c>
      <c r="K2288" s="5">
        <v>184093126.88</v>
      </c>
      <c r="L2288" s="5">
        <v>0</v>
      </c>
      <c r="M2288" s="5">
        <v>0</v>
      </c>
      <c r="N2288" s="5">
        <v>0</v>
      </c>
      <c r="O2288" s="5">
        <v>0</v>
      </c>
      <c r="P2288" s="6">
        <v>8513209.99</v>
      </c>
      <c r="Q2288" s="6">
        <v>4706622.43</v>
      </c>
      <c r="R2288" s="5">
        <v>0</v>
      </c>
      <c r="S2288" s="5">
        <v>0</v>
      </c>
      <c r="T2288" s="5">
        <v>0</v>
      </c>
      <c r="U2288" s="5">
        <v>1187344.83</v>
      </c>
      <c r="V2288" s="5">
        <v>10293612.24</v>
      </c>
      <c r="W2288" s="5">
        <v>0</v>
      </c>
      <c r="X2288" s="5">
        <v>279872979.51</v>
      </c>
      <c r="Y2288" s="5">
        <v>0</v>
      </c>
      <c r="Z2288" s="5">
        <v>0</v>
      </c>
      <c r="AA2288" s="6">
        <v>0</v>
      </c>
      <c r="AB2288" s="5">
        <v>0</v>
      </c>
      <c r="AC2288" s="5">
        <v>33933241.67</v>
      </c>
      <c r="AD2288" s="5">
        <v>0</v>
      </c>
      <c r="AE2288" s="5"/>
      <c r="AF2288" s="5">
        <v>189382714</v>
      </c>
      <c r="AG2288" s="5">
        <v>0</v>
      </c>
      <c r="AH2288" s="5">
        <v>925239722.47</v>
      </c>
      <c r="AI2288" s="5">
        <v>0</v>
      </c>
      <c r="AJ2288" s="5">
        <v>0</v>
      </c>
      <c r="AK2288" s="5">
        <v>16722847.56</v>
      </c>
      <c r="AL2288" s="5">
        <v>82040785.96</v>
      </c>
      <c r="AM2288" s="5">
        <v>0</v>
      </c>
      <c r="AN2288" s="5">
        <v>304119487.3</v>
      </c>
      <c r="AO2288" s="6">
        <f t="shared" si="105"/>
        <v>656125543.98</v>
      </c>
      <c r="AP2288" s="6">
        <f t="shared" si="106"/>
        <v>1517505557.29</v>
      </c>
      <c r="AQ2288" s="9">
        <f t="shared" si="107"/>
        <v>2173631101.27</v>
      </c>
    </row>
    <row r="2289" spans="1:43">
      <c r="A2289" s="5" t="s">
        <v>4617</v>
      </c>
      <c r="B2289" s="5" t="s">
        <v>4618</v>
      </c>
      <c r="C2289" s="6">
        <v>0</v>
      </c>
      <c r="D2289" s="5">
        <v>4961742</v>
      </c>
      <c r="E2289" s="5">
        <v>0</v>
      </c>
      <c r="F2289" s="5">
        <v>0</v>
      </c>
      <c r="G2289" s="5">
        <v>0</v>
      </c>
      <c r="H2289" s="5">
        <v>0</v>
      </c>
      <c r="I2289" s="5">
        <v>34028564.09</v>
      </c>
      <c r="J2289" s="5">
        <v>1627922.12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6">
        <v>4019641.89</v>
      </c>
      <c r="Q2289" s="6">
        <v>5474416.99</v>
      </c>
      <c r="R2289" s="5">
        <v>0</v>
      </c>
      <c r="S2289" s="5">
        <v>0</v>
      </c>
      <c r="T2289" s="5">
        <v>0</v>
      </c>
      <c r="U2289" s="5">
        <v>0</v>
      </c>
      <c r="V2289" s="5">
        <v>626185.11</v>
      </c>
      <c r="W2289" s="5">
        <v>0</v>
      </c>
      <c r="X2289" s="5">
        <v>0</v>
      </c>
      <c r="Y2289" s="5">
        <v>0</v>
      </c>
      <c r="Z2289" s="5">
        <v>0</v>
      </c>
      <c r="AA2289" s="6">
        <v>31839567.03</v>
      </c>
      <c r="AB2289" s="5">
        <v>0</v>
      </c>
      <c r="AC2289" s="5">
        <v>0</v>
      </c>
      <c r="AD2289" s="5">
        <v>0</v>
      </c>
      <c r="AE2289" s="5"/>
      <c r="AF2289" s="5">
        <v>425226000</v>
      </c>
      <c r="AG2289" s="5">
        <v>0</v>
      </c>
      <c r="AH2289" s="5">
        <v>196282573.04</v>
      </c>
      <c r="AI2289" s="5">
        <v>0</v>
      </c>
      <c r="AJ2289" s="5">
        <v>0</v>
      </c>
      <c r="AK2289" s="5">
        <v>0</v>
      </c>
      <c r="AL2289" s="5">
        <v>1273672.81</v>
      </c>
      <c r="AM2289" s="5">
        <v>0</v>
      </c>
      <c r="AN2289" s="5">
        <v>-424333812.85</v>
      </c>
      <c r="AO2289" s="6">
        <f t="shared" si="105"/>
        <v>82578039.23</v>
      </c>
      <c r="AP2289" s="6">
        <f t="shared" si="106"/>
        <v>198448433</v>
      </c>
      <c r="AQ2289" s="9">
        <f t="shared" si="107"/>
        <v>281026472.23</v>
      </c>
    </row>
    <row r="2290" spans="1:43">
      <c r="A2290" s="5" t="s">
        <v>4619</v>
      </c>
      <c r="B2290" s="5" t="s">
        <v>4620</v>
      </c>
      <c r="C2290" s="6">
        <v>5751684.55</v>
      </c>
      <c r="D2290" s="5">
        <v>4891107.88</v>
      </c>
      <c r="E2290" s="5">
        <v>0</v>
      </c>
      <c r="F2290" s="5">
        <v>0</v>
      </c>
      <c r="G2290" s="5">
        <v>0</v>
      </c>
      <c r="H2290" s="5">
        <v>0</v>
      </c>
      <c r="I2290" s="5">
        <v>77066296.94</v>
      </c>
      <c r="J2290" s="5">
        <v>0</v>
      </c>
      <c r="K2290" s="5">
        <v>16993315.26</v>
      </c>
      <c r="L2290" s="5">
        <v>0</v>
      </c>
      <c r="M2290" s="5">
        <v>0</v>
      </c>
      <c r="N2290" s="5">
        <v>0</v>
      </c>
      <c r="O2290" s="5">
        <v>0</v>
      </c>
      <c r="P2290" s="6">
        <v>3584456.54</v>
      </c>
      <c r="Q2290" s="6">
        <v>3565531.2</v>
      </c>
      <c r="R2290" s="5">
        <v>0</v>
      </c>
      <c r="S2290" s="5">
        <v>0</v>
      </c>
      <c r="T2290" s="5">
        <v>0</v>
      </c>
      <c r="U2290" s="5">
        <v>12500000</v>
      </c>
      <c r="V2290" s="5">
        <v>6225036.03</v>
      </c>
      <c r="W2290" s="5">
        <v>0</v>
      </c>
      <c r="X2290" s="5">
        <v>37500000</v>
      </c>
      <c r="Y2290" s="5">
        <v>0</v>
      </c>
      <c r="Z2290" s="5">
        <v>0</v>
      </c>
      <c r="AA2290" s="6">
        <v>0</v>
      </c>
      <c r="AB2290" s="5">
        <v>0</v>
      </c>
      <c r="AC2290" s="5">
        <v>3294800</v>
      </c>
      <c r="AD2290" s="5">
        <v>0</v>
      </c>
      <c r="AE2290" s="5"/>
      <c r="AF2290" s="5">
        <v>1882411872</v>
      </c>
      <c r="AG2290" s="5">
        <v>0</v>
      </c>
      <c r="AH2290" s="5">
        <v>42103620.87</v>
      </c>
      <c r="AI2290" s="5">
        <v>0</v>
      </c>
      <c r="AJ2290" s="5">
        <v>1000278.51</v>
      </c>
      <c r="AK2290" s="5">
        <v>0</v>
      </c>
      <c r="AL2290" s="5">
        <v>41420203.65</v>
      </c>
      <c r="AM2290" s="5">
        <v>0</v>
      </c>
      <c r="AN2290" s="5">
        <v>-603166375.43</v>
      </c>
      <c r="AO2290" s="6">
        <f t="shared" si="105"/>
        <v>171372228.4</v>
      </c>
      <c r="AP2290" s="6">
        <f t="shared" si="106"/>
        <v>1363769599.6</v>
      </c>
      <c r="AQ2290" s="9">
        <f t="shared" si="107"/>
        <v>1535141828</v>
      </c>
    </row>
    <row r="2291" spans="1:43">
      <c r="A2291" s="5" t="s">
        <v>4621</v>
      </c>
      <c r="B2291" s="5" t="s">
        <v>4622</v>
      </c>
      <c r="C2291" s="6">
        <v>51171493.63</v>
      </c>
      <c r="D2291" s="5">
        <v>4546861.93</v>
      </c>
      <c r="E2291" s="5">
        <v>0</v>
      </c>
      <c r="F2291" s="5">
        <v>0</v>
      </c>
      <c r="G2291" s="5">
        <v>0</v>
      </c>
      <c r="H2291" s="5">
        <v>0</v>
      </c>
      <c r="I2291" s="5">
        <v>90558583.37</v>
      </c>
      <c r="J2291" s="5">
        <v>0</v>
      </c>
      <c r="K2291" s="5">
        <v>176211430.33</v>
      </c>
      <c r="L2291" s="5">
        <v>0</v>
      </c>
      <c r="M2291" s="5">
        <v>0</v>
      </c>
      <c r="N2291" s="5">
        <v>0</v>
      </c>
      <c r="O2291" s="5">
        <v>0</v>
      </c>
      <c r="P2291" s="6">
        <v>22555331.12</v>
      </c>
      <c r="Q2291" s="6">
        <v>11329064.48</v>
      </c>
      <c r="R2291" s="5">
        <v>0</v>
      </c>
      <c r="S2291" s="5">
        <v>0</v>
      </c>
      <c r="T2291" s="5">
        <v>0</v>
      </c>
      <c r="U2291" s="5">
        <v>15834283.36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6">
        <v>0</v>
      </c>
      <c r="AB2291" s="5">
        <v>11711.01</v>
      </c>
      <c r="AC2291" s="5">
        <v>1258750</v>
      </c>
      <c r="AD2291" s="5">
        <v>0</v>
      </c>
      <c r="AE2291" s="5"/>
      <c r="AF2291" s="5">
        <v>1367889673</v>
      </c>
      <c r="AG2291" s="5">
        <v>0</v>
      </c>
      <c r="AH2291" s="5">
        <v>345245058.77</v>
      </c>
      <c r="AI2291" s="5">
        <v>0</v>
      </c>
      <c r="AJ2291" s="5">
        <v>-19376491.05</v>
      </c>
      <c r="AK2291" s="5">
        <v>0</v>
      </c>
      <c r="AL2291" s="5">
        <v>115266678.67</v>
      </c>
      <c r="AM2291" s="5">
        <v>0</v>
      </c>
      <c r="AN2291" s="5">
        <v>452485217.52</v>
      </c>
      <c r="AO2291" s="6">
        <f t="shared" si="105"/>
        <v>373477509.23</v>
      </c>
      <c r="AP2291" s="6">
        <f t="shared" si="106"/>
        <v>2261510136.91</v>
      </c>
      <c r="AQ2291" s="9">
        <f t="shared" si="107"/>
        <v>2634987646.14</v>
      </c>
    </row>
    <row r="2292" spans="1:43">
      <c r="A2292" s="5" t="s">
        <v>4623</v>
      </c>
      <c r="B2292" s="5" t="s">
        <v>4624</v>
      </c>
      <c r="C2292" s="6">
        <v>966998.69</v>
      </c>
      <c r="D2292" s="5">
        <v>4326976.79</v>
      </c>
      <c r="E2292" s="5">
        <v>0</v>
      </c>
      <c r="F2292" s="5">
        <v>0</v>
      </c>
      <c r="G2292" s="5">
        <v>0</v>
      </c>
      <c r="H2292" s="5">
        <v>0</v>
      </c>
      <c r="I2292" s="5">
        <v>42151185.39</v>
      </c>
      <c r="J2292" s="5">
        <v>0</v>
      </c>
      <c r="K2292" s="5">
        <v>41245440.46</v>
      </c>
      <c r="L2292" s="5">
        <v>0</v>
      </c>
      <c r="M2292" s="5">
        <v>0</v>
      </c>
      <c r="N2292" s="5">
        <v>0</v>
      </c>
      <c r="O2292" s="5">
        <v>0</v>
      </c>
      <c r="P2292" s="6">
        <v>9762182.41</v>
      </c>
      <c r="Q2292" s="6">
        <v>4954983.29</v>
      </c>
      <c r="R2292" s="5">
        <v>0</v>
      </c>
      <c r="S2292" s="5">
        <v>0</v>
      </c>
      <c r="T2292" s="5">
        <v>0</v>
      </c>
      <c r="U2292" s="5">
        <v>0</v>
      </c>
      <c r="V2292" s="5">
        <v>5361907.26</v>
      </c>
      <c r="W2292" s="5">
        <v>0</v>
      </c>
      <c r="X2292" s="5">
        <v>0</v>
      </c>
      <c r="Y2292" s="5">
        <v>0</v>
      </c>
      <c r="Z2292" s="5">
        <v>0</v>
      </c>
      <c r="AA2292" s="6">
        <v>0</v>
      </c>
      <c r="AB2292" s="5">
        <v>0</v>
      </c>
      <c r="AC2292" s="5">
        <v>8015413.55</v>
      </c>
      <c r="AD2292" s="5">
        <v>0</v>
      </c>
      <c r="AE2292" s="5"/>
      <c r="AF2292" s="5">
        <v>262752000</v>
      </c>
      <c r="AG2292" s="5">
        <v>0</v>
      </c>
      <c r="AH2292" s="5">
        <v>334448303.05</v>
      </c>
      <c r="AI2292" s="5">
        <v>0</v>
      </c>
      <c r="AJ2292" s="5">
        <v>0</v>
      </c>
      <c r="AK2292" s="5">
        <v>0</v>
      </c>
      <c r="AL2292" s="5">
        <v>32835275.13</v>
      </c>
      <c r="AM2292" s="5">
        <v>0</v>
      </c>
      <c r="AN2292" s="5">
        <v>3262172.26</v>
      </c>
      <c r="AO2292" s="6">
        <f t="shared" si="105"/>
        <v>116785087.84</v>
      </c>
      <c r="AP2292" s="6">
        <f t="shared" si="106"/>
        <v>633297750.44</v>
      </c>
      <c r="AQ2292" s="9">
        <f t="shared" si="107"/>
        <v>750082838.28</v>
      </c>
    </row>
    <row r="2293" spans="1:43">
      <c r="A2293" s="5" t="s">
        <v>4625</v>
      </c>
      <c r="B2293" s="5" t="s">
        <v>4626</v>
      </c>
      <c r="C2293" s="6">
        <v>1799178.51</v>
      </c>
      <c r="D2293" s="5">
        <v>4008529.35</v>
      </c>
      <c r="E2293" s="5">
        <v>0</v>
      </c>
      <c r="F2293" s="5">
        <v>0</v>
      </c>
      <c r="G2293" s="5">
        <v>0</v>
      </c>
      <c r="H2293" s="5">
        <v>0</v>
      </c>
      <c r="I2293" s="5">
        <v>333367722.91</v>
      </c>
      <c r="J2293" s="5">
        <v>0</v>
      </c>
      <c r="K2293" s="5">
        <v>476354003.19</v>
      </c>
      <c r="L2293" s="5">
        <v>0</v>
      </c>
      <c r="M2293" s="5">
        <v>0</v>
      </c>
      <c r="N2293" s="5">
        <v>0</v>
      </c>
      <c r="O2293" s="5">
        <v>0</v>
      </c>
      <c r="P2293" s="6">
        <v>784308.26</v>
      </c>
      <c r="Q2293" s="6">
        <v>1179044.66</v>
      </c>
      <c r="R2293" s="5">
        <v>0</v>
      </c>
      <c r="S2293" s="5">
        <v>0</v>
      </c>
      <c r="T2293" s="5">
        <v>0</v>
      </c>
      <c r="U2293" s="5">
        <v>2291233.72</v>
      </c>
      <c r="V2293" s="5">
        <v>1156946.61</v>
      </c>
      <c r="W2293" s="5">
        <v>0</v>
      </c>
      <c r="X2293" s="5">
        <v>0</v>
      </c>
      <c r="Y2293" s="5">
        <v>0</v>
      </c>
      <c r="Z2293" s="5">
        <v>0</v>
      </c>
      <c r="AA2293" s="6">
        <v>0</v>
      </c>
      <c r="AB2293" s="5">
        <v>0</v>
      </c>
      <c r="AC2293" s="5">
        <v>8088250</v>
      </c>
      <c r="AD2293" s="5">
        <v>0</v>
      </c>
      <c r="AE2293" s="5"/>
      <c r="AF2293" s="5">
        <v>337576686</v>
      </c>
      <c r="AG2293" s="5">
        <v>0</v>
      </c>
      <c r="AH2293" s="5">
        <v>1772795539.99</v>
      </c>
      <c r="AI2293" s="5">
        <v>0</v>
      </c>
      <c r="AJ2293" s="5">
        <v>-2563686.58</v>
      </c>
      <c r="AK2293" s="5">
        <v>0</v>
      </c>
      <c r="AL2293" s="5">
        <v>70934388.62</v>
      </c>
      <c r="AM2293" s="5">
        <v>0</v>
      </c>
      <c r="AN2293" s="5">
        <v>29974237.36</v>
      </c>
      <c r="AO2293" s="6">
        <f t="shared" si="105"/>
        <v>829029217.21</v>
      </c>
      <c r="AP2293" s="6">
        <f t="shared" si="106"/>
        <v>2208717165.39</v>
      </c>
      <c r="AQ2293" s="9">
        <f t="shared" si="107"/>
        <v>3037746382.6</v>
      </c>
    </row>
    <row r="2294" spans="1:43">
      <c r="A2294" s="5" t="s">
        <v>4627</v>
      </c>
      <c r="B2294" s="5" t="s">
        <v>4628</v>
      </c>
      <c r="C2294" s="6">
        <v>2704315.54</v>
      </c>
      <c r="D2294" s="5">
        <v>3804380.56</v>
      </c>
      <c r="E2294" s="5">
        <v>0</v>
      </c>
      <c r="F2294" s="5">
        <v>0</v>
      </c>
      <c r="G2294" s="5">
        <v>0</v>
      </c>
      <c r="H2294" s="5">
        <v>0</v>
      </c>
      <c r="I2294" s="5">
        <v>14992541.45</v>
      </c>
      <c r="J2294" s="5">
        <v>1730563.12</v>
      </c>
      <c r="K2294" s="5">
        <v>7422268.26</v>
      </c>
      <c r="L2294" s="5">
        <v>0</v>
      </c>
      <c r="M2294" s="5">
        <v>0</v>
      </c>
      <c r="N2294" s="5">
        <v>0</v>
      </c>
      <c r="O2294" s="5">
        <v>0</v>
      </c>
      <c r="P2294" s="6">
        <v>4616220.09</v>
      </c>
      <c r="Q2294" s="6">
        <v>5517594.33</v>
      </c>
      <c r="R2294" s="5">
        <v>0</v>
      </c>
      <c r="S2294" s="5">
        <v>0</v>
      </c>
      <c r="T2294" s="5">
        <v>0</v>
      </c>
      <c r="U2294" s="5">
        <v>227305.56</v>
      </c>
      <c r="V2294" s="5">
        <v>650576.97</v>
      </c>
      <c r="W2294" s="5">
        <v>0</v>
      </c>
      <c r="X2294" s="5">
        <v>167000000</v>
      </c>
      <c r="Y2294" s="5">
        <v>0</v>
      </c>
      <c r="Z2294" s="5">
        <v>0</v>
      </c>
      <c r="AA2294" s="6">
        <v>0</v>
      </c>
      <c r="AB2294" s="5">
        <v>0</v>
      </c>
      <c r="AC2294" s="5">
        <v>9538551.83</v>
      </c>
      <c r="AD2294" s="5">
        <v>0</v>
      </c>
      <c r="AE2294" s="5"/>
      <c r="AF2294" s="5">
        <v>412000000</v>
      </c>
      <c r="AG2294" s="5">
        <v>0</v>
      </c>
      <c r="AH2294" s="5">
        <v>351393824.69</v>
      </c>
      <c r="AI2294" s="5">
        <v>13370000</v>
      </c>
      <c r="AJ2294" s="5">
        <v>-365350.28</v>
      </c>
      <c r="AK2294" s="5">
        <v>0</v>
      </c>
      <c r="AL2294" s="5">
        <v>34153440.48</v>
      </c>
      <c r="AM2294" s="5">
        <v>0</v>
      </c>
      <c r="AN2294" s="5">
        <v>-288666885.25</v>
      </c>
      <c r="AO2294" s="6">
        <f t="shared" si="105"/>
        <v>218204317.71</v>
      </c>
      <c r="AP2294" s="6">
        <f t="shared" si="106"/>
        <v>521885029.64</v>
      </c>
      <c r="AQ2294" s="9">
        <f t="shared" si="107"/>
        <v>740089347.35</v>
      </c>
    </row>
    <row r="2295" spans="1:43">
      <c r="A2295" s="5" t="s">
        <v>4629</v>
      </c>
      <c r="B2295" s="5" t="s">
        <v>4630</v>
      </c>
      <c r="C2295" s="6">
        <v>40645962.98</v>
      </c>
      <c r="D2295" s="5">
        <v>3639877.74</v>
      </c>
      <c r="E2295" s="5">
        <v>0</v>
      </c>
      <c r="F2295" s="5">
        <v>0</v>
      </c>
      <c r="G2295" s="5">
        <v>0</v>
      </c>
      <c r="H2295" s="5">
        <v>0</v>
      </c>
      <c r="I2295" s="5">
        <v>2030650746.35</v>
      </c>
      <c r="J2295" s="5">
        <v>0</v>
      </c>
      <c r="K2295" s="5">
        <v>254843002.47</v>
      </c>
      <c r="L2295" s="5">
        <v>0</v>
      </c>
      <c r="M2295" s="5">
        <v>0</v>
      </c>
      <c r="N2295" s="5">
        <v>0</v>
      </c>
      <c r="O2295" s="5">
        <v>0</v>
      </c>
      <c r="P2295" s="6">
        <v>18416962.31</v>
      </c>
      <c r="Q2295" s="6">
        <v>54256343.74</v>
      </c>
      <c r="R2295" s="5">
        <v>0</v>
      </c>
      <c r="S2295" s="5">
        <v>0</v>
      </c>
      <c r="T2295" s="5">
        <v>0</v>
      </c>
      <c r="U2295" s="5">
        <v>0</v>
      </c>
      <c r="V2295" s="5">
        <v>33129590.32</v>
      </c>
      <c r="W2295" s="5">
        <v>0</v>
      </c>
      <c r="X2295" s="5">
        <v>0</v>
      </c>
      <c r="Y2295" s="5">
        <v>0</v>
      </c>
      <c r="Z2295" s="5">
        <v>0</v>
      </c>
      <c r="AA2295" s="6">
        <v>0</v>
      </c>
      <c r="AB2295" s="5">
        <v>0</v>
      </c>
      <c r="AC2295" s="5">
        <v>9217644.59</v>
      </c>
      <c r="AD2295" s="5">
        <v>0</v>
      </c>
      <c r="AE2295" s="5"/>
      <c r="AF2295" s="5">
        <v>544543609</v>
      </c>
      <c r="AG2295" s="5">
        <v>0</v>
      </c>
      <c r="AH2295" s="5">
        <v>1878394605.81</v>
      </c>
      <c r="AI2295" s="5">
        <v>0</v>
      </c>
      <c r="AJ2295" s="5">
        <v>69606771.27</v>
      </c>
      <c r="AK2295" s="5">
        <v>0</v>
      </c>
      <c r="AL2295" s="5">
        <v>174869071.61</v>
      </c>
      <c r="AM2295" s="5">
        <v>0</v>
      </c>
      <c r="AN2295" s="5">
        <v>1593451546.22</v>
      </c>
      <c r="AO2295" s="6">
        <f t="shared" si="105"/>
        <v>2444800130.5</v>
      </c>
      <c r="AP2295" s="6">
        <f t="shared" si="106"/>
        <v>4260865603.91</v>
      </c>
      <c r="AQ2295" s="9">
        <f t="shared" si="107"/>
        <v>6705665734.41</v>
      </c>
    </row>
    <row r="2296" spans="1:43">
      <c r="A2296" s="5" t="s">
        <v>4631</v>
      </c>
      <c r="B2296" s="5" t="s">
        <v>4632</v>
      </c>
      <c r="C2296" s="6">
        <v>29144454.15</v>
      </c>
      <c r="D2296" s="5">
        <v>3617104.18</v>
      </c>
      <c r="E2296" s="5">
        <v>0</v>
      </c>
      <c r="F2296" s="5">
        <v>0</v>
      </c>
      <c r="G2296" s="5">
        <v>0</v>
      </c>
      <c r="H2296" s="5">
        <v>0</v>
      </c>
      <c r="I2296" s="5">
        <v>143091769.86</v>
      </c>
      <c r="J2296" s="5">
        <v>590107.8</v>
      </c>
      <c r="K2296" s="5">
        <v>16483600.45</v>
      </c>
      <c r="L2296" s="5">
        <v>0</v>
      </c>
      <c r="M2296" s="5">
        <v>0</v>
      </c>
      <c r="N2296" s="5">
        <v>0</v>
      </c>
      <c r="O2296" s="5">
        <v>0</v>
      </c>
      <c r="P2296" s="6">
        <v>14474197.18</v>
      </c>
      <c r="Q2296" s="6">
        <v>24548651.93</v>
      </c>
      <c r="R2296" s="5">
        <v>0</v>
      </c>
      <c r="S2296" s="5">
        <v>0</v>
      </c>
      <c r="T2296" s="5">
        <v>0</v>
      </c>
      <c r="U2296" s="5">
        <v>1242138.35</v>
      </c>
      <c r="V2296" s="5">
        <v>72891349.57</v>
      </c>
      <c r="W2296" s="5">
        <v>0</v>
      </c>
      <c r="X2296" s="5">
        <v>40009288.96</v>
      </c>
      <c r="Y2296" s="5">
        <v>0</v>
      </c>
      <c r="Z2296" s="5">
        <v>0</v>
      </c>
      <c r="AA2296" s="6">
        <v>0</v>
      </c>
      <c r="AB2296" s="5">
        <v>0</v>
      </c>
      <c r="AC2296" s="5">
        <v>12301413.71</v>
      </c>
      <c r="AD2296" s="5">
        <v>80927984.46</v>
      </c>
      <c r="AE2296" s="5"/>
      <c r="AF2296" s="5">
        <v>366346010</v>
      </c>
      <c r="AG2296" s="5">
        <v>0</v>
      </c>
      <c r="AH2296" s="5">
        <v>538467470</v>
      </c>
      <c r="AI2296" s="5">
        <v>0</v>
      </c>
      <c r="AJ2296" s="5">
        <v>7784395.66</v>
      </c>
      <c r="AK2296" s="5">
        <v>6804830.65</v>
      </c>
      <c r="AL2296" s="5">
        <v>243390665.37</v>
      </c>
      <c r="AM2296" s="5">
        <v>0</v>
      </c>
      <c r="AN2296" s="5">
        <v>353270770.28</v>
      </c>
      <c r="AO2296" s="6">
        <f t="shared" si="105"/>
        <v>439322060.6</v>
      </c>
      <c r="AP2296" s="6">
        <f t="shared" si="106"/>
        <v>1516064141.96</v>
      </c>
      <c r="AQ2296" s="9">
        <f t="shared" si="107"/>
        <v>1955386202.56</v>
      </c>
    </row>
    <row r="2297" spans="1:43">
      <c r="A2297" s="5" t="s">
        <v>4633</v>
      </c>
      <c r="B2297" s="5" t="s">
        <v>4634</v>
      </c>
      <c r="C2297" s="6">
        <v>0</v>
      </c>
      <c r="D2297" s="5">
        <v>3104883.34</v>
      </c>
      <c r="E2297" s="5">
        <v>0</v>
      </c>
      <c r="F2297" s="5">
        <v>0</v>
      </c>
      <c r="G2297" s="5">
        <v>0</v>
      </c>
      <c r="H2297" s="5">
        <v>0</v>
      </c>
      <c r="I2297" s="5">
        <v>1031551180.63</v>
      </c>
      <c r="J2297" s="5">
        <v>0</v>
      </c>
      <c r="K2297" s="5">
        <v>46201</v>
      </c>
      <c r="L2297" s="5">
        <v>0</v>
      </c>
      <c r="M2297" s="5">
        <v>0</v>
      </c>
      <c r="N2297" s="5">
        <v>0</v>
      </c>
      <c r="O2297" s="5">
        <v>0</v>
      </c>
      <c r="P2297" s="6">
        <v>8577550.54</v>
      </c>
      <c r="Q2297" s="6">
        <v>1533.59</v>
      </c>
      <c r="R2297" s="5">
        <v>0</v>
      </c>
      <c r="S2297" s="5">
        <v>0</v>
      </c>
      <c r="T2297" s="5">
        <v>0</v>
      </c>
      <c r="U2297" s="5">
        <v>105000000</v>
      </c>
      <c r="V2297" s="5">
        <v>89775011.85</v>
      </c>
      <c r="W2297" s="5">
        <v>0</v>
      </c>
      <c r="X2297" s="5">
        <v>117000000</v>
      </c>
      <c r="Y2297" s="5">
        <v>0</v>
      </c>
      <c r="Z2297" s="5">
        <v>0</v>
      </c>
      <c r="AA2297" s="6">
        <v>0</v>
      </c>
      <c r="AB2297" s="5">
        <v>8006697.15</v>
      </c>
      <c r="AC2297" s="5">
        <v>5256659.76</v>
      </c>
      <c r="AD2297" s="5">
        <v>0</v>
      </c>
      <c r="AE2297" s="5"/>
      <c r="AF2297" s="5">
        <v>161237408</v>
      </c>
      <c r="AG2297" s="5">
        <v>0</v>
      </c>
      <c r="AH2297" s="5">
        <v>896027868.77</v>
      </c>
      <c r="AI2297" s="5">
        <v>0</v>
      </c>
      <c r="AJ2297" s="5">
        <v>449350.05</v>
      </c>
      <c r="AK2297" s="5">
        <v>0</v>
      </c>
      <c r="AL2297" s="5">
        <v>62125900.09</v>
      </c>
      <c r="AM2297" s="5">
        <v>0</v>
      </c>
      <c r="AN2297" s="5">
        <v>510514043.25</v>
      </c>
      <c r="AO2297" s="6">
        <f t="shared" si="105"/>
        <v>1368319717.86</v>
      </c>
      <c r="AP2297" s="6">
        <f t="shared" si="106"/>
        <v>1630354570.16</v>
      </c>
      <c r="AQ2297" s="9">
        <f t="shared" si="107"/>
        <v>2998674288.02</v>
      </c>
    </row>
    <row r="2298" spans="1:43">
      <c r="A2298" s="5" t="s">
        <v>4635</v>
      </c>
      <c r="B2298" s="5" t="s">
        <v>4636</v>
      </c>
      <c r="C2298" s="6">
        <v>0</v>
      </c>
      <c r="D2298" s="5">
        <v>3019245.83</v>
      </c>
      <c r="E2298" s="5">
        <v>0</v>
      </c>
      <c r="F2298" s="5">
        <v>0</v>
      </c>
      <c r="G2298" s="5">
        <v>0</v>
      </c>
      <c r="H2298" s="5">
        <v>0</v>
      </c>
      <c r="I2298" s="5">
        <v>519000600.6</v>
      </c>
      <c r="J2298" s="5">
        <v>571.43</v>
      </c>
      <c r="K2298" s="5">
        <v>206893630.4</v>
      </c>
      <c r="L2298" s="5">
        <v>0</v>
      </c>
      <c r="M2298" s="5">
        <v>0</v>
      </c>
      <c r="N2298" s="5">
        <v>0</v>
      </c>
      <c r="O2298" s="5">
        <v>0</v>
      </c>
      <c r="P2298" s="6">
        <v>13342194.21</v>
      </c>
      <c r="Q2298" s="6">
        <v>10203078.56</v>
      </c>
      <c r="R2298" s="5">
        <v>0</v>
      </c>
      <c r="S2298" s="5">
        <v>0</v>
      </c>
      <c r="T2298" s="5">
        <v>0</v>
      </c>
      <c r="U2298" s="5">
        <v>154380272.15</v>
      </c>
      <c r="V2298" s="5">
        <v>32553780.43</v>
      </c>
      <c r="W2298" s="5">
        <v>0</v>
      </c>
      <c r="X2298" s="5">
        <v>1579670937.5</v>
      </c>
      <c r="Y2298" s="5">
        <v>0</v>
      </c>
      <c r="Z2298" s="5">
        <v>0</v>
      </c>
      <c r="AA2298" s="6">
        <v>0</v>
      </c>
      <c r="AB2298" s="5">
        <v>0</v>
      </c>
      <c r="AC2298" s="5">
        <v>4824033.16</v>
      </c>
      <c r="AD2298" s="5">
        <v>0</v>
      </c>
      <c r="AE2298" s="5"/>
      <c r="AF2298" s="5">
        <v>1006671464</v>
      </c>
      <c r="AG2298" s="5">
        <v>0</v>
      </c>
      <c r="AH2298" s="5">
        <v>1193168262.76</v>
      </c>
      <c r="AI2298" s="5">
        <v>0</v>
      </c>
      <c r="AJ2298" s="5">
        <v>-103243.13</v>
      </c>
      <c r="AK2298" s="5">
        <v>0</v>
      </c>
      <c r="AL2298" s="5">
        <v>157709529.79</v>
      </c>
      <c r="AM2298" s="5">
        <v>0</v>
      </c>
      <c r="AN2298" s="5">
        <v>-2039529701.37</v>
      </c>
      <c r="AO2298" s="6">
        <f t="shared" si="105"/>
        <v>2523888344.27</v>
      </c>
      <c r="AP2298" s="6">
        <f t="shared" si="106"/>
        <v>317916312.05</v>
      </c>
      <c r="AQ2298" s="9">
        <f t="shared" si="107"/>
        <v>2841804656.32</v>
      </c>
    </row>
    <row r="2299" spans="1:43">
      <c r="A2299" s="5" t="s">
        <v>4637</v>
      </c>
      <c r="B2299" s="5" t="s">
        <v>4638</v>
      </c>
      <c r="C2299" s="6">
        <v>46082358.35</v>
      </c>
      <c r="D2299" s="5">
        <v>3000000</v>
      </c>
      <c r="E2299" s="5">
        <v>0</v>
      </c>
      <c r="F2299" s="5">
        <v>0</v>
      </c>
      <c r="G2299" s="5">
        <v>0</v>
      </c>
      <c r="H2299" s="5">
        <v>0</v>
      </c>
      <c r="I2299" s="5">
        <v>160534961.36</v>
      </c>
      <c r="J2299" s="5">
        <v>32519161.7</v>
      </c>
      <c r="K2299" s="5">
        <v>8320945.21</v>
      </c>
      <c r="L2299" s="5">
        <v>0</v>
      </c>
      <c r="M2299" s="5">
        <v>0</v>
      </c>
      <c r="N2299" s="5">
        <v>0</v>
      </c>
      <c r="O2299" s="5">
        <v>0</v>
      </c>
      <c r="P2299" s="6">
        <v>40821813.45</v>
      </c>
      <c r="Q2299" s="6">
        <v>6898902.81</v>
      </c>
      <c r="R2299" s="5">
        <v>0</v>
      </c>
      <c r="S2299" s="5">
        <v>0</v>
      </c>
      <c r="T2299" s="5">
        <v>0</v>
      </c>
      <c r="U2299" s="5">
        <v>39580528.17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6">
        <v>0</v>
      </c>
      <c r="AB2299" s="5">
        <v>125968920.65</v>
      </c>
      <c r="AC2299" s="5">
        <v>5177083.11</v>
      </c>
      <c r="AD2299" s="5">
        <v>0</v>
      </c>
      <c r="AE2299" s="5"/>
      <c r="AF2299" s="5">
        <v>453609630</v>
      </c>
      <c r="AG2299" s="5">
        <v>0</v>
      </c>
      <c r="AH2299" s="5">
        <v>2743676920.01</v>
      </c>
      <c r="AI2299" s="5">
        <v>48396390.66</v>
      </c>
      <c r="AJ2299" s="5">
        <v>0</v>
      </c>
      <c r="AK2299" s="5">
        <v>0</v>
      </c>
      <c r="AL2299" s="5">
        <v>25102306.36</v>
      </c>
      <c r="AM2299" s="5">
        <v>0</v>
      </c>
      <c r="AN2299" s="5">
        <v>-1114968315.04</v>
      </c>
      <c r="AO2299" s="6">
        <f t="shared" si="105"/>
        <v>468904674.81</v>
      </c>
      <c r="AP2299" s="6">
        <f t="shared" si="106"/>
        <v>2155816931.99</v>
      </c>
      <c r="AQ2299" s="9">
        <f t="shared" si="107"/>
        <v>2624721606.8</v>
      </c>
    </row>
    <row r="2300" spans="1:43">
      <c r="A2300" s="5" t="s">
        <v>4639</v>
      </c>
      <c r="B2300" s="5" t="s">
        <v>4640</v>
      </c>
      <c r="C2300" s="6">
        <v>31853945.52</v>
      </c>
      <c r="D2300" s="5">
        <v>3000000</v>
      </c>
      <c r="E2300" s="5">
        <v>0</v>
      </c>
      <c r="F2300" s="5">
        <v>0</v>
      </c>
      <c r="G2300" s="5">
        <v>0</v>
      </c>
      <c r="H2300" s="5">
        <v>0</v>
      </c>
      <c r="I2300" s="5">
        <v>185303752.95</v>
      </c>
      <c r="J2300" s="5">
        <v>108000</v>
      </c>
      <c r="K2300" s="5">
        <v>187752888.85</v>
      </c>
      <c r="L2300" s="5">
        <v>0</v>
      </c>
      <c r="M2300" s="5">
        <v>0</v>
      </c>
      <c r="N2300" s="5">
        <v>0</v>
      </c>
      <c r="O2300" s="5">
        <v>0</v>
      </c>
      <c r="P2300" s="6">
        <v>1322756.72</v>
      </c>
      <c r="Q2300" s="6">
        <v>4388213.26</v>
      </c>
      <c r="R2300" s="5">
        <v>0</v>
      </c>
      <c r="S2300" s="5">
        <v>0</v>
      </c>
      <c r="T2300" s="5">
        <v>0</v>
      </c>
      <c r="U2300" s="5">
        <v>0</v>
      </c>
      <c r="V2300" s="5">
        <v>5669151.09</v>
      </c>
      <c r="W2300" s="5">
        <v>0</v>
      </c>
      <c r="X2300" s="5">
        <v>0</v>
      </c>
      <c r="Y2300" s="5">
        <v>0</v>
      </c>
      <c r="Z2300" s="5">
        <v>0</v>
      </c>
      <c r="AA2300" s="6">
        <v>0</v>
      </c>
      <c r="AB2300" s="5">
        <v>0</v>
      </c>
      <c r="AC2300" s="5">
        <v>0</v>
      </c>
      <c r="AD2300" s="5">
        <v>0</v>
      </c>
      <c r="AE2300" s="5"/>
      <c r="AF2300" s="5">
        <v>389616420</v>
      </c>
      <c r="AG2300" s="5">
        <v>0</v>
      </c>
      <c r="AH2300" s="5">
        <v>758601532</v>
      </c>
      <c r="AI2300" s="5">
        <v>179407037.12</v>
      </c>
      <c r="AJ2300" s="5">
        <v>-93276117.15</v>
      </c>
      <c r="AK2300" s="5">
        <v>0</v>
      </c>
      <c r="AL2300" s="5">
        <v>79317780.46</v>
      </c>
      <c r="AM2300" s="5">
        <v>0</v>
      </c>
      <c r="AN2300" s="5">
        <v>651569509</v>
      </c>
      <c r="AO2300" s="6">
        <f t="shared" si="105"/>
        <v>419398708.39</v>
      </c>
      <c r="AP2300" s="6">
        <f t="shared" si="106"/>
        <v>1965236161.43</v>
      </c>
      <c r="AQ2300" s="9">
        <f t="shared" si="107"/>
        <v>2384634869.82</v>
      </c>
    </row>
    <row r="2301" spans="1:43">
      <c r="A2301" s="5" t="s">
        <v>4641</v>
      </c>
      <c r="B2301" s="5" t="s">
        <v>4642</v>
      </c>
      <c r="C2301" s="6">
        <v>0</v>
      </c>
      <c r="D2301" s="5">
        <v>3000000</v>
      </c>
      <c r="E2301" s="5">
        <v>0</v>
      </c>
      <c r="F2301" s="5">
        <v>0</v>
      </c>
      <c r="G2301" s="5">
        <v>0</v>
      </c>
      <c r="H2301" s="5">
        <v>0</v>
      </c>
      <c r="I2301" s="5">
        <v>109450090.1</v>
      </c>
      <c r="J2301" s="5">
        <v>588043.66</v>
      </c>
      <c r="K2301" s="5">
        <v>40868224.06</v>
      </c>
      <c r="L2301" s="5">
        <v>0</v>
      </c>
      <c r="M2301" s="5">
        <v>0</v>
      </c>
      <c r="N2301" s="5">
        <v>0</v>
      </c>
      <c r="O2301" s="5">
        <v>0</v>
      </c>
      <c r="P2301" s="6">
        <v>193464.14</v>
      </c>
      <c r="Q2301" s="6">
        <v>787506603.46</v>
      </c>
      <c r="R2301" s="5">
        <v>0</v>
      </c>
      <c r="S2301" s="5">
        <v>0</v>
      </c>
      <c r="T2301" s="5">
        <v>0</v>
      </c>
      <c r="U2301" s="5">
        <v>103340000</v>
      </c>
      <c r="V2301" s="5">
        <v>1865419.35</v>
      </c>
      <c r="W2301" s="5">
        <v>0</v>
      </c>
      <c r="X2301" s="5">
        <v>338320000</v>
      </c>
      <c r="Y2301" s="5">
        <v>0</v>
      </c>
      <c r="Z2301" s="5">
        <v>0</v>
      </c>
      <c r="AA2301" s="6">
        <v>0</v>
      </c>
      <c r="AB2301" s="5">
        <v>0</v>
      </c>
      <c r="AC2301" s="5">
        <v>22621700.79</v>
      </c>
      <c r="AD2301" s="5">
        <v>0</v>
      </c>
      <c r="AE2301" s="5"/>
      <c r="AF2301" s="5">
        <v>1602290000</v>
      </c>
      <c r="AG2301" s="5">
        <v>0</v>
      </c>
      <c r="AH2301" s="5">
        <v>1130232528.92</v>
      </c>
      <c r="AI2301" s="5">
        <v>0</v>
      </c>
      <c r="AJ2301" s="5">
        <v>-301220758.03</v>
      </c>
      <c r="AK2301" s="5">
        <v>0</v>
      </c>
      <c r="AL2301" s="5">
        <v>296301484.58</v>
      </c>
      <c r="AM2301" s="5">
        <v>0</v>
      </c>
      <c r="AN2301" s="5">
        <v>1196459855.04</v>
      </c>
      <c r="AO2301" s="6">
        <f t="shared" si="105"/>
        <v>1407753545.56</v>
      </c>
      <c r="AP2301" s="6">
        <f t="shared" si="106"/>
        <v>3924063110.51</v>
      </c>
      <c r="AQ2301" s="9">
        <f t="shared" si="107"/>
        <v>5331816656.07</v>
      </c>
    </row>
    <row r="2302" spans="1:43">
      <c r="A2302" s="5" t="s">
        <v>4643</v>
      </c>
      <c r="B2302" s="5" t="s">
        <v>4644</v>
      </c>
      <c r="C2302" s="6">
        <v>12058303.28</v>
      </c>
      <c r="D2302" s="5">
        <v>3000000</v>
      </c>
      <c r="E2302" s="5">
        <v>0</v>
      </c>
      <c r="F2302" s="5">
        <v>0</v>
      </c>
      <c r="G2302" s="5">
        <v>0</v>
      </c>
      <c r="H2302" s="5">
        <v>0</v>
      </c>
      <c r="I2302" s="5">
        <v>41891651.35</v>
      </c>
      <c r="J2302" s="5">
        <v>40570</v>
      </c>
      <c r="K2302" s="5">
        <v>122424009.95</v>
      </c>
      <c r="L2302" s="5">
        <v>0</v>
      </c>
      <c r="M2302" s="5">
        <v>0</v>
      </c>
      <c r="N2302" s="5">
        <v>0</v>
      </c>
      <c r="O2302" s="5">
        <v>0</v>
      </c>
      <c r="P2302" s="6">
        <v>10610808.67</v>
      </c>
      <c r="Q2302" s="6">
        <v>9900852.33</v>
      </c>
      <c r="R2302" s="5">
        <v>0</v>
      </c>
      <c r="S2302" s="5">
        <v>0</v>
      </c>
      <c r="T2302" s="5">
        <v>0</v>
      </c>
      <c r="U2302" s="5">
        <v>0</v>
      </c>
      <c r="V2302" s="5">
        <v>199563.18</v>
      </c>
      <c r="W2302" s="5">
        <v>0</v>
      </c>
      <c r="X2302" s="5">
        <v>130200000</v>
      </c>
      <c r="Y2302" s="5">
        <v>0</v>
      </c>
      <c r="Z2302" s="5">
        <v>0</v>
      </c>
      <c r="AA2302" s="6">
        <v>0</v>
      </c>
      <c r="AB2302" s="5">
        <v>0</v>
      </c>
      <c r="AC2302" s="5">
        <v>3134504.94</v>
      </c>
      <c r="AD2302" s="5">
        <v>0</v>
      </c>
      <c r="AE2302" s="5"/>
      <c r="AF2302" s="5">
        <v>1898148679</v>
      </c>
      <c r="AG2302" s="5">
        <v>0</v>
      </c>
      <c r="AH2302" s="5">
        <v>410311537.44</v>
      </c>
      <c r="AI2302" s="5">
        <v>0</v>
      </c>
      <c r="AJ2302" s="5">
        <v>1313550</v>
      </c>
      <c r="AK2302" s="5">
        <v>8834.73</v>
      </c>
      <c r="AL2302" s="5">
        <v>66265420.42</v>
      </c>
      <c r="AM2302" s="5">
        <v>0</v>
      </c>
      <c r="AN2302" s="5">
        <v>-30471900.67</v>
      </c>
      <c r="AO2302" s="6">
        <f t="shared" si="105"/>
        <v>333460263.7</v>
      </c>
      <c r="AP2302" s="6">
        <f t="shared" si="106"/>
        <v>2345576120.92</v>
      </c>
      <c r="AQ2302" s="9">
        <f t="shared" si="107"/>
        <v>2679036384.62</v>
      </c>
    </row>
    <row r="2303" spans="1:43">
      <c r="A2303" s="5" t="s">
        <v>4645</v>
      </c>
      <c r="B2303" s="5" t="s">
        <v>4646</v>
      </c>
      <c r="C2303" s="6">
        <v>21385425.54</v>
      </c>
      <c r="D2303" s="5">
        <v>3000000</v>
      </c>
      <c r="E2303" s="5">
        <v>0</v>
      </c>
      <c r="F2303" s="5">
        <v>0</v>
      </c>
      <c r="G2303" s="5">
        <v>0</v>
      </c>
      <c r="H2303" s="5">
        <v>0</v>
      </c>
      <c r="I2303" s="5">
        <v>426288610.02</v>
      </c>
      <c r="J2303" s="5">
        <v>0</v>
      </c>
      <c r="K2303" s="5">
        <v>106280698.77</v>
      </c>
      <c r="L2303" s="5">
        <v>0</v>
      </c>
      <c r="M2303" s="5">
        <v>0</v>
      </c>
      <c r="N2303" s="5">
        <v>0</v>
      </c>
      <c r="O2303" s="5">
        <v>0</v>
      </c>
      <c r="P2303" s="6">
        <v>144325655.2</v>
      </c>
      <c r="Q2303" s="6">
        <v>55869199.08</v>
      </c>
      <c r="R2303" s="5">
        <v>0</v>
      </c>
      <c r="S2303" s="5">
        <v>0</v>
      </c>
      <c r="T2303" s="5">
        <v>0</v>
      </c>
      <c r="U2303" s="5">
        <v>0</v>
      </c>
      <c r="V2303" s="5">
        <v>9745086.89</v>
      </c>
      <c r="W2303" s="5">
        <v>0</v>
      </c>
      <c r="X2303" s="5">
        <v>48238404.25</v>
      </c>
      <c r="Y2303" s="5">
        <v>0</v>
      </c>
      <c r="Z2303" s="5">
        <v>0</v>
      </c>
      <c r="AA2303" s="6">
        <v>0</v>
      </c>
      <c r="AB2303" s="5">
        <v>0</v>
      </c>
      <c r="AC2303" s="5">
        <v>3828201.33</v>
      </c>
      <c r="AD2303" s="5">
        <v>0</v>
      </c>
      <c r="AE2303" s="5"/>
      <c r="AF2303" s="5">
        <v>202680000</v>
      </c>
      <c r="AG2303" s="5">
        <v>0</v>
      </c>
      <c r="AH2303" s="5">
        <v>418759734.69</v>
      </c>
      <c r="AI2303" s="5">
        <v>0</v>
      </c>
      <c r="AJ2303" s="5">
        <v>0</v>
      </c>
      <c r="AK2303" s="5">
        <v>43033064.48</v>
      </c>
      <c r="AL2303" s="5">
        <v>143663673.09</v>
      </c>
      <c r="AM2303" s="5">
        <v>0</v>
      </c>
      <c r="AN2303" s="5">
        <v>1866335500.29</v>
      </c>
      <c r="AO2303" s="6">
        <f t="shared" si="105"/>
        <v>818961281.08</v>
      </c>
      <c r="AP2303" s="6">
        <f t="shared" si="106"/>
        <v>2674471972.55</v>
      </c>
      <c r="AQ2303" s="9">
        <f t="shared" si="107"/>
        <v>3493433253.63</v>
      </c>
    </row>
    <row r="2304" spans="1:43">
      <c r="A2304" s="5" t="s">
        <v>4647</v>
      </c>
      <c r="B2304" s="5" t="s">
        <v>4648</v>
      </c>
      <c r="C2304" s="6">
        <v>35669777.63</v>
      </c>
      <c r="D2304" s="5">
        <v>3000000</v>
      </c>
      <c r="E2304" s="5">
        <v>0</v>
      </c>
      <c r="F2304" s="5">
        <v>0</v>
      </c>
      <c r="G2304" s="5">
        <v>0</v>
      </c>
      <c r="H2304" s="5">
        <v>0</v>
      </c>
      <c r="I2304" s="5">
        <v>512286625.63</v>
      </c>
      <c r="J2304" s="5">
        <v>0</v>
      </c>
      <c r="K2304" s="5">
        <v>158528519.62</v>
      </c>
      <c r="L2304" s="5">
        <v>0</v>
      </c>
      <c r="M2304" s="5">
        <v>0</v>
      </c>
      <c r="N2304" s="5">
        <v>0</v>
      </c>
      <c r="O2304" s="5">
        <v>0</v>
      </c>
      <c r="P2304" s="6">
        <v>50762907.71</v>
      </c>
      <c r="Q2304" s="6">
        <v>104440096.06</v>
      </c>
      <c r="R2304" s="5">
        <v>0</v>
      </c>
      <c r="S2304" s="5">
        <v>0</v>
      </c>
      <c r="T2304" s="5">
        <v>0</v>
      </c>
      <c r="U2304" s="5">
        <v>0</v>
      </c>
      <c r="V2304" s="5">
        <v>15730857.94</v>
      </c>
      <c r="W2304" s="5">
        <v>0</v>
      </c>
      <c r="X2304" s="5">
        <v>0</v>
      </c>
      <c r="Y2304" s="5">
        <v>0</v>
      </c>
      <c r="Z2304" s="5">
        <v>0</v>
      </c>
      <c r="AA2304" s="6">
        <v>0</v>
      </c>
      <c r="AB2304" s="5">
        <v>0</v>
      </c>
      <c r="AC2304" s="5">
        <v>32794904.36</v>
      </c>
      <c r="AD2304" s="5">
        <v>0</v>
      </c>
      <c r="AE2304" s="5"/>
      <c r="AF2304" s="5">
        <v>614224695</v>
      </c>
      <c r="AG2304" s="5">
        <v>0</v>
      </c>
      <c r="AH2304" s="5">
        <v>1866994762.05</v>
      </c>
      <c r="AI2304" s="5">
        <v>231927240</v>
      </c>
      <c r="AJ2304" s="5">
        <v>-4229441.57</v>
      </c>
      <c r="AK2304" s="5">
        <v>0</v>
      </c>
      <c r="AL2304" s="5">
        <v>315582366.09</v>
      </c>
      <c r="AM2304" s="5">
        <v>0</v>
      </c>
      <c r="AN2304" s="5">
        <v>3117136092.37</v>
      </c>
      <c r="AO2304" s="6">
        <f t="shared" si="105"/>
        <v>913213688.95</v>
      </c>
      <c r="AP2304" s="6">
        <f t="shared" si="106"/>
        <v>6141635713.94</v>
      </c>
      <c r="AQ2304" s="9">
        <f t="shared" si="107"/>
        <v>7054849402.89</v>
      </c>
    </row>
    <row r="2305" spans="1:43">
      <c r="A2305" s="5" t="s">
        <v>4649</v>
      </c>
      <c r="B2305" s="5" t="s">
        <v>4650</v>
      </c>
      <c r="C2305" s="6">
        <v>0</v>
      </c>
      <c r="D2305" s="5">
        <v>3000000</v>
      </c>
      <c r="E2305" s="5">
        <v>0</v>
      </c>
      <c r="F2305" s="5">
        <v>0</v>
      </c>
      <c r="G2305" s="5">
        <v>0</v>
      </c>
      <c r="H2305" s="5">
        <v>0</v>
      </c>
      <c r="I2305" s="5">
        <v>25480567.78</v>
      </c>
      <c r="J2305" s="5">
        <v>416021.78</v>
      </c>
      <c r="K2305" s="5">
        <v>21178114.54</v>
      </c>
      <c r="L2305" s="5">
        <v>0</v>
      </c>
      <c r="M2305" s="5">
        <v>0</v>
      </c>
      <c r="N2305" s="5">
        <v>0</v>
      </c>
      <c r="O2305" s="5">
        <v>0</v>
      </c>
      <c r="P2305" s="6">
        <v>6273079.98</v>
      </c>
      <c r="Q2305" s="6">
        <v>738745</v>
      </c>
      <c r="R2305" s="5">
        <v>0</v>
      </c>
      <c r="S2305" s="5">
        <v>0</v>
      </c>
      <c r="T2305" s="5">
        <v>0</v>
      </c>
      <c r="U2305" s="5">
        <v>0</v>
      </c>
      <c r="V2305" s="5">
        <v>50061.04</v>
      </c>
      <c r="W2305" s="5">
        <v>0</v>
      </c>
      <c r="X2305" s="5">
        <v>0</v>
      </c>
      <c r="Y2305" s="5">
        <v>0</v>
      </c>
      <c r="Z2305" s="5">
        <v>0</v>
      </c>
      <c r="AA2305" s="6">
        <v>0</v>
      </c>
      <c r="AB2305" s="5">
        <v>1768083.73</v>
      </c>
      <c r="AC2305" s="5">
        <v>28017152.94</v>
      </c>
      <c r="AD2305" s="5">
        <v>0</v>
      </c>
      <c r="AE2305" s="5"/>
      <c r="AF2305" s="5">
        <v>66680000</v>
      </c>
      <c r="AG2305" s="5">
        <v>0</v>
      </c>
      <c r="AH2305" s="5">
        <v>220710452.33</v>
      </c>
      <c r="AI2305" s="5">
        <v>0</v>
      </c>
      <c r="AJ2305" s="5">
        <v>0</v>
      </c>
      <c r="AK2305" s="5">
        <v>0</v>
      </c>
      <c r="AL2305" s="5">
        <v>35500180.5</v>
      </c>
      <c r="AM2305" s="5">
        <v>0</v>
      </c>
      <c r="AN2305" s="5">
        <v>333259725.15</v>
      </c>
      <c r="AO2305" s="6">
        <f t="shared" si="105"/>
        <v>86921826.79</v>
      </c>
      <c r="AP2305" s="6">
        <f t="shared" si="106"/>
        <v>656150357.98</v>
      </c>
      <c r="AQ2305" s="9">
        <f t="shared" si="107"/>
        <v>743072184.77</v>
      </c>
    </row>
    <row r="2306" spans="1:43">
      <c r="A2306" s="5" t="s">
        <v>4651</v>
      </c>
      <c r="B2306" s="5" t="s">
        <v>4652</v>
      </c>
      <c r="C2306" s="6">
        <v>21523988.6</v>
      </c>
      <c r="D2306" s="5">
        <v>2830000</v>
      </c>
      <c r="E2306" s="5">
        <v>0</v>
      </c>
      <c r="F2306" s="5">
        <v>0</v>
      </c>
      <c r="G2306" s="5">
        <v>0</v>
      </c>
      <c r="H2306" s="5">
        <v>0</v>
      </c>
      <c r="I2306" s="5">
        <v>332062734.33</v>
      </c>
      <c r="J2306" s="5">
        <v>0</v>
      </c>
      <c r="K2306" s="5">
        <v>253565919.93</v>
      </c>
      <c r="L2306" s="5">
        <v>0</v>
      </c>
      <c r="M2306" s="5">
        <v>0</v>
      </c>
      <c r="N2306" s="5">
        <v>0</v>
      </c>
      <c r="O2306" s="5">
        <v>0</v>
      </c>
      <c r="P2306" s="6">
        <v>56354578.53</v>
      </c>
      <c r="Q2306" s="6">
        <v>13273012.25</v>
      </c>
      <c r="R2306" s="5">
        <v>0</v>
      </c>
      <c r="S2306" s="5">
        <v>0</v>
      </c>
      <c r="T2306" s="5">
        <v>0</v>
      </c>
      <c r="U2306" s="5">
        <v>21350051.34</v>
      </c>
      <c r="V2306" s="5">
        <v>12991410.53</v>
      </c>
      <c r="W2306" s="5">
        <v>0</v>
      </c>
      <c r="X2306" s="5">
        <v>0</v>
      </c>
      <c r="Y2306" s="5">
        <v>0</v>
      </c>
      <c r="Z2306" s="5">
        <v>0</v>
      </c>
      <c r="AA2306" s="6">
        <v>77610201.23</v>
      </c>
      <c r="AB2306" s="5">
        <v>596807.95</v>
      </c>
      <c r="AC2306" s="5">
        <v>2715343.38</v>
      </c>
      <c r="AD2306" s="5">
        <v>0</v>
      </c>
      <c r="AE2306" s="5"/>
      <c r="AF2306" s="5">
        <v>670208597</v>
      </c>
      <c r="AG2306" s="5">
        <v>0</v>
      </c>
      <c r="AH2306" s="5">
        <v>1215627517.06</v>
      </c>
      <c r="AI2306" s="5">
        <v>0</v>
      </c>
      <c r="AJ2306" s="5">
        <v>43878952.65</v>
      </c>
      <c r="AK2306" s="5">
        <v>0</v>
      </c>
      <c r="AL2306" s="5">
        <v>213930155.09</v>
      </c>
      <c r="AM2306" s="5">
        <v>0</v>
      </c>
      <c r="AN2306" s="5">
        <v>99777905.01</v>
      </c>
      <c r="AO2306" s="6">
        <f t="shared" si="105"/>
        <v>794874048.07</v>
      </c>
      <c r="AP2306" s="6">
        <f t="shared" si="106"/>
        <v>2243423126.81</v>
      </c>
      <c r="AQ2306" s="9">
        <f t="shared" si="107"/>
        <v>3038297174.88</v>
      </c>
    </row>
    <row r="2307" spans="1:43">
      <c r="A2307" s="5" t="s">
        <v>4653</v>
      </c>
      <c r="B2307" s="5" t="s">
        <v>4654</v>
      </c>
      <c r="C2307" s="6">
        <v>17123482.48</v>
      </c>
      <c r="D2307" s="5">
        <v>2719000</v>
      </c>
      <c r="E2307" s="5">
        <v>0</v>
      </c>
      <c r="F2307" s="5">
        <v>0</v>
      </c>
      <c r="G2307" s="5">
        <v>0</v>
      </c>
      <c r="H2307" s="5">
        <v>0</v>
      </c>
      <c r="I2307" s="5">
        <v>195315074.87</v>
      </c>
      <c r="J2307" s="5">
        <v>0</v>
      </c>
      <c r="K2307" s="5">
        <v>19929794.61</v>
      </c>
      <c r="L2307" s="5">
        <v>0</v>
      </c>
      <c r="M2307" s="5">
        <v>0</v>
      </c>
      <c r="N2307" s="5">
        <v>0</v>
      </c>
      <c r="O2307" s="5">
        <v>0</v>
      </c>
      <c r="P2307" s="6">
        <v>7533805.05</v>
      </c>
      <c r="Q2307" s="6">
        <v>44684023.44</v>
      </c>
      <c r="R2307" s="5">
        <v>0</v>
      </c>
      <c r="S2307" s="5">
        <v>0</v>
      </c>
      <c r="T2307" s="5">
        <v>0</v>
      </c>
      <c r="U2307" s="5">
        <v>35166934.74</v>
      </c>
      <c r="V2307" s="5">
        <v>3413473.29</v>
      </c>
      <c r="W2307" s="5">
        <v>0</v>
      </c>
      <c r="X2307" s="5">
        <v>271200000</v>
      </c>
      <c r="Y2307" s="5">
        <v>0</v>
      </c>
      <c r="Z2307" s="5">
        <v>0</v>
      </c>
      <c r="AA2307" s="6">
        <v>0</v>
      </c>
      <c r="AB2307" s="5">
        <v>0</v>
      </c>
      <c r="AC2307" s="5">
        <v>3170000</v>
      </c>
      <c r="AD2307" s="5">
        <v>0</v>
      </c>
      <c r="AE2307" s="5"/>
      <c r="AF2307" s="5">
        <v>534071628</v>
      </c>
      <c r="AG2307" s="5">
        <v>0</v>
      </c>
      <c r="AH2307" s="5">
        <v>969338551.84</v>
      </c>
      <c r="AI2307" s="5">
        <v>0</v>
      </c>
      <c r="AJ2307" s="5">
        <v>32766329.79</v>
      </c>
      <c r="AK2307" s="5">
        <v>0</v>
      </c>
      <c r="AL2307" s="5">
        <v>66252546.29</v>
      </c>
      <c r="AM2307" s="5">
        <v>0</v>
      </c>
      <c r="AN2307" s="5">
        <v>730253060.32</v>
      </c>
      <c r="AO2307" s="6">
        <f t="shared" ref="AO2307:AO2370" si="108">SUM(C2307:AE2307)</f>
        <v>600255588.48</v>
      </c>
      <c r="AP2307" s="6">
        <f t="shared" ref="AP2307:AP2370" si="109">SUM(AF2307:AN2307)</f>
        <v>2332682116.24</v>
      </c>
      <c r="AQ2307" s="9">
        <f t="shared" ref="AQ2307:AQ2370" si="110">SUM(AO2307:AP2307)</f>
        <v>2932937704.72</v>
      </c>
    </row>
    <row r="2308" spans="1:43">
      <c r="A2308" s="5" t="s">
        <v>4655</v>
      </c>
      <c r="B2308" s="5" t="s">
        <v>4656</v>
      </c>
      <c r="C2308" s="6">
        <v>1307250</v>
      </c>
      <c r="D2308" s="5">
        <v>2718000</v>
      </c>
      <c r="E2308" s="5">
        <v>0</v>
      </c>
      <c r="F2308" s="5">
        <v>0</v>
      </c>
      <c r="G2308" s="5">
        <v>0</v>
      </c>
      <c r="H2308" s="5">
        <v>0</v>
      </c>
      <c r="I2308" s="5">
        <v>4156867481.64</v>
      </c>
      <c r="J2308" s="5">
        <v>0</v>
      </c>
      <c r="K2308" s="5">
        <v>349888814.53</v>
      </c>
      <c r="L2308" s="5">
        <v>0</v>
      </c>
      <c r="M2308" s="5">
        <v>0</v>
      </c>
      <c r="N2308" s="5">
        <v>0</v>
      </c>
      <c r="O2308" s="5">
        <v>0</v>
      </c>
      <c r="P2308" s="6">
        <v>278289899.93</v>
      </c>
      <c r="Q2308" s="6">
        <v>206296222.86</v>
      </c>
      <c r="R2308" s="5">
        <v>0</v>
      </c>
      <c r="S2308" s="5">
        <v>0</v>
      </c>
      <c r="T2308" s="5">
        <v>0</v>
      </c>
      <c r="U2308" s="5">
        <v>0</v>
      </c>
      <c r="V2308" s="5">
        <v>239662030.71</v>
      </c>
      <c r="W2308" s="5">
        <v>0</v>
      </c>
      <c r="X2308" s="5">
        <v>0</v>
      </c>
      <c r="Y2308" s="5">
        <v>0</v>
      </c>
      <c r="Z2308" s="5">
        <v>0</v>
      </c>
      <c r="AA2308" s="6">
        <v>2104703.79</v>
      </c>
      <c r="AB2308" s="5">
        <v>15150000</v>
      </c>
      <c r="AC2308" s="5">
        <v>0</v>
      </c>
      <c r="AD2308" s="5">
        <v>0</v>
      </c>
      <c r="AE2308" s="5"/>
      <c r="AF2308" s="5">
        <v>808678476</v>
      </c>
      <c r="AG2308" s="5">
        <v>0</v>
      </c>
      <c r="AH2308" s="5">
        <v>114362577.74</v>
      </c>
      <c r="AI2308" s="5">
        <v>1629200</v>
      </c>
      <c r="AJ2308" s="5">
        <v>-35402398.63</v>
      </c>
      <c r="AK2308" s="5">
        <v>0</v>
      </c>
      <c r="AL2308" s="5">
        <v>0</v>
      </c>
      <c r="AM2308" s="5">
        <v>0</v>
      </c>
      <c r="AN2308" s="5">
        <v>6105766816</v>
      </c>
      <c r="AO2308" s="6">
        <f t="shared" si="108"/>
        <v>5252284403.46</v>
      </c>
      <c r="AP2308" s="6">
        <f t="shared" si="109"/>
        <v>6995034671.11</v>
      </c>
      <c r="AQ2308" s="9">
        <f t="shared" si="110"/>
        <v>12247319074.57</v>
      </c>
    </row>
    <row r="2309" spans="1:43">
      <c r="A2309" s="5" t="s">
        <v>4657</v>
      </c>
      <c r="B2309" s="5" t="s">
        <v>4658</v>
      </c>
      <c r="C2309" s="6">
        <v>4681203.92</v>
      </c>
      <c r="D2309" s="5">
        <v>2650000</v>
      </c>
      <c r="E2309" s="5">
        <v>0</v>
      </c>
      <c r="F2309" s="5">
        <v>0</v>
      </c>
      <c r="G2309" s="5">
        <v>0</v>
      </c>
      <c r="H2309" s="5">
        <v>0</v>
      </c>
      <c r="I2309" s="5">
        <v>228056479.83</v>
      </c>
      <c r="J2309" s="5">
        <v>0</v>
      </c>
      <c r="K2309" s="5">
        <v>157156903.51</v>
      </c>
      <c r="L2309" s="5">
        <v>0</v>
      </c>
      <c r="M2309" s="5">
        <v>0</v>
      </c>
      <c r="N2309" s="5">
        <v>0</v>
      </c>
      <c r="O2309" s="5">
        <v>0</v>
      </c>
      <c r="P2309" s="6">
        <v>44187376.73</v>
      </c>
      <c r="Q2309" s="6">
        <v>12269967.7</v>
      </c>
      <c r="R2309" s="5">
        <v>0</v>
      </c>
      <c r="S2309" s="5">
        <v>0</v>
      </c>
      <c r="T2309" s="5">
        <v>0</v>
      </c>
      <c r="U2309" s="5">
        <v>28416526.12</v>
      </c>
      <c r="V2309" s="5">
        <v>10790974.23</v>
      </c>
      <c r="W2309" s="5">
        <v>0</v>
      </c>
      <c r="X2309" s="5">
        <v>0</v>
      </c>
      <c r="Y2309" s="5">
        <v>534112601.93</v>
      </c>
      <c r="Z2309" s="5">
        <v>0</v>
      </c>
      <c r="AA2309" s="6">
        <v>0</v>
      </c>
      <c r="AB2309" s="5">
        <v>6901725.44</v>
      </c>
      <c r="AC2309" s="5">
        <v>5295625</v>
      </c>
      <c r="AD2309" s="5">
        <v>0</v>
      </c>
      <c r="AE2309" s="5"/>
      <c r="AF2309" s="5">
        <v>626529435</v>
      </c>
      <c r="AG2309" s="5">
        <v>132882046.75</v>
      </c>
      <c r="AH2309" s="5">
        <v>213098021.76</v>
      </c>
      <c r="AI2309" s="5">
        <v>10749408</v>
      </c>
      <c r="AJ2309" s="5">
        <v>0</v>
      </c>
      <c r="AK2309" s="5">
        <v>0</v>
      </c>
      <c r="AL2309" s="5">
        <v>155653629.99</v>
      </c>
      <c r="AM2309" s="5">
        <v>0</v>
      </c>
      <c r="AN2309" s="5">
        <v>653087619.17</v>
      </c>
      <c r="AO2309" s="6">
        <f t="shared" si="108"/>
        <v>1034519384.41</v>
      </c>
      <c r="AP2309" s="6">
        <f t="shared" si="109"/>
        <v>1792000160.67</v>
      </c>
      <c r="AQ2309" s="9">
        <f t="shared" si="110"/>
        <v>2826519545.08</v>
      </c>
    </row>
    <row r="2310" spans="1:43">
      <c r="A2310" s="5" t="s">
        <v>4659</v>
      </c>
      <c r="B2310" s="5" t="s">
        <v>4660</v>
      </c>
      <c r="C2310" s="6">
        <v>6110650.11</v>
      </c>
      <c r="D2310" s="5">
        <v>2568643.05</v>
      </c>
      <c r="E2310" s="5">
        <v>0</v>
      </c>
      <c r="F2310" s="5">
        <v>0</v>
      </c>
      <c r="G2310" s="5">
        <v>0</v>
      </c>
      <c r="H2310" s="5">
        <v>0</v>
      </c>
      <c r="I2310" s="5">
        <v>1657054368.03</v>
      </c>
      <c r="J2310" s="5">
        <v>2930434.24</v>
      </c>
      <c r="K2310" s="5">
        <v>1172482872.47</v>
      </c>
      <c r="L2310" s="5">
        <v>0</v>
      </c>
      <c r="M2310" s="5">
        <v>0</v>
      </c>
      <c r="N2310" s="5">
        <v>0</v>
      </c>
      <c r="O2310" s="5">
        <v>0</v>
      </c>
      <c r="P2310" s="6">
        <v>323791637.23</v>
      </c>
      <c r="Q2310" s="6">
        <v>45374401.11</v>
      </c>
      <c r="R2310" s="5">
        <v>0</v>
      </c>
      <c r="S2310" s="5">
        <v>0</v>
      </c>
      <c r="T2310" s="5">
        <v>0</v>
      </c>
      <c r="U2310" s="5">
        <v>16782647.52</v>
      </c>
      <c r="V2310" s="5">
        <v>81047903.81</v>
      </c>
      <c r="W2310" s="5">
        <v>0</v>
      </c>
      <c r="X2310" s="5">
        <v>0</v>
      </c>
      <c r="Y2310" s="5">
        <v>0</v>
      </c>
      <c r="Z2310" s="5">
        <v>0</v>
      </c>
      <c r="AA2310" s="6">
        <v>0</v>
      </c>
      <c r="AB2310" s="5">
        <v>0</v>
      </c>
      <c r="AC2310" s="5">
        <v>1600000</v>
      </c>
      <c r="AD2310" s="5">
        <v>0</v>
      </c>
      <c r="AE2310" s="5"/>
      <c r="AF2310" s="5">
        <v>417628938</v>
      </c>
      <c r="AG2310" s="5">
        <v>0</v>
      </c>
      <c r="AH2310" s="5">
        <v>96312038.21</v>
      </c>
      <c r="AI2310" s="5">
        <v>0</v>
      </c>
      <c r="AJ2310" s="5">
        <v>43797007.36</v>
      </c>
      <c r="AK2310" s="5">
        <v>0</v>
      </c>
      <c r="AL2310" s="5">
        <v>153737495.32</v>
      </c>
      <c r="AM2310" s="5">
        <v>0</v>
      </c>
      <c r="AN2310" s="5">
        <v>771467964.12</v>
      </c>
      <c r="AO2310" s="6">
        <f t="shared" si="108"/>
        <v>3309743557.57</v>
      </c>
      <c r="AP2310" s="6">
        <f t="shared" si="109"/>
        <v>1482943443.01</v>
      </c>
      <c r="AQ2310" s="9">
        <f t="shared" si="110"/>
        <v>4792687000.58</v>
      </c>
    </row>
    <row r="2311" spans="1:43">
      <c r="A2311" s="5" t="s">
        <v>4661</v>
      </c>
      <c r="B2311" s="5" t="s">
        <v>4662</v>
      </c>
      <c r="C2311" s="6">
        <v>174042099.9</v>
      </c>
      <c r="D2311" s="5">
        <v>2502812.5</v>
      </c>
      <c r="E2311" s="5">
        <v>0</v>
      </c>
      <c r="F2311" s="5">
        <v>0</v>
      </c>
      <c r="G2311" s="5">
        <v>0</v>
      </c>
      <c r="H2311" s="5">
        <v>0</v>
      </c>
      <c r="I2311" s="5">
        <v>237511020.76</v>
      </c>
      <c r="J2311" s="5">
        <v>44000</v>
      </c>
      <c r="K2311" s="5">
        <v>22551944.4</v>
      </c>
      <c r="L2311" s="5">
        <v>0</v>
      </c>
      <c r="M2311" s="5">
        <v>0</v>
      </c>
      <c r="N2311" s="5">
        <v>0</v>
      </c>
      <c r="O2311" s="5">
        <v>0</v>
      </c>
      <c r="P2311" s="6">
        <v>18822667.04</v>
      </c>
      <c r="Q2311" s="6">
        <v>17211809.56</v>
      </c>
      <c r="R2311" s="5">
        <v>0</v>
      </c>
      <c r="S2311" s="5">
        <v>0</v>
      </c>
      <c r="T2311" s="5">
        <v>0</v>
      </c>
      <c r="U2311" s="5">
        <v>0</v>
      </c>
      <c r="V2311" s="5">
        <v>1329375.13</v>
      </c>
      <c r="W2311" s="5">
        <v>0</v>
      </c>
      <c r="X2311" s="5">
        <v>0</v>
      </c>
      <c r="Y2311" s="5">
        <v>0</v>
      </c>
      <c r="Z2311" s="5">
        <v>0</v>
      </c>
      <c r="AA2311" s="6">
        <v>4057460.08</v>
      </c>
      <c r="AB2311" s="5">
        <v>0</v>
      </c>
      <c r="AC2311" s="5">
        <v>25393517.28</v>
      </c>
      <c r="AD2311" s="5">
        <v>0</v>
      </c>
      <c r="AE2311" s="5"/>
      <c r="AF2311" s="5">
        <v>712815314</v>
      </c>
      <c r="AG2311" s="5">
        <v>0</v>
      </c>
      <c r="AH2311" s="5">
        <v>1027705288.41</v>
      </c>
      <c r="AI2311" s="5">
        <v>82349931.55</v>
      </c>
      <c r="AJ2311" s="5">
        <v>21921590.44</v>
      </c>
      <c r="AK2311" s="5">
        <v>0</v>
      </c>
      <c r="AL2311" s="5">
        <v>249842238.69</v>
      </c>
      <c r="AM2311" s="5">
        <v>0</v>
      </c>
      <c r="AN2311" s="5">
        <v>1830832204.86</v>
      </c>
      <c r="AO2311" s="6">
        <f t="shared" si="108"/>
        <v>503466706.65</v>
      </c>
      <c r="AP2311" s="6">
        <f t="shared" si="109"/>
        <v>3925466567.95</v>
      </c>
      <c r="AQ2311" s="9">
        <f t="shared" si="110"/>
        <v>4428933274.6</v>
      </c>
    </row>
    <row r="2312" spans="1:43">
      <c r="A2312" s="5" t="s">
        <v>4663</v>
      </c>
      <c r="B2312" s="5" t="s">
        <v>4664</v>
      </c>
      <c r="C2312" s="6">
        <v>0</v>
      </c>
      <c r="D2312" s="5">
        <v>2360100</v>
      </c>
      <c r="E2312" s="5">
        <v>0</v>
      </c>
      <c r="F2312" s="5">
        <v>0</v>
      </c>
      <c r="G2312" s="5">
        <v>0</v>
      </c>
      <c r="H2312" s="5">
        <v>0</v>
      </c>
      <c r="I2312" s="5">
        <v>341893656.55</v>
      </c>
      <c r="J2312" s="5">
        <v>0</v>
      </c>
      <c r="K2312" s="5">
        <v>56562.21</v>
      </c>
      <c r="L2312" s="5">
        <v>0</v>
      </c>
      <c r="M2312" s="5">
        <v>0</v>
      </c>
      <c r="N2312" s="5">
        <v>0</v>
      </c>
      <c r="O2312" s="5">
        <v>0</v>
      </c>
      <c r="P2312" s="6">
        <v>38607397.45</v>
      </c>
      <c r="Q2312" s="6">
        <v>5770234.31</v>
      </c>
      <c r="R2312" s="5">
        <v>0</v>
      </c>
      <c r="S2312" s="5">
        <v>0</v>
      </c>
      <c r="T2312" s="5">
        <v>0</v>
      </c>
      <c r="U2312" s="5">
        <v>0</v>
      </c>
      <c r="V2312" s="5">
        <v>4547.69</v>
      </c>
      <c r="W2312" s="5">
        <v>0</v>
      </c>
      <c r="X2312" s="5">
        <v>0</v>
      </c>
      <c r="Y2312" s="5">
        <v>0</v>
      </c>
      <c r="Z2312" s="5">
        <v>0</v>
      </c>
      <c r="AA2312" s="6">
        <v>0</v>
      </c>
      <c r="AB2312" s="5">
        <v>0</v>
      </c>
      <c r="AC2312" s="5">
        <v>1879149.93</v>
      </c>
      <c r="AD2312" s="5">
        <v>0</v>
      </c>
      <c r="AE2312" s="5"/>
      <c r="AF2312" s="5">
        <v>176071292</v>
      </c>
      <c r="AG2312" s="5">
        <v>0</v>
      </c>
      <c r="AH2312" s="5">
        <v>1103718869.81</v>
      </c>
      <c r="AI2312" s="5">
        <v>0</v>
      </c>
      <c r="AJ2312" s="5">
        <v>-34683.9</v>
      </c>
      <c r="AK2312" s="5">
        <v>0</v>
      </c>
      <c r="AL2312" s="5">
        <v>39442790.75</v>
      </c>
      <c r="AM2312" s="5">
        <v>0</v>
      </c>
      <c r="AN2312" s="5">
        <v>337885286.94</v>
      </c>
      <c r="AO2312" s="6">
        <f t="shared" si="108"/>
        <v>390571648.14</v>
      </c>
      <c r="AP2312" s="6">
        <f t="shared" si="109"/>
        <v>1657083555.6</v>
      </c>
      <c r="AQ2312" s="9">
        <f t="shared" si="110"/>
        <v>2047655203.74</v>
      </c>
    </row>
    <row r="2313" spans="1:43">
      <c r="A2313" s="5" t="s">
        <v>4665</v>
      </c>
      <c r="B2313" s="5" t="s">
        <v>4666</v>
      </c>
      <c r="C2313" s="6">
        <v>122633010.52</v>
      </c>
      <c r="D2313" s="5">
        <v>2330266</v>
      </c>
      <c r="E2313" s="5">
        <v>0</v>
      </c>
      <c r="F2313" s="5">
        <v>0</v>
      </c>
      <c r="G2313" s="5">
        <v>0</v>
      </c>
      <c r="H2313" s="5">
        <v>0</v>
      </c>
      <c r="I2313" s="5">
        <v>845820007.56</v>
      </c>
      <c r="J2313" s="5">
        <v>0</v>
      </c>
      <c r="K2313" s="5">
        <v>133767404.57</v>
      </c>
      <c r="L2313" s="5">
        <v>0</v>
      </c>
      <c r="M2313" s="5">
        <v>0</v>
      </c>
      <c r="N2313" s="5">
        <v>0</v>
      </c>
      <c r="O2313" s="5">
        <v>0</v>
      </c>
      <c r="P2313" s="6">
        <v>213443143.06</v>
      </c>
      <c r="Q2313" s="6">
        <v>126833238.11</v>
      </c>
      <c r="R2313" s="5">
        <v>0</v>
      </c>
      <c r="S2313" s="5">
        <v>0</v>
      </c>
      <c r="T2313" s="5">
        <v>0</v>
      </c>
      <c r="U2313" s="5">
        <v>6635000</v>
      </c>
      <c r="V2313" s="5">
        <v>43910597.19</v>
      </c>
      <c r="W2313" s="5">
        <v>0</v>
      </c>
      <c r="X2313" s="5">
        <v>0</v>
      </c>
      <c r="Y2313" s="5">
        <v>0</v>
      </c>
      <c r="Z2313" s="5">
        <v>0</v>
      </c>
      <c r="AA2313" s="6">
        <v>151052759.19</v>
      </c>
      <c r="AB2313" s="5">
        <v>709578.28</v>
      </c>
      <c r="AC2313" s="5">
        <v>115901745.56</v>
      </c>
      <c r="AD2313" s="5">
        <v>13293063.52</v>
      </c>
      <c r="AE2313" s="5"/>
      <c r="AF2313" s="5">
        <v>1043237710</v>
      </c>
      <c r="AG2313" s="5">
        <v>0</v>
      </c>
      <c r="AH2313" s="5">
        <v>149389576.81</v>
      </c>
      <c r="AI2313" s="5">
        <v>0</v>
      </c>
      <c r="AJ2313" s="5">
        <v>-2259623.97</v>
      </c>
      <c r="AK2313" s="5">
        <v>3947235.63</v>
      </c>
      <c r="AL2313" s="5">
        <v>521618855</v>
      </c>
      <c r="AM2313" s="5">
        <v>0</v>
      </c>
      <c r="AN2313" s="5">
        <v>8149772927.02</v>
      </c>
      <c r="AO2313" s="6">
        <f t="shared" si="108"/>
        <v>1776329813.56</v>
      </c>
      <c r="AP2313" s="6">
        <f t="shared" si="109"/>
        <v>9865706680.49</v>
      </c>
      <c r="AQ2313" s="9">
        <f t="shared" si="110"/>
        <v>11642036494.05</v>
      </c>
    </row>
    <row r="2314" spans="1:43">
      <c r="A2314" s="5" t="s">
        <v>4667</v>
      </c>
      <c r="B2314" s="5" t="s">
        <v>4668</v>
      </c>
      <c r="C2314" s="6">
        <v>768573.79</v>
      </c>
      <c r="D2314" s="5">
        <v>2200000</v>
      </c>
      <c r="E2314" s="5">
        <v>0</v>
      </c>
      <c r="F2314" s="5">
        <v>0</v>
      </c>
      <c r="G2314" s="5">
        <v>0</v>
      </c>
      <c r="H2314" s="5">
        <v>0</v>
      </c>
      <c r="I2314" s="5">
        <v>5973825.85</v>
      </c>
      <c r="J2314" s="5">
        <v>0</v>
      </c>
      <c r="K2314" s="5">
        <v>121027071.14</v>
      </c>
      <c r="L2314" s="5">
        <v>0</v>
      </c>
      <c r="M2314" s="5">
        <v>0</v>
      </c>
      <c r="N2314" s="5">
        <v>0</v>
      </c>
      <c r="O2314" s="5">
        <v>0</v>
      </c>
      <c r="P2314" s="6">
        <v>7676710.06</v>
      </c>
      <c r="Q2314" s="6">
        <v>13342157.82</v>
      </c>
      <c r="R2314" s="5">
        <v>0</v>
      </c>
      <c r="S2314" s="5">
        <v>0</v>
      </c>
      <c r="T2314" s="5">
        <v>0</v>
      </c>
      <c r="U2314" s="5">
        <v>0</v>
      </c>
      <c r="V2314" s="5">
        <v>3959686.87</v>
      </c>
      <c r="W2314" s="5">
        <v>0</v>
      </c>
      <c r="X2314" s="5">
        <v>301785577.15</v>
      </c>
      <c r="Y2314" s="5">
        <v>0</v>
      </c>
      <c r="Z2314" s="5">
        <v>0</v>
      </c>
      <c r="AA2314" s="6">
        <v>0</v>
      </c>
      <c r="AB2314" s="5">
        <v>0</v>
      </c>
      <c r="AC2314" s="5">
        <v>0</v>
      </c>
      <c r="AD2314" s="5">
        <v>0</v>
      </c>
      <c r="AE2314" s="5"/>
      <c r="AF2314" s="5">
        <v>826564688</v>
      </c>
      <c r="AG2314" s="5">
        <v>0</v>
      </c>
      <c r="AH2314" s="5">
        <v>299237011</v>
      </c>
      <c r="AI2314" s="5">
        <v>43461825</v>
      </c>
      <c r="AJ2314" s="5">
        <v>-11791557.35</v>
      </c>
      <c r="AK2314" s="5">
        <v>0</v>
      </c>
      <c r="AL2314" s="5">
        <v>45809069.38</v>
      </c>
      <c r="AM2314" s="5">
        <v>0</v>
      </c>
      <c r="AN2314" s="5">
        <v>70836897.51</v>
      </c>
      <c r="AO2314" s="6">
        <f t="shared" si="108"/>
        <v>456733602.68</v>
      </c>
      <c r="AP2314" s="6">
        <f t="shared" si="109"/>
        <v>1274117933.54</v>
      </c>
      <c r="AQ2314" s="9">
        <f t="shared" si="110"/>
        <v>1730851536.22</v>
      </c>
    </row>
    <row r="2315" spans="1:43">
      <c r="A2315" s="5" t="s">
        <v>4669</v>
      </c>
      <c r="B2315" s="5" t="s">
        <v>4670</v>
      </c>
      <c r="C2315" s="6">
        <v>0</v>
      </c>
      <c r="D2315" s="5">
        <v>2002416.67</v>
      </c>
      <c r="E2315" s="5">
        <v>0</v>
      </c>
      <c r="F2315" s="5">
        <v>0</v>
      </c>
      <c r="G2315" s="5">
        <v>0</v>
      </c>
      <c r="H2315" s="5">
        <v>0</v>
      </c>
      <c r="I2315" s="5">
        <v>413147761.76</v>
      </c>
      <c r="J2315" s="5">
        <v>0</v>
      </c>
      <c r="K2315" s="5">
        <v>1379972.34</v>
      </c>
      <c r="L2315" s="5">
        <v>0</v>
      </c>
      <c r="M2315" s="5">
        <v>0</v>
      </c>
      <c r="N2315" s="5">
        <v>0</v>
      </c>
      <c r="O2315" s="5">
        <v>0</v>
      </c>
      <c r="P2315" s="6">
        <v>19757261.16</v>
      </c>
      <c r="Q2315" s="6">
        <v>5169065.59</v>
      </c>
      <c r="R2315" s="5">
        <v>0</v>
      </c>
      <c r="S2315" s="5">
        <v>0</v>
      </c>
      <c r="T2315" s="5">
        <v>0</v>
      </c>
      <c r="U2315" s="5">
        <v>0</v>
      </c>
      <c r="V2315" s="5">
        <v>72449.89</v>
      </c>
      <c r="W2315" s="5">
        <v>0</v>
      </c>
      <c r="X2315" s="5">
        <v>0</v>
      </c>
      <c r="Y2315" s="5">
        <v>0</v>
      </c>
      <c r="Z2315" s="5">
        <v>0</v>
      </c>
      <c r="AA2315" s="6">
        <v>0</v>
      </c>
      <c r="AB2315" s="5">
        <v>311563.43</v>
      </c>
      <c r="AC2315" s="5">
        <v>34459555.52</v>
      </c>
      <c r="AD2315" s="5">
        <v>0</v>
      </c>
      <c r="AE2315" s="5"/>
      <c r="AF2315" s="5">
        <v>113600000</v>
      </c>
      <c r="AG2315" s="5">
        <v>0</v>
      </c>
      <c r="AH2315" s="5">
        <v>1128661441.28</v>
      </c>
      <c r="AI2315" s="5">
        <v>0</v>
      </c>
      <c r="AJ2315" s="5">
        <v>-482694.62</v>
      </c>
      <c r="AK2315" s="5">
        <v>0</v>
      </c>
      <c r="AL2315" s="5">
        <v>21682528.33</v>
      </c>
      <c r="AM2315" s="5">
        <v>0</v>
      </c>
      <c r="AN2315" s="5">
        <v>479484818.05</v>
      </c>
      <c r="AO2315" s="6">
        <f t="shared" si="108"/>
        <v>476300046.36</v>
      </c>
      <c r="AP2315" s="6">
        <f t="shared" si="109"/>
        <v>1742946093.04</v>
      </c>
      <c r="AQ2315" s="9">
        <f t="shared" si="110"/>
        <v>2219246139.4</v>
      </c>
    </row>
    <row r="2316" spans="1:43">
      <c r="A2316" s="5" t="s">
        <v>4671</v>
      </c>
      <c r="B2316" s="5" t="s">
        <v>4672</v>
      </c>
      <c r="C2316" s="6">
        <v>0</v>
      </c>
      <c r="D2316" s="5">
        <v>2000000</v>
      </c>
      <c r="E2316" s="5">
        <v>0</v>
      </c>
      <c r="F2316" s="5">
        <v>0</v>
      </c>
      <c r="G2316" s="5">
        <v>0</v>
      </c>
      <c r="H2316" s="5">
        <v>0</v>
      </c>
      <c r="I2316" s="5">
        <v>69433323.48</v>
      </c>
      <c r="J2316" s="5">
        <v>0</v>
      </c>
      <c r="K2316" s="5">
        <v>248677.42</v>
      </c>
      <c r="L2316" s="5">
        <v>0</v>
      </c>
      <c r="M2316" s="5">
        <v>0</v>
      </c>
      <c r="N2316" s="5">
        <v>0</v>
      </c>
      <c r="O2316" s="5">
        <v>0</v>
      </c>
      <c r="P2316" s="6">
        <v>39474089.65</v>
      </c>
      <c r="Q2316" s="6">
        <v>6488766.15</v>
      </c>
      <c r="R2316" s="5">
        <v>2141742.05</v>
      </c>
      <c r="S2316" s="5">
        <v>0</v>
      </c>
      <c r="T2316" s="5">
        <v>0</v>
      </c>
      <c r="U2316" s="5">
        <v>678065.2</v>
      </c>
      <c r="V2316" s="5">
        <v>27217.49</v>
      </c>
      <c r="W2316" s="5">
        <v>0</v>
      </c>
      <c r="X2316" s="5">
        <v>0</v>
      </c>
      <c r="Y2316" s="5">
        <v>0</v>
      </c>
      <c r="Z2316" s="5">
        <v>0</v>
      </c>
      <c r="AA2316" s="6">
        <v>0</v>
      </c>
      <c r="AB2316" s="5">
        <v>0</v>
      </c>
      <c r="AC2316" s="5">
        <v>4461472.82</v>
      </c>
      <c r="AD2316" s="5">
        <v>0</v>
      </c>
      <c r="AE2316" s="5"/>
      <c r="AF2316" s="5">
        <v>80000000</v>
      </c>
      <c r="AG2316" s="5">
        <v>0</v>
      </c>
      <c r="AH2316" s="5">
        <v>175146861.65</v>
      </c>
      <c r="AI2316" s="5">
        <v>0</v>
      </c>
      <c r="AJ2316" s="5">
        <v>0</v>
      </c>
      <c r="AK2316" s="5">
        <v>0</v>
      </c>
      <c r="AL2316" s="5">
        <v>18109498.7</v>
      </c>
      <c r="AM2316" s="5">
        <v>0</v>
      </c>
      <c r="AN2316" s="5">
        <v>186096760.14</v>
      </c>
      <c r="AO2316" s="6">
        <f t="shared" si="108"/>
        <v>124953354.26</v>
      </c>
      <c r="AP2316" s="6">
        <f t="shared" si="109"/>
        <v>459353120.49</v>
      </c>
      <c r="AQ2316" s="9">
        <f t="shared" si="110"/>
        <v>584306474.75</v>
      </c>
    </row>
    <row r="2317" spans="1:43">
      <c r="A2317" s="5" t="s">
        <v>4673</v>
      </c>
      <c r="B2317" s="5" t="s">
        <v>4674</v>
      </c>
      <c r="C2317" s="6">
        <v>15639.29</v>
      </c>
      <c r="D2317" s="5">
        <v>2000000</v>
      </c>
      <c r="E2317" s="5">
        <v>0</v>
      </c>
      <c r="F2317" s="5">
        <v>0</v>
      </c>
      <c r="G2317" s="5">
        <v>0</v>
      </c>
      <c r="H2317" s="5">
        <v>0</v>
      </c>
      <c r="I2317" s="5">
        <v>43549680.63</v>
      </c>
      <c r="J2317" s="5">
        <v>606729.32</v>
      </c>
      <c r="K2317" s="5">
        <v>167226.22</v>
      </c>
      <c r="L2317" s="5">
        <v>0</v>
      </c>
      <c r="M2317" s="5">
        <v>0</v>
      </c>
      <c r="N2317" s="5">
        <v>0</v>
      </c>
      <c r="O2317" s="5">
        <v>0</v>
      </c>
      <c r="P2317" s="6">
        <v>274330.4</v>
      </c>
      <c r="Q2317" s="6">
        <v>21595994.78</v>
      </c>
      <c r="R2317" s="5">
        <v>0</v>
      </c>
      <c r="S2317" s="5">
        <v>0</v>
      </c>
      <c r="T2317" s="5">
        <v>0</v>
      </c>
      <c r="U2317" s="5">
        <v>10000000</v>
      </c>
      <c r="V2317" s="5">
        <v>7473767.58</v>
      </c>
      <c r="W2317" s="5">
        <v>0</v>
      </c>
      <c r="X2317" s="5">
        <v>0</v>
      </c>
      <c r="Y2317" s="5">
        <v>0</v>
      </c>
      <c r="Z2317" s="5">
        <v>0</v>
      </c>
      <c r="AA2317" s="6">
        <v>0</v>
      </c>
      <c r="AB2317" s="5">
        <v>0</v>
      </c>
      <c r="AC2317" s="5">
        <v>8253378.98</v>
      </c>
      <c r="AD2317" s="5">
        <v>0</v>
      </c>
      <c r="AE2317" s="5"/>
      <c r="AF2317" s="5">
        <v>401000000</v>
      </c>
      <c r="AG2317" s="5">
        <v>0</v>
      </c>
      <c r="AH2317" s="5">
        <v>361990087.05</v>
      </c>
      <c r="AI2317" s="5">
        <v>0</v>
      </c>
      <c r="AJ2317" s="5">
        <v>0</v>
      </c>
      <c r="AK2317" s="5">
        <v>24739538.3</v>
      </c>
      <c r="AL2317" s="5">
        <v>90626291.41</v>
      </c>
      <c r="AM2317" s="5">
        <v>0</v>
      </c>
      <c r="AN2317" s="5">
        <v>695727741.41</v>
      </c>
      <c r="AO2317" s="6">
        <f t="shared" si="108"/>
        <v>93936747.2</v>
      </c>
      <c r="AP2317" s="6">
        <f t="shared" si="109"/>
        <v>1574083658.17</v>
      </c>
      <c r="AQ2317" s="9">
        <f t="shared" si="110"/>
        <v>1668020405.37</v>
      </c>
    </row>
    <row r="2318" spans="1:43">
      <c r="A2318" s="5" t="s">
        <v>4675</v>
      </c>
      <c r="B2318" s="5" t="s">
        <v>4676</v>
      </c>
      <c r="C2318" s="6">
        <v>4381398.12</v>
      </c>
      <c r="D2318" s="5">
        <v>1952583.79</v>
      </c>
      <c r="E2318" s="5">
        <v>0</v>
      </c>
      <c r="F2318" s="5">
        <v>0</v>
      </c>
      <c r="G2318" s="5">
        <v>0</v>
      </c>
      <c r="H2318" s="5">
        <v>0</v>
      </c>
      <c r="I2318" s="5">
        <v>58935272.67</v>
      </c>
      <c r="J2318" s="5">
        <v>2221668.94</v>
      </c>
      <c r="K2318" s="5">
        <v>370616517.31</v>
      </c>
      <c r="L2318" s="5">
        <v>0</v>
      </c>
      <c r="M2318" s="5">
        <v>0</v>
      </c>
      <c r="N2318" s="5">
        <v>0</v>
      </c>
      <c r="O2318" s="5">
        <v>0</v>
      </c>
      <c r="P2318" s="6">
        <v>49244465.78</v>
      </c>
      <c r="Q2318" s="6">
        <v>22252947.6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6">
        <v>0</v>
      </c>
      <c r="AB2318" s="5">
        <v>0</v>
      </c>
      <c r="AC2318" s="5">
        <v>4303375</v>
      </c>
      <c r="AD2318" s="5">
        <v>0</v>
      </c>
      <c r="AE2318" s="5"/>
      <c r="AF2318" s="5">
        <v>246722900</v>
      </c>
      <c r="AG2318" s="5">
        <v>0</v>
      </c>
      <c r="AH2318" s="5">
        <v>980088597.15</v>
      </c>
      <c r="AI2318" s="5">
        <v>179330180.16</v>
      </c>
      <c r="AJ2318" s="5">
        <v>-6707528.46</v>
      </c>
      <c r="AK2318" s="5">
        <v>0</v>
      </c>
      <c r="AL2318" s="5">
        <v>135450983.67</v>
      </c>
      <c r="AM2318" s="5">
        <v>0</v>
      </c>
      <c r="AN2318" s="5">
        <v>1209137086.95</v>
      </c>
      <c r="AO2318" s="6">
        <f t="shared" si="108"/>
        <v>513908229.21</v>
      </c>
      <c r="AP2318" s="6">
        <f t="shared" si="109"/>
        <v>2744022219.47</v>
      </c>
      <c r="AQ2318" s="9">
        <f t="shared" si="110"/>
        <v>3257930448.68</v>
      </c>
    </row>
    <row r="2319" spans="1:43">
      <c r="A2319" s="5" t="s">
        <v>4677</v>
      </c>
      <c r="B2319" s="5" t="s">
        <v>4678</v>
      </c>
      <c r="C2319" s="6">
        <v>24633111.37</v>
      </c>
      <c r="D2319" s="5">
        <v>1928419.76</v>
      </c>
      <c r="E2319" s="5">
        <v>0</v>
      </c>
      <c r="F2319" s="5">
        <v>0</v>
      </c>
      <c r="G2319" s="5">
        <v>0</v>
      </c>
      <c r="H2319" s="5">
        <v>0</v>
      </c>
      <c r="I2319" s="5">
        <v>1230733795.88</v>
      </c>
      <c r="J2319" s="5">
        <v>0</v>
      </c>
      <c r="K2319" s="5">
        <v>1226059301.16</v>
      </c>
      <c r="L2319" s="5">
        <v>0</v>
      </c>
      <c r="M2319" s="5">
        <v>0</v>
      </c>
      <c r="N2319" s="5">
        <v>0</v>
      </c>
      <c r="O2319" s="5">
        <v>0</v>
      </c>
      <c r="P2319" s="6">
        <v>182520066.33</v>
      </c>
      <c r="Q2319" s="6">
        <v>166163392.27</v>
      </c>
      <c r="R2319" s="5">
        <v>0</v>
      </c>
      <c r="S2319" s="5">
        <v>0</v>
      </c>
      <c r="T2319" s="5">
        <v>0</v>
      </c>
      <c r="U2319" s="5">
        <v>171428</v>
      </c>
      <c r="V2319" s="5">
        <v>110345337.1</v>
      </c>
      <c r="W2319" s="5">
        <v>0</v>
      </c>
      <c r="X2319" s="5">
        <v>0</v>
      </c>
      <c r="Y2319" s="5">
        <v>902777134.31</v>
      </c>
      <c r="Z2319" s="5">
        <v>0</v>
      </c>
      <c r="AA2319" s="6">
        <v>0</v>
      </c>
      <c r="AB2319" s="5">
        <v>0</v>
      </c>
      <c r="AC2319" s="5">
        <v>254547766.99</v>
      </c>
      <c r="AD2319" s="5">
        <v>0</v>
      </c>
      <c r="AE2319" s="5"/>
      <c r="AF2319" s="5">
        <v>1332897010</v>
      </c>
      <c r="AG2319" s="5">
        <v>106618086.79</v>
      </c>
      <c r="AH2319" s="5">
        <v>580805393</v>
      </c>
      <c r="AI2319" s="5">
        <v>477727615.92</v>
      </c>
      <c r="AJ2319" s="5">
        <v>-32593.47</v>
      </c>
      <c r="AK2319" s="5">
        <v>136075908.27</v>
      </c>
      <c r="AL2319" s="5">
        <v>381183239.45</v>
      </c>
      <c r="AM2319" s="5">
        <v>0</v>
      </c>
      <c r="AN2319" s="5">
        <v>5737257779.5</v>
      </c>
      <c r="AO2319" s="6">
        <f t="shared" si="108"/>
        <v>4099879753.17</v>
      </c>
      <c r="AP2319" s="6">
        <f t="shared" si="109"/>
        <v>8752532439.46</v>
      </c>
      <c r="AQ2319" s="9">
        <f t="shared" si="110"/>
        <v>12852412192.63</v>
      </c>
    </row>
    <row r="2320" spans="1:43">
      <c r="A2320" s="5" t="s">
        <v>4679</v>
      </c>
      <c r="B2320" s="5" t="s">
        <v>4680</v>
      </c>
      <c r="C2320" s="6">
        <v>0</v>
      </c>
      <c r="D2320" s="5">
        <v>1626683.48</v>
      </c>
      <c r="E2320" s="5">
        <v>0</v>
      </c>
      <c r="F2320" s="5">
        <v>0</v>
      </c>
      <c r="G2320" s="5">
        <v>0</v>
      </c>
      <c r="H2320" s="5">
        <v>0</v>
      </c>
      <c r="I2320" s="5">
        <v>130952922.08</v>
      </c>
      <c r="J2320" s="5">
        <v>0</v>
      </c>
      <c r="K2320" s="5">
        <v>346523899.4</v>
      </c>
      <c r="L2320" s="5">
        <v>0</v>
      </c>
      <c r="M2320" s="5">
        <v>0</v>
      </c>
      <c r="N2320" s="5">
        <v>0</v>
      </c>
      <c r="O2320" s="5">
        <v>0</v>
      </c>
      <c r="P2320" s="6">
        <v>4052418.8</v>
      </c>
      <c r="Q2320" s="6">
        <v>12030567.09</v>
      </c>
      <c r="R2320" s="5">
        <v>0</v>
      </c>
      <c r="S2320" s="5">
        <v>0</v>
      </c>
      <c r="T2320" s="5">
        <v>0</v>
      </c>
      <c r="U2320" s="5">
        <v>330356.59</v>
      </c>
      <c r="V2320" s="5">
        <v>4293489.61</v>
      </c>
      <c r="W2320" s="5">
        <v>0</v>
      </c>
      <c r="X2320" s="5">
        <v>1790923.46</v>
      </c>
      <c r="Y2320" s="5">
        <v>279293023.98</v>
      </c>
      <c r="Z2320" s="5">
        <v>0</v>
      </c>
      <c r="AA2320" s="6">
        <v>0</v>
      </c>
      <c r="AB2320" s="5">
        <v>0</v>
      </c>
      <c r="AC2320" s="5">
        <v>23532969.42</v>
      </c>
      <c r="AD2320" s="5">
        <v>0</v>
      </c>
      <c r="AE2320" s="5"/>
      <c r="AF2320" s="5">
        <v>630030995</v>
      </c>
      <c r="AG2320" s="5">
        <v>63621724.5</v>
      </c>
      <c r="AH2320" s="5">
        <v>470625658.75</v>
      </c>
      <c r="AI2320" s="5">
        <v>81084340.43</v>
      </c>
      <c r="AJ2320" s="5">
        <v>-339528.23</v>
      </c>
      <c r="AK2320" s="5">
        <v>0</v>
      </c>
      <c r="AL2320" s="5">
        <v>175360170.61</v>
      </c>
      <c r="AM2320" s="5">
        <v>0</v>
      </c>
      <c r="AN2320" s="5">
        <v>1250868983.05</v>
      </c>
      <c r="AO2320" s="6">
        <f t="shared" si="108"/>
        <v>804427253.91</v>
      </c>
      <c r="AP2320" s="6">
        <f t="shared" si="109"/>
        <v>2671252344.11</v>
      </c>
      <c r="AQ2320" s="9">
        <f t="shared" si="110"/>
        <v>3475679598.02</v>
      </c>
    </row>
    <row r="2321" spans="1:43">
      <c r="A2321" s="5" t="s">
        <v>4681</v>
      </c>
      <c r="B2321" s="5" t="s">
        <v>4682</v>
      </c>
      <c r="C2321" s="6">
        <v>0</v>
      </c>
      <c r="D2321" s="5">
        <v>1283766.42</v>
      </c>
      <c r="E2321" s="5">
        <v>0</v>
      </c>
      <c r="F2321" s="5">
        <v>0</v>
      </c>
      <c r="G2321" s="5">
        <v>0</v>
      </c>
      <c r="H2321" s="5">
        <v>0</v>
      </c>
      <c r="I2321" s="5">
        <v>192215079.37</v>
      </c>
      <c r="J2321" s="5">
        <v>0</v>
      </c>
      <c r="K2321" s="5">
        <v>63623.36</v>
      </c>
      <c r="L2321" s="5">
        <v>0</v>
      </c>
      <c r="M2321" s="5">
        <v>0</v>
      </c>
      <c r="N2321" s="5">
        <v>0</v>
      </c>
      <c r="O2321" s="5">
        <v>0</v>
      </c>
      <c r="P2321" s="6">
        <v>22003921.58</v>
      </c>
      <c r="Q2321" s="6">
        <v>1366098.2</v>
      </c>
      <c r="R2321" s="5">
        <v>0</v>
      </c>
      <c r="S2321" s="5">
        <v>0</v>
      </c>
      <c r="T2321" s="5">
        <v>0</v>
      </c>
      <c r="U2321" s="5">
        <v>1058015.26</v>
      </c>
      <c r="V2321" s="5">
        <v>91707.1</v>
      </c>
      <c r="W2321" s="5">
        <v>0</v>
      </c>
      <c r="X2321" s="5">
        <v>6509713.45</v>
      </c>
      <c r="Y2321" s="5">
        <v>0</v>
      </c>
      <c r="Z2321" s="5">
        <v>0</v>
      </c>
      <c r="AA2321" s="6">
        <v>0</v>
      </c>
      <c r="AB2321" s="5">
        <v>0</v>
      </c>
      <c r="AC2321" s="5">
        <v>0</v>
      </c>
      <c r="AD2321" s="5">
        <v>0</v>
      </c>
      <c r="AE2321" s="5"/>
      <c r="AF2321" s="5">
        <v>212833460</v>
      </c>
      <c r="AG2321" s="5">
        <v>0</v>
      </c>
      <c r="AH2321" s="5">
        <v>638953117.6</v>
      </c>
      <c r="AI2321" s="5">
        <v>0</v>
      </c>
      <c r="AJ2321" s="5">
        <v>3027857.09</v>
      </c>
      <c r="AK2321" s="5">
        <v>0</v>
      </c>
      <c r="AL2321" s="5">
        <v>26597541.38</v>
      </c>
      <c r="AM2321" s="5">
        <v>0</v>
      </c>
      <c r="AN2321" s="5">
        <v>249841683.36</v>
      </c>
      <c r="AO2321" s="6">
        <f t="shared" si="108"/>
        <v>224591924.74</v>
      </c>
      <c r="AP2321" s="6">
        <f t="shared" si="109"/>
        <v>1131253659.43</v>
      </c>
      <c r="AQ2321" s="9">
        <f t="shared" si="110"/>
        <v>1355845584.17</v>
      </c>
    </row>
    <row r="2322" spans="1:43">
      <c r="A2322" s="5" t="s">
        <v>4683</v>
      </c>
      <c r="B2322" s="5" t="s">
        <v>4684</v>
      </c>
      <c r="C2322" s="6">
        <v>5636810.97</v>
      </c>
      <c r="D2322" s="5">
        <v>1200000</v>
      </c>
      <c r="E2322" s="5">
        <v>0</v>
      </c>
      <c r="F2322" s="5">
        <v>0</v>
      </c>
      <c r="G2322" s="5">
        <v>0</v>
      </c>
      <c r="H2322" s="5">
        <v>0</v>
      </c>
      <c r="I2322" s="5">
        <v>85248046.33</v>
      </c>
      <c r="J2322" s="5">
        <v>0</v>
      </c>
      <c r="K2322" s="5">
        <v>48675347.4</v>
      </c>
      <c r="L2322" s="5">
        <v>0</v>
      </c>
      <c r="M2322" s="5">
        <v>0</v>
      </c>
      <c r="N2322" s="5">
        <v>0</v>
      </c>
      <c r="O2322" s="5">
        <v>0</v>
      </c>
      <c r="P2322" s="6">
        <v>11552338.88</v>
      </c>
      <c r="Q2322" s="6">
        <v>19045926.5</v>
      </c>
      <c r="R2322" s="5">
        <v>0</v>
      </c>
      <c r="S2322" s="5">
        <v>0</v>
      </c>
      <c r="T2322" s="5">
        <v>0</v>
      </c>
      <c r="U2322" s="5">
        <v>0</v>
      </c>
      <c r="V2322" s="5">
        <v>6327795.2</v>
      </c>
      <c r="W2322" s="5">
        <v>0</v>
      </c>
      <c r="X2322" s="5">
        <v>0</v>
      </c>
      <c r="Y2322" s="5">
        <v>0</v>
      </c>
      <c r="Z2322" s="5">
        <v>0</v>
      </c>
      <c r="AA2322" s="6">
        <v>0</v>
      </c>
      <c r="AB2322" s="5">
        <v>0</v>
      </c>
      <c r="AC2322" s="5">
        <v>11728652.57</v>
      </c>
      <c r="AD2322" s="5">
        <v>0</v>
      </c>
      <c r="AE2322" s="5"/>
      <c r="AF2322" s="5">
        <v>430000000</v>
      </c>
      <c r="AG2322" s="5">
        <v>0</v>
      </c>
      <c r="AH2322" s="5">
        <v>867096276.34</v>
      </c>
      <c r="AI2322" s="5">
        <v>0</v>
      </c>
      <c r="AJ2322" s="5">
        <v>0</v>
      </c>
      <c r="AK2322" s="5">
        <v>0</v>
      </c>
      <c r="AL2322" s="5">
        <v>78036566.27</v>
      </c>
      <c r="AM2322" s="5">
        <v>0</v>
      </c>
      <c r="AN2322" s="5">
        <v>561053132.14</v>
      </c>
      <c r="AO2322" s="6">
        <f t="shared" si="108"/>
        <v>189414917.85</v>
      </c>
      <c r="AP2322" s="6">
        <f t="shared" si="109"/>
        <v>1936185974.75</v>
      </c>
      <c r="AQ2322" s="9">
        <f t="shared" si="110"/>
        <v>2125600892.6</v>
      </c>
    </row>
    <row r="2323" spans="1:43">
      <c r="A2323" s="5" t="s">
        <v>4685</v>
      </c>
      <c r="B2323" s="5" t="s">
        <v>4686</v>
      </c>
      <c r="C2323" s="6">
        <v>369545387.06</v>
      </c>
      <c r="D2323" s="5">
        <v>1001100</v>
      </c>
      <c r="E2323" s="5">
        <v>0</v>
      </c>
      <c r="F2323" s="5">
        <v>2140861638.91</v>
      </c>
      <c r="G2323" s="5">
        <v>53706979.6</v>
      </c>
      <c r="H2323" s="5">
        <v>11222453.94</v>
      </c>
      <c r="I2323" s="5">
        <v>0</v>
      </c>
      <c r="J2323" s="5">
        <v>0</v>
      </c>
      <c r="K2323" s="5">
        <v>38508236.95</v>
      </c>
      <c r="L2323" s="5">
        <v>16190918673.73</v>
      </c>
      <c r="M2323" s="5">
        <v>0</v>
      </c>
      <c r="N2323" s="5">
        <v>16387420231.4</v>
      </c>
      <c r="O2323" s="5">
        <v>648834399.25</v>
      </c>
      <c r="P2323" s="6">
        <v>324334843.98</v>
      </c>
      <c r="Q2323" s="6">
        <v>120764723.7</v>
      </c>
      <c r="R2323" s="5">
        <v>0</v>
      </c>
      <c r="S2323" s="5">
        <v>0</v>
      </c>
      <c r="T2323" s="5">
        <v>0</v>
      </c>
      <c r="U2323" s="5">
        <v>0</v>
      </c>
      <c r="V2323" s="5">
        <v>0</v>
      </c>
      <c r="W2323" s="5">
        <v>0</v>
      </c>
      <c r="X2323" s="5">
        <v>1518549900</v>
      </c>
      <c r="Y2323" s="5">
        <v>30840115188.54</v>
      </c>
      <c r="Z2323" s="5">
        <v>0</v>
      </c>
      <c r="AA2323" s="6">
        <v>0</v>
      </c>
      <c r="AB2323" s="5">
        <v>0</v>
      </c>
      <c r="AC2323" s="5">
        <v>0</v>
      </c>
      <c r="AD2323" s="5">
        <v>0</v>
      </c>
      <c r="AE2323" s="5"/>
      <c r="AF2323" s="5">
        <v>8665757464</v>
      </c>
      <c r="AG2323" s="5">
        <v>0</v>
      </c>
      <c r="AH2323" s="5">
        <v>14041610564.26</v>
      </c>
      <c r="AI2323" s="5">
        <v>0</v>
      </c>
      <c r="AJ2323" s="5">
        <v>-470458256.73</v>
      </c>
      <c r="AK2323" s="5">
        <v>0</v>
      </c>
      <c r="AL2323" s="5">
        <v>331425315.71</v>
      </c>
      <c r="AM2323" s="5">
        <v>735184311.77</v>
      </c>
      <c r="AN2323" s="5">
        <v>2825410441.52</v>
      </c>
      <c r="AO2323" s="6">
        <f t="shared" si="108"/>
        <v>68645783757.06</v>
      </c>
      <c r="AP2323" s="6">
        <f t="shared" si="109"/>
        <v>26128929840.53</v>
      </c>
      <c r="AQ2323" s="9">
        <f t="shared" si="110"/>
        <v>94774713597.59</v>
      </c>
    </row>
    <row r="2324" spans="1:43">
      <c r="A2324" s="5" t="s">
        <v>4687</v>
      </c>
      <c r="B2324" s="5" t="s">
        <v>4688</v>
      </c>
      <c r="C2324" s="6">
        <v>331711.47</v>
      </c>
      <c r="D2324" s="5">
        <v>1000000</v>
      </c>
      <c r="E2324" s="5">
        <v>0</v>
      </c>
      <c r="F2324" s="5">
        <v>0</v>
      </c>
      <c r="G2324" s="5">
        <v>0</v>
      </c>
      <c r="H2324" s="5">
        <v>0</v>
      </c>
      <c r="I2324" s="5">
        <v>59702672.1</v>
      </c>
      <c r="J2324" s="5">
        <v>9908555.84</v>
      </c>
      <c r="K2324" s="5">
        <v>14253252.24</v>
      </c>
      <c r="L2324" s="5">
        <v>0</v>
      </c>
      <c r="M2324" s="5">
        <v>0</v>
      </c>
      <c r="N2324" s="5">
        <v>0</v>
      </c>
      <c r="O2324" s="5">
        <v>0</v>
      </c>
      <c r="P2324" s="6">
        <v>3525712.11</v>
      </c>
      <c r="Q2324" s="6">
        <v>8912881.48</v>
      </c>
      <c r="R2324" s="5">
        <v>0</v>
      </c>
      <c r="S2324" s="5">
        <v>0</v>
      </c>
      <c r="T2324" s="5">
        <v>0</v>
      </c>
      <c r="U2324" s="5">
        <v>0</v>
      </c>
      <c r="V2324" s="5">
        <v>10412791.08</v>
      </c>
      <c r="W2324" s="5">
        <v>0</v>
      </c>
      <c r="X2324" s="5">
        <v>0</v>
      </c>
      <c r="Y2324" s="5">
        <v>0</v>
      </c>
      <c r="Z2324" s="5">
        <v>0</v>
      </c>
      <c r="AA2324" s="6">
        <v>0</v>
      </c>
      <c r="AB2324" s="5">
        <v>11849509.2</v>
      </c>
      <c r="AC2324" s="5">
        <v>0</v>
      </c>
      <c r="AD2324" s="5">
        <v>0</v>
      </c>
      <c r="AE2324" s="5"/>
      <c r="AF2324" s="5">
        <v>619402409</v>
      </c>
      <c r="AG2324" s="5">
        <v>0</v>
      </c>
      <c r="AH2324" s="5">
        <v>1067628025.46</v>
      </c>
      <c r="AI2324" s="5">
        <v>0</v>
      </c>
      <c r="AJ2324" s="5">
        <v>0</v>
      </c>
      <c r="AK2324" s="5">
        <v>0</v>
      </c>
      <c r="AL2324" s="5">
        <v>45910432.29</v>
      </c>
      <c r="AM2324" s="5">
        <v>0</v>
      </c>
      <c r="AN2324" s="5">
        <v>-693534895.26</v>
      </c>
      <c r="AO2324" s="6">
        <f t="shared" si="108"/>
        <v>119897085.52</v>
      </c>
      <c r="AP2324" s="6">
        <f t="shared" si="109"/>
        <v>1039405971.49</v>
      </c>
      <c r="AQ2324" s="9">
        <f t="shared" si="110"/>
        <v>1159303057.01</v>
      </c>
    </row>
    <row r="2325" spans="1:43">
      <c r="A2325" s="5" t="s">
        <v>4689</v>
      </c>
      <c r="B2325" s="5" t="s">
        <v>4690</v>
      </c>
      <c r="C2325" s="6">
        <v>40599499.42</v>
      </c>
      <c r="D2325" s="5">
        <v>1000000</v>
      </c>
      <c r="E2325" s="5">
        <v>0</v>
      </c>
      <c r="F2325" s="5">
        <v>0</v>
      </c>
      <c r="G2325" s="5">
        <v>0</v>
      </c>
      <c r="H2325" s="5">
        <v>0</v>
      </c>
      <c r="I2325" s="5">
        <v>441153966.64</v>
      </c>
      <c r="J2325" s="5">
        <v>0</v>
      </c>
      <c r="K2325" s="5">
        <v>964888.75</v>
      </c>
      <c r="L2325" s="5">
        <v>0</v>
      </c>
      <c r="M2325" s="5">
        <v>0</v>
      </c>
      <c r="N2325" s="5">
        <v>0</v>
      </c>
      <c r="O2325" s="5">
        <v>0</v>
      </c>
      <c r="P2325" s="6">
        <v>3973205.54</v>
      </c>
      <c r="Q2325" s="6">
        <v>6138226.83</v>
      </c>
      <c r="R2325" s="5">
        <v>0</v>
      </c>
      <c r="S2325" s="5">
        <v>0</v>
      </c>
      <c r="T2325" s="5">
        <v>0</v>
      </c>
      <c r="U2325" s="5">
        <v>0</v>
      </c>
      <c r="V2325" s="5">
        <v>125201.87</v>
      </c>
      <c r="W2325" s="5">
        <v>0</v>
      </c>
      <c r="X2325" s="5">
        <v>0</v>
      </c>
      <c r="Y2325" s="5">
        <v>0</v>
      </c>
      <c r="Z2325" s="5">
        <v>0</v>
      </c>
      <c r="AA2325" s="6">
        <v>1033739.02</v>
      </c>
      <c r="AB2325" s="5">
        <v>274780.66</v>
      </c>
      <c r="AC2325" s="5">
        <v>1601250</v>
      </c>
      <c r="AD2325" s="5">
        <v>0</v>
      </c>
      <c r="AE2325" s="5"/>
      <c r="AF2325" s="5">
        <v>121380000</v>
      </c>
      <c r="AG2325" s="5">
        <v>0</v>
      </c>
      <c r="AH2325" s="5">
        <v>1071144322.4</v>
      </c>
      <c r="AI2325" s="5">
        <v>0</v>
      </c>
      <c r="AJ2325" s="5">
        <v>-13164456.54</v>
      </c>
      <c r="AK2325" s="5">
        <v>0</v>
      </c>
      <c r="AL2325" s="5">
        <v>43350000</v>
      </c>
      <c r="AM2325" s="5">
        <v>0</v>
      </c>
      <c r="AN2325" s="5">
        <v>577005243.91</v>
      </c>
      <c r="AO2325" s="6">
        <f t="shared" si="108"/>
        <v>496864758.73</v>
      </c>
      <c r="AP2325" s="6">
        <f t="shared" si="109"/>
        <v>1799715109.77</v>
      </c>
      <c r="AQ2325" s="9">
        <f t="shared" si="110"/>
        <v>2296579868.5</v>
      </c>
    </row>
    <row r="2326" spans="1:43">
      <c r="A2326" s="5" t="s">
        <v>4691</v>
      </c>
      <c r="B2326" s="5" t="s">
        <v>4692</v>
      </c>
      <c r="C2326" s="6">
        <v>5479954.17</v>
      </c>
      <c r="D2326" s="5">
        <v>742852.8</v>
      </c>
      <c r="E2326" s="5">
        <v>0</v>
      </c>
      <c r="F2326" s="5">
        <v>0</v>
      </c>
      <c r="G2326" s="5">
        <v>0</v>
      </c>
      <c r="H2326" s="5">
        <v>0</v>
      </c>
      <c r="I2326" s="5">
        <v>212183370.32</v>
      </c>
      <c r="J2326" s="5">
        <v>0</v>
      </c>
      <c r="K2326" s="5">
        <v>37302292.59</v>
      </c>
      <c r="L2326" s="5">
        <v>0</v>
      </c>
      <c r="M2326" s="5">
        <v>0</v>
      </c>
      <c r="N2326" s="5">
        <v>0</v>
      </c>
      <c r="O2326" s="5">
        <v>0</v>
      </c>
      <c r="P2326" s="6">
        <v>12446411.74</v>
      </c>
      <c r="Q2326" s="6">
        <v>22556555.17</v>
      </c>
      <c r="R2326" s="5">
        <v>0</v>
      </c>
      <c r="S2326" s="5">
        <v>0</v>
      </c>
      <c r="T2326" s="5">
        <v>0</v>
      </c>
      <c r="U2326" s="5">
        <v>6205423.93</v>
      </c>
      <c r="V2326" s="5">
        <v>1974283.62</v>
      </c>
      <c r="W2326" s="5">
        <v>0</v>
      </c>
      <c r="X2326" s="5">
        <v>0</v>
      </c>
      <c r="Y2326" s="5">
        <v>0</v>
      </c>
      <c r="Z2326" s="5">
        <v>0</v>
      </c>
      <c r="AA2326" s="6">
        <v>0</v>
      </c>
      <c r="AB2326" s="5">
        <v>0</v>
      </c>
      <c r="AC2326" s="5">
        <v>8461732.51</v>
      </c>
      <c r="AD2326" s="5">
        <v>0</v>
      </c>
      <c r="AE2326" s="5"/>
      <c r="AF2326" s="5">
        <v>1663013961</v>
      </c>
      <c r="AG2326" s="5">
        <v>0</v>
      </c>
      <c r="AH2326" s="5">
        <v>7036873165.84</v>
      </c>
      <c r="AI2326" s="5">
        <v>0</v>
      </c>
      <c r="AJ2326" s="5">
        <v>-65673835.72</v>
      </c>
      <c r="AK2326" s="5">
        <v>0</v>
      </c>
      <c r="AL2326" s="5">
        <v>49088595.24</v>
      </c>
      <c r="AM2326" s="5">
        <v>0</v>
      </c>
      <c r="AN2326" s="5">
        <v>-5890689228.59</v>
      </c>
      <c r="AO2326" s="6">
        <f t="shared" si="108"/>
        <v>307352876.85</v>
      </c>
      <c r="AP2326" s="6">
        <f t="shared" si="109"/>
        <v>2792612657.77</v>
      </c>
      <c r="AQ2326" s="9">
        <f t="shared" si="110"/>
        <v>3099965534.62</v>
      </c>
    </row>
    <row r="2327" spans="1:43">
      <c r="A2327" s="5" t="s">
        <v>4693</v>
      </c>
      <c r="B2327" s="5" t="s">
        <v>4694</v>
      </c>
      <c r="C2327" s="6">
        <v>5809182.22</v>
      </c>
      <c r="D2327" s="5">
        <v>500000</v>
      </c>
      <c r="E2327" s="5">
        <v>0</v>
      </c>
      <c r="F2327" s="5">
        <v>0</v>
      </c>
      <c r="G2327" s="5">
        <v>0</v>
      </c>
      <c r="H2327" s="5">
        <v>0</v>
      </c>
      <c r="I2327" s="5">
        <v>162595646.68</v>
      </c>
      <c r="J2327" s="5">
        <v>0</v>
      </c>
      <c r="K2327" s="5">
        <v>332229.27</v>
      </c>
      <c r="L2327" s="5">
        <v>0</v>
      </c>
      <c r="M2327" s="5">
        <v>0</v>
      </c>
      <c r="N2327" s="5">
        <v>0</v>
      </c>
      <c r="O2327" s="5">
        <v>0</v>
      </c>
      <c r="P2327" s="6">
        <v>17576497.61</v>
      </c>
      <c r="Q2327" s="6">
        <v>4084711.95</v>
      </c>
      <c r="R2327" s="5">
        <v>0</v>
      </c>
      <c r="S2327" s="5">
        <v>0</v>
      </c>
      <c r="T2327" s="5">
        <v>0</v>
      </c>
      <c r="U2327" s="5">
        <v>1727554.76</v>
      </c>
      <c r="V2327" s="5">
        <v>35388.75</v>
      </c>
      <c r="W2327" s="5">
        <v>0</v>
      </c>
      <c r="X2327" s="5">
        <v>1000000</v>
      </c>
      <c r="Y2327" s="5">
        <v>205539025.7</v>
      </c>
      <c r="Z2327" s="5">
        <v>0</v>
      </c>
      <c r="AA2327" s="6">
        <v>0</v>
      </c>
      <c r="AB2327" s="5">
        <v>0</v>
      </c>
      <c r="AC2327" s="5">
        <v>19469000</v>
      </c>
      <c r="AD2327" s="5">
        <v>0</v>
      </c>
      <c r="AE2327" s="5"/>
      <c r="AF2327" s="5">
        <v>130009525</v>
      </c>
      <c r="AG2327" s="5">
        <v>42165982.78</v>
      </c>
      <c r="AH2327" s="5">
        <v>188344419.71</v>
      </c>
      <c r="AI2327" s="5">
        <v>0</v>
      </c>
      <c r="AJ2327" s="5">
        <v>0</v>
      </c>
      <c r="AK2327" s="5">
        <v>0</v>
      </c>
      <c r="AL2327" s="5">
        <v>34076120.54</v>
      </c>
      <c r="AM2327" s="5">
        <v>0</v>
      </c>
      <c r="AN2327" s="5">
        <v>374371657.01</v>
      </c>
      <c r="AO2327" s="6">
        <f t="shared" si="108"/>
        <v>418669236.94</v>
      </c>
      <c r="AP2327" s="6">
        <f t="shared" si="109"/>
        <v>768967705.04</v>
      </c>
      <c r="AQ2327" s="9">
        <f t="shared" si="110"/>
        <v>1187636941.98</v>
      </c>
    </row>
    <row r="2328" spans="1:43">
      <c r="A2328" s="5" t="s">
        <v>4695</v>
      </c>
      <c r="B2328" s="5" t="s">
        <v>4696</v>
      </c>
      <c r="C2328" s="6">
        <v>1465977.79</v>
      </c>
      <c r="D2328" s="5">
        <v>500000</v>
      </c>
      <c r="E2328" s="5">
        <v>0</v>
      </c>
      <c r="F2328" s="5">
        <v>0</v>
      </c>
      <c r="G2328" s="5">
        <v>0</v>
      </c>
      <c r="H2328" s="5">
        <v>0</v>
      </c>
      <c r="I2328" s="5">
        <v>510184091.24</v>
      </c>
      <c r="J2328" s="5">
        <v>0</v>
      </c>
      <c r="K2328" s="5">
        <v>108458676.23</v>
      </c>
      <c r="L2328" s="5">
        <v>0</v>
      </c>
      <c r="M2328" s="5">
        <v>0</v>
      </c>
      <c r="N2328" s="5">
        <v>0</v>
      </c>
      <c r="O2328" s="5">
        <v>0</v>
      </c>
      <c r="P2328" s="6">
        <v>28065217.52</v>
      </c>
      <c r="Q2328" s="6">
        <v>37092223.39</v>
      </c>
      <c r="R2328" s="5">
        <v>0</v>
      </c>
      <c r="S2328" s="5">
        <v>0</v>
      </c>
      <c r="T2328" s="5">
        <v>0</v>
      </c>
      <c r="U2328" s="5">
        <v>0</v>
      </c>
      <c r="V2328" s="5">
        <v>14099627.91</v>
      </c>
      <c r="W2328" s="5">
        <v>0</v>
      </c>
      <c r="X2328" s="5">
        <v>0</v>
      </c>
      <c r="Y2328" s="5">
        <v>0</v>
      </c>
      <c r="Z2328" s="5">
        <v>0</v>
      </c>
      <c r="AA2328" s="6">
        <v>0</v>
      </c>
      <c r="AB2328" s="5">
        <v>0</v>
      </c>
      <c r="AC2328" s="5">
        <v>31983501.87</v>
      </c>
      <c r="AD2328" s="5">
        <v>0</v>
      </c>
      <c r="AE2328" s="5"/>
      <c r="AF2328" s="5">
        <v>405505000</v>
      </c>
      <c r="AG2328" s="5">
        <v>0</v>
      </c>
      <c r="AH2328" s="5">
        <v>745482592.41</v>
      </c>
      <c r="AI2328" s="5">
        <v>42310876.15</v>
      </c>
      <c r="AJ2328" s="5">
        <v>8307207.49</v>
      </c>
      <c r="AK2328" s="5">
        <v>0</v>
      </c>
      <c r="AL2328" s="5">
        <v>91305725.91</v>
      </c>
      <c r="AM2328" s="5">
        <v>0</v>
      </c>
      <c r="AN2328" s="5">
        <v>534879908.91</v>
      </c>
      <c r="AO2328" s="6">
        <f t="shared" si="108"/>
        <v>731849315.95</v>
      </c>
      <c r="AP2328" s="6">
        <f t="shared" si="109"/>
        <v>1827791310.87</v>
      </c>
      <c r="AQ2328" s="9">
        <f t="shared" si="110"/>
        <v>2559640626.82</v>
      </c>
    </row>
    <row r="2329" spans="1:43">
      <c r="A2329" s="5" t="s">
        <v>4697</v>
      </c>
      <c r="B2329" s="5" t="s">
        <v>4698</v>
      </c>
      <c r="C2329" s="6">
        <v>176628900.99</v>
      </c>
      <c r="D2329" s="5">
        <v>185114.2</v>
      </c>
      <c r="E2329" s="5">
        <v>0</v>
      </c>
      <c r="F2329" s="5">
        <v>0</v>
      </c>
      <c r="G2329" s="5">
        <v>0</v>
      </c>
      <c r="H2329" s="5">
        <v>0</v>
      </c>
      <c r="I2329" s="5">
        <v>94847970.16</v>
      </c>
      <c r="J2329" s="5">
        <v>0</v>
      </c>
      <c r="K2329" s="5">
        <v>3567104.74</v>
      </c>
      <c r="L2329" s="5">
        <v>0</v>
      </c>
      <c r="M2329" s="5">
        <v>0</v>
      </c>
      <c r="N2329" s="5">
        <v>0</v>
      </c>
      <c r="O2329" s="5">
        <v>0</v>
      </c>
      <c r="P2329" s="6">
        <v>37589587.4</v>
      </c>
      <c r="Q2329" s="6">
        <v>9155768.79</v>
      </c>
      <c r="R2329" s="5">
        <v>0</v>
      </c>
      <c r="S2329" s="1">
        <v>331292087.66</v>
      </c>
      <c r="T2329" s="5">
        <v>0</v>
      </c>
      <c r="U2329" s="5">
        <v>0</v>
      </c>
      <c r="V2329" s="5">
        <v>463723.62</v>
      </c>
      <c r="W2329" s="5">
        <v>0</v>
      </c>
      <c r="X2329" s="5">
        <v>0</v>
      </c>
      <c r="Y2329" s="5">
        <v>0</v>
      </c>
      <c r="Z2329" s="5">
        <v>0</v>
      </c>
      <c r="AA2329" s="6">
        <v>10773744.83</v>
      </c>
      <c r="AB2329" s="5">
        <v>0</v>
      </c>
      <c r="AC2329" s="5">
        <v>29084267.38</v>
      </c>
      <c r="AD2329" s="5">
        <v>0</v>
      </c>
      <c r="AE2329" s="10">
        <v>6497445.84</v>
      </c>
      <c r="AF2329" s="5">
        <v>182454992</v>
      </c>
      <c r="AG2329" s="5">
        <v>0</v>
      </c>
      <c r="AH2329" s="5">
        <v>1691564108.23</v>
      </c>
      <c r="AI2329" s="5">
        <v>0</v>
      </c>
      <c r="AJ2329" s="5">
        <v>1005189102.53</v>
      </c>
      <c r="AK2329" s="5">
        <v>13690479.72</v>
      </c>
      <c r="AL2329" s="5">
        <v>402847934.45</v>
      </c>
      <c r="AM2329" s="5">
        <v>0</v>
      </c>
      <c r="AN2329" s="5">
        <v>1084735287.4</v>
      </c>
      <c r="AO2329" s="6">
        <f t="shared" si="108"/>
        <v>700085715.61</v>
      </c>
      <c r="AP2329" s="6">
        <f t="shared" si="109"/>
        <v>4380481904.33</v>
      </c>
      <c r="AQ2329" s="9">
        <f t="shared" si="110"/>
        <v>5080567619.94</v>
      </c>
    </row>
    <row r="2330" spans="1:43">
      <c r="A2330" s="5" t="s">
        <v>4699</v>
      </c>
      <c r="B2330" s="5" t="s">
        <v>4700</v>
      </c>
      <c r="C2330" s="6">
        <v>30355883.44</v>
      </c>
      <c r="D2330" s="5">
        <v>97967.57</v>
      </c>
      <c r="E2330" s="5">
        <v>0</v>
      </c>
      <c r="F2330" s="5">
        <v>0</v>
      </c>
      <c r="G2330" s="5">
        <v>11051721.39</v>
      </c>
      <c r="H2330" s="5">
        <v>0</v>
      </c>
      <c r="I2330" s="5">
        <v>263861240.03</v>
      </c>
      <c r="J2330" s="5">
        <v>0</v>
      </c>
      <c r="K2330" s="5">
        <v>427629072.95</v>
      </c>
      <c r="L2330" s="5">
        <v>0</v>
      </c>
      <c r="M2330" s="5">
        <v>0</v>
      </c>
      <c r="N2330" s="5">
        <v>0</v>
      </c>
      <c r="O2330" s="5">
        <v>0</v>
      </c>
      <c r="P2330" s="6">
        <v>98561138.68</v>
      </c>
      <c r="Q2330" s="6">
        <v>219060567.36</v>
      </c>
      <c r="R2330" s="5">
        <v>0</v>
      </c>
      <c r="S2330" s="5">
        <v>0</v>
      </c>
      <c r="T2330" s="5">
        <v>0</v>
      </c>
      <c r="U2330" s="5">
        <v>0</v>
      </c>
      <c r="V2330" s="5">
        <v>35576700.13</v>
      </c>
      <c r="W2330" s="5">
        <v>0</v>
      </c>
      <c r="X2330" s="5">
        <v>0</v>
      </c>
      <c r="Y2330" s="5">
        <v>0</v>
      </c>
      <c r="Z2330" s="5">
        <v>0</v>
      </c>
      <c r="AA2330" s="6">
        <v>0</v>
      </c>
      <c r="AB2330" s="5">
        <v>0</v>
      </c>
      <c r="AC2330" s="5">
        <v>5086666.2</v>
      </c>
      <c r="AD2330" s="5">
        <v>0</v>
      </c>
      <c r="AE2330" s="5"/>
      <c r="AF2330" s="5">
        <v>1499557056</v>
      </c>
      <c r="AG2330" s="5">
        <v>0</v>
      </c>
      <c r="AH2330" s="5">
        <v>3962036135.29</v>
      </c>
      <c r="AI2330" s="5">
        <v>0</v>
      </c>
      <c r="AJ2330" s="5">
        <v>150727025.81</v>
      </c>
      <c r="AK2330" s="5">
        <v>0</v>
      </c>
      <c r="AL2330" s="5">
        <v>94929746</v>
      </c>
      <c r="AM2330" s="5">
        <v>0</v>
      </c>
      <c r="AN2330" s="5">
        <v>2957120825.95</v>
      </c>
      <c r="AO2330" s="6">
        <f t="shared" si="108"/>
        <v>1091280957.75</v>
      </c>
      <c r="AP2330" s="6">
        <f t="shared" si="109"/>
        <v>8664370789.05</v>
      </c>
      <c r="AQ2330" s="9">
        <f t="shared" si="110"/>
        <v>9755651746.8</v>
      </c>
    </row>
    <row r="2331" spans="1:43">
      <c r="A2331" s="5" t="s">
        <v>4701</v>
      </c>
      <c r="B2331" s="5" t="s">
        <v>4702</v>
      </c>
      <c r="C2331" s="6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84296614.07</v>
      </c>
      <c r="J2331" s="5">
        <v>0</v>
      </c>
      <c r="K2331" s="5">
        <v>23770415.87</v>
      </c>
      <c r="L2331" s="5">
        <v>0</v>
      </c>
      <c r="M2331" s="5">
        <v>0</v>
      </c>
      <c r="N2331" s="5">
        <v>0</v>
      </c>
      <c r="O2331" s="5">
        <v>0</v>
      </c>
      <c r="P2331" s="6">
        <v>97614326.43</v>
      </c>
      <c r="Q2331" s="6">
        <v>23561249.24</v>
      </c>
      <c r="R2331" s="5">
        <v>0</v>
      </c>
      <c r="S2331" s="5">
        <v>0</v>
      </c>
      <c r="T2331" s="5">
        <v>0</v>
      </c>
      <c r="U2331" s="5">
        <v>318117503.32</v>
      </c>
      <c r="V2331" s="5">
        <v>32931445.13</v>
      </c>
      <c r="W2331" s="5">
        <v>0</v>
      </c>
      <c r="X2331" s="5">
        <v>166516789.16</v>
      </c>
      <c r="Y2331" s="5">
        <v>302928301.87</v>
      </c>
      <c r="Z2331" s="5">
        <v>0</v>
      </c>
      <c r="AA2331" s="6">
        <v>247990000</v>
      </c>
      <c r="AB2331" s="5">
        <v>0</v>
      </c>
      <c r="AC2331" s="5">
        <v>29490000</v>
      </c>
      <c r="AD2331" s="5">
        <v>33632.22</v>
      </c>
      <c r="AE2331" s="5"/>
      <c r="AF2331" s="5">
        <v>775770137</v>
      </c>
      <c r="AG2331" s="5">
        <v>0</v>
      </c>
      <c r="AH2331" s="5">
        <v>1944819050.37</v>
      </c>
      <c r="AI2331" s="5">
        <v>0</v>
      </c>
      <c r="AJ2331" s="5">
        <v>4600687.5</v>
      </c>
      <c r="AK2331" s="5">
        <v>75621.71</v>
      </c>
      <c r="AL2331" s="5">
        <v>278877057.53</v>
      </c>
      <c r="AM2331" s="5">
        <v>0</v>
      </c>
      <c r="AN2331" s="5">
        <v>1717171774.1</v>
      </c>
      <c r="AO2331" s="6">
        <f t="shared" si="108"/>
        <v>1327250277.31</v>
      </c>
      <c r="AP2331" s="6">
        <f t="shared" si="109"/>
        <v>4721314328.21</v>
      </c>
      <c r="AQ2331" s="9">
        <f t="shared" si="110"/>
        <v>6048564605.52</v>
      </c>
    </row>
    <row r="2332" spans="1:43">
      <c r="A2332" s="5" t="s">
        <v>4703</v>
      </c>
      <c r="B2332" s="5" t="s">
        <v>4704</v>
      </c>
      <c r="C2332" s="6">
        <v>58844468.45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416648388.81</v>
      </c>
      <c r="J2332" s="5">
        <v>2928999.85</v>
      </c>
      <c r="K2332" s="5">
        <v>115090.96</v>
      </c>
      <c r="L2332" s="5">
        <v>0</v>
      </c>
      <c r="M2332" s="5">
        <v>0</v>
      </c>
      <c r="N2332" s="5">
        <v>0</v>
      </c>
      <c r="O2332" s="5">
        <v>0</v>
      </c>
      <c r="P2332" s="6">
        <v>54321126.68</v>
      </c>
      <c r="Q2332" s="6">
        <v>9920533.3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660298055.62</v>
      </c>
      <c r="Y2332" s="5">
        <v>0</v>
      </c>
      <c r="Z2332" s="5">
        <v>0</v>
      </c>
      <c r="AA2332" s="6">
        <v>0</v>
      </c>
      <c r="AB2332" s="5">
        <v>0</v>
      </c>
      <c r="AC2332" s="5">
        <v>114619577.28</v>
      </c>
      <c r="AD2332" s="5">
        <v>0</v>
      </c>
      <c r="AE2332" s="5"/>
      <c r="AF2332" s="5">
        <v>506521849</v>
      </c>
      <c r="AG2332" s="5">
        <v>0</v>
      </c>
      <c r="AH2332" s="5">
        <v>1961599824.63</v>
      </c>
      <c r="AI2332" s="5">
        <v>0</v>
      </c>
      <c r="AJ2332" s="5">
        <v>111000855.34</v>
      </c>
      <c r="AK2332" s="5">
        <v>0</v>
      </c>
      <c r="AL2332" s="5">
        <v>94954652.14</v>
      </c>
      <c r="AM2332" s="5">
        <v>0</v>
      </c>
      <c r="AN2332" s="5">
        <v>153241400.81</v>
      </c>
      <c r="AO2332" s="6">
        <f t="shared" si="108"/>
        <v>1317696240.95</v>
      </c>
      <c r="AP2332" s="6">
        <f t="shared" si="109"/>
        <v>2827318581.92</v>
      </c>
      <c r="AQ2332" s="9">
        <f t="shared" si="110"/>
        <v>4145014822.87</v>
      </c>
    </row>
    <row r="2333" spans="1:43">
      <c r="A2333" s="5" t="s">
        <v>4705</v>
      </c>
      <c r="B2333" s="5" t="s">
        <v>4706</v>
      </c>
      <c r="C2333" s="6">
        <v>46651358.02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385864698.39</v>
      </c>
      <c r="J2333" s="5">
        <v>0</v>
      </c>
      <c r="K2333" s="5">
        <v>3493627.34</v>
      </c>
      <c r="L2333" s="5">
        <v>0</v>
      </c>
      <c r="M2333" s="5">
        <v>0</v>
      </c>
      <c r="N2333" s="5">
        <v>0</v>
      </c>
      <c r="O2333" s="5">
        <v>0</v>
      </c>
      <c r="P2333" s="6">
        <v>93608076.54</v>
      </c>
      <c r="Q2333" s="6">
        <v>17904957.91</v>
      </c>
      <c r="R2333" s="5">
        <v>0</v>
      </c>
      <c r="S2333" s="5">
        <v>0</v>
      </c>
      <c r="T2333" s="5">
        <v>0</v>
      </c>
      <c r="U2333" s="5">
        <v>363897923.27</v>
      </c>
      <c r="V2333" s="5">
        <v>0</v>
      </c>
      <c r="W2333" s="5">
        <v>0</v>
      </c>
      <c r="X2333" s="5">
        <v>2274267526.93</v>
      </c>
      <c r="Y2333" s="5">
        <v>0</v>
      </c>
      <c r="Z2333" s="5">
        <v>0</v>
      </c>
      <c r="AA2333" s="6">
        <v>0</v>
      </c>
      <c r="AB2333" s="5">
        <v>0</v>
      </c>
      <c r="AC2333" s="5">
        <v>51933757.26</v>
      </c>
      <c r="AD2333" s="5">
        <v>0</v>
      </c>
      <c r="AE2333" s="5"/>
      <c r="AF2333" s="5">
        <v>2249161747</v>
      </c>
      <c r="AG2333" s="5">
        <v>0</v>
      </c>
      <c r="AH2333" s="5">
        <v>1688994177.3</v>
      </c>
      <c r="AI2333" s="5">
        <v>0</v>
      </c>
      <c r="AJ2333" s="5">
        <v>-124917474.3</v>
      </c>
      <c r="AK2333" s="5">
        <v>0</v>
      </c>
      <c r="AL2333" s="5">
        <v>1057877536.07</v>
      </c>
      <c r="AM2333" s="5">
        <v>0</v>
      </c>
      <c r="AN2333" s="5">
        <v>4016583458.62</v>
      </c>
      <c r="AO2333" s="6">
        <f t="shared" si="108"/>
        <v>3237621925.66</v>
      </c>
      <c r="AP2333" s="6">
        <f t="shared" si="109"/>
        <v>8887699444.69</v>
      </c>
      <c r="AQ2333" s="9">
        <f t="shared" si="110"/>
        <v>12125321370.35</v>
      </c>
    </row>
    <row r="2334" spans="1:43">
      <c r="A2334" s="5" t="s">
        <v>4707</v>
      </c>
      <c r="B2334" s="5" t="s">
        <v>4708</v>
      </c>
      <c r="C2334" s="6">
        <v>262.2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363097115.88</v>
      </c>
      <c r="J2334" s="5">
        <v>1060418</v>
      </c>
      <c r="K2334" s="5">
        <v>1369958701.35</v>
      </c>
      <c r="L2334" s="5">
        <v>0</v>
      </c>
      <c r="M2334" s="5">
        <v>0</v>
      </c>
      <c r="N2334" s="5">
        <v>0</v>
      </c>
      <c r="O2334" s="5">
        <v>0</v>
      </c>
      <c r="P2334" s="6">
        <v>148442697.63</v>
      </c>
      <c r="Q2334" s="6">
        <v>2993796653.66</v>
      </c>
      <c r="R2334" s="5">
        <v>0</v>
      </c>
      <c r="S2334" s="5">
        <v>0</v>
      </c>
      <c r="T2334" s="5">
        <v>0</v>
      </c>
      <c r="U2334" s="5">
        <v>67002418.06</v>
      </c>
      <c r="V2334" s="5">
        <v>77860950.08</v>
      </c>
      <c r="W2334" s="5">
        <v>0</v>
      </c>
      <c r="X2334" s="5">
        <v>3556900000</v>
      </c>
      <c r="Y2334" s="5">
        <v>0</v>
      </c>
      <c r="Z2334" s="5">
        <v>0</v>
      </c>
      <c r="AA2334" s="6">
        <v>0</v>
      </c>
      <c r="AB2334" s="5">
        <v>1413049.5</v>
      </c>
      <c r="AC2334" s="5">
        <v>0</v>
      </c>
      <c r="AD2334" s="5">
        <v>109103765.34</v>
      </c>
      <c r="AE2334" s="5"/>
      <c r="AF2334" s="5">
        <v>595979092</v>
      </c>
      <c r="AG2334" s="5">
        <v>0</v>
      </c>
      <c r="AH2334" s="5">
        <v>80488045.38</v>
      </c>
      <c r="AI2334" s="5">
        <v>0</v>
      </c>
      <c r="AJ2334" s="5">
        <v>-7148084.88</v>
      </c>
      <c r="AK2334" s="5">
        <v>0</v>
      </c>
      <c r="AL2334" s="5">
        <v>19205979.63</v>
      </c>
      <c r="AM2334" s="5">
        <v>0</v>
      </c>
      <c r="AN2334" s="5">
        <v>3569308805.13</v>
      </c>
      <c r="AO2334" s="6">
        <f t="shared" si="108"/>
        <v>8688636031.7</v>
      </c>
      <c r="AP2334" s="6">
        <f t="shared" si="109"/>
        <v>4257833837.26</v>
      </c>
      <c r="AQ2334" s="9">
        <f t="shared" si="110"/>
        <v>12946469868.96</v>
      </c>
    </row>
    <row r="2335" spans="1:43">
      <c r="A2335" s="5" t="s">
        <v>4709</v>
      </c>
      <c r="B2335" s="5" t="s">
        <v>4710</v>
      </c>
      <c r="C2335" s="6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4917034044.81</v>
      </c>
      <c r="J2335" s="5">
        <v>0</v>
      </c>
      <c r="K2335" s="5">
        <v>754278078.54</v>
      </c>
      <c r="L2335" s="5">
        <v>0</v>
      </c>
      <c r="M2335" s="5">
        <v>0</v>
      </c>
      <c r="N2335" s="5">
        <v>0</v>
      </c>
      <c r="O2335" s="5">
        <v>0</v>
      </c>
      <c r="P2335" s="6">
        <v>2789006.27</v>
      </c>
      <c r="Q2335" s="6">
        <v>56315266.5</v>
      </c>
      <c r="R2335" s="5">
        <v>0</v>
      </c>
      <c r="S2335" s="5">
        <v>0</v>
      </c>
      <c r="T2335" s="5">
        <v>0</v>
      </c>
      <c r="U2335" s="5">
        <v>0</v>
      </c>
      <c r="V2335" s="5">
        <v>97968037.24</v>
      </c>
      <c r="W2335" s="5">
        <v>0</v>
      </c>
      <c r="X2335" s="5">
        <v>0</v>
      </c>
      <c r="Y2335" s="5">
        <v>820538958.9</v>
      </c>
      <c r="Z2335" s="5">
        <v>0</v>
      </c>
      <c r="AA2335" s="6">
        <v>0</v>
      </c>
      <c r="AB2335" s="5">
        <v>0</v>
      </c>
      <c r="AC2335" s="5">
        <v>19083317</v>
      </c>
      <c r="AD2335" s="5">
        <v>0</v>
      </c>
      <c r="AE2335" s="5"/>
      <c r="AF2335" s="5">
        <v>1008327309</v>
      </c>
      <c r="AG2335" s="5">
        <v>0</v>
      </c>
      <c r="AH2335" s="5">
        <v>823260830.24</v>
      </c>
      <c r="AI2335" s="5">
        <v>0</v>
      </c>
      <c r="AJ2335" s="5">
        <v>886844.07</v>
      </c>
      <c r="AK2335" s="5">
        <v>0</v>
      </c>
      <c r="AL2335" s="5">
        <v>526589571.7</v>
      </c>
      <c r="AM2335" s="5">
        <v>0</v>
      </c>
      <c r="AN2335" s="5">
        <v>6916749261.43</v>
      </c>
      <c r="AO2335" s="6">
        <f t="shared" si="108"/>
        <v>6668006709.26</v>
      </c>
      <c r="AP2335" s="6">
        <f t="shared" si="109"/>
        <v>9275813816.44</v>
      </c>
      <c r="AQ2335" s="9">
        <f t="shared" si="110"/>
        <v>15943820525.7</v>
      </c>
    </row>
    <row r="2336" spans="1:43">
      <c r="A2336" s="5" t="s">
        <v>4711</v>
      </c>
      <c r="B2336" s="5" t="s">
        <v>4712</v>
      </c>
      <c r="C2336" s="6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286242.17</v>
      </c>
      <c r="L2336" s="5">
        <v>0</v>
      </c>
      <c r="M2336" s="5">
        <v>0</v>
      </c>
      <c r="N2336" s="5">
        <v>0</v>
      </c>
      <c r="O2336" s="5">
        <v>0</v>
      </c>
      <c r="P2336" s="6">
        <v>4493471.22</v>
      </c>
      <c r="Q2336" s="6">
        <v>1025656.66</v>
      </c>
      <c r="R2336" s="5">
        <v>0</v>
      </c>
      <c r="S2336" s="5">
        <v>0</v>
      </c>
      <c r="T2336" s="5">
        <v>0</v>
      </c>
      <c r="U2336" s="5">
        <v>0</v>
      </c>
      <c r="V2336" s="5">
        <v>17174.53</v>
      </c>
      <c r="W2336" s="5">
        <v>0</v>
      </c>
      <c r="X2336" s="5">
        <v>0</v>
      </c>
      <c r="Y2336" s="5">
        <v>0</v>
      </c>
      <c r="Z2336" s="5">
        <v>0</v>
      </c>
      <c r="AA2336" s="6">
        <v>0</v>
      </c>
      <c r="AB2336" s="5">
        <v>0</v>
      </c>
      <c r="AC2336" s="5">
        <v>0</v>
      </c>
      <c r="AD2336" s="5">
        <v>0</v>
      </c>
      <c r="AE2336" s="5"/>
      <c r="AF2336" s="5">
        <v>531871494</v>
      </c>
      <c r="AG2336" s="5">
        <v>0</v>
      </c>
      <c r="AH2336" s="5">
        <v>28095046.45</v>
      </c>
      <c r="AI2336" s="5">
        <v>0</v>
      </c>
      <c r="AJ2336" s="5">
        <v>1109153.27</v>
      </c>
      <c r="AK2336" s="5">
        <v>0</v>
      </c>
      <c r="AL2336" s="5">
        <v>51982461.94</v>
      </c>
      <c r="AM2336" s="5">
        <v>0</v>
      </c>
      <c r="AN2336" s="5">
        <v>277743495.31</v>
      </c>
      <c r="AO2336" s="6">
        <f t="shared" si="108"/>
        <v>5822544.58</v>
      </c>
      <c r="AP2336" s="6">
        <f t="shared" si="109"/>
        <v>890801650.97</v>
      </c>
      <c r="AQ2336" s="9">
        <f t="shared" si="110"/>
        <v>896624195.55</v>
      </c>
    </row>
    <row r="2337" spans="1:43">
      <c r="A2337" s="5" t="s">
        <v>4713</v>
      </c>
      <c r="B2337" s="5" t="s">
        <v>4714</v>
      </c>
      <c r="C2337" s="6">
        <v>64243704.76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2484324547.22</v>
      </c>
      <c r="J2337" s="5">
        <v>0</v>
      </c>
      <c r="K2337" s="5">
        <v>1905334119.05</v>
      </c>
      <c r="L2337" s="5">
        <v>0</v>
      </c>
      <c r="M2337" s="5">
        <v>0</v>
      </c>
      <c r="N2337" s="5">
        <v>0</v>
      </c>
      <c r="O2337" s="5">
        <v>0</v>
      </c>
      <c r="P2337" s="6">
        <v>514991137.02</v>
      </c>
      <c r="Q2337" s="6">
        <v>966603651.5</v>
      </c>
      <c r="R2337" s="5">
        <v>0</v>
      </c>
      <c r="S2337" s="5">
        <v>0</v>
      </c>
      <c r="T2337" s="5">
        <v>0</v>
      </c>
      <c r="U2337" s="5">
        <v>50111204.22</v>
      </c>
      <c r="V2337" s="5">
        <v>247693454.43</v>
      </c>
      <c r="W2337" s="5">
        <v>0</v>
      </c>
      <c r="X2337" s="5">
        <v>0</v>
      </c>
      <c r="Y2337" s="5">
        <v>3990217430.19</v>
      </c>
      <c r="Z2337" s="5">
        <v>0</v>
      </c>
      <c r="AA2337" s="6">
        <v>0</v>
      </c>
      <c r="AB2337" s="5">
        <v>0</v>
      </c>
      <c r="AC2337" s="5">
        <v>32614585.71</v>
      </c>
      <c r="AD2337" s="5">
        <v>0</v>
      </c>
      <c r="AE2337" s="5"/>
      <c r="AF2337" s="5">
        <v>1464752476</v>
      </c>
      <c r="AG2337" s="5">
        <v>0</v>
      </c>
      <c r="AH2337" s="5">
        <v>3722777063.13</v>
      </c>
      <c r="AI2337" s="5">
        <v>0</v>
      </c>
      <c r="AJ2337" s="5">
        <v>189828290.44</v>
      </c>
      <c r="AK2337" s="5">
        <v>0</v>
      </c>
      <c r="AL2337" s="5">
        <v>1464752476</v>
      </c>
      <c r="AM2337" s="5">
        <v>0</v>
      </c>
      <c r="AN2337" s="5">
        <v>19507807305.71</v>
      </c>
      <c r="AO2337" s="6">
        <f t="shared" si="108"/>
        <v>10256133834.1</v>
      </c>
      <c r="AP2337" s="6">
        <f t="shared" si="109"/>
        <v>26349917611.28</v>
      </c>
      <c r="AQ2337" s="9">
        <f t="shared" si="110"/>
        <v>36606051445.38</v>
      </c>
    </row>
    <row r="2338" spans="1:43">
      <c r="A2338" s="5" t="s">
        <v>4715</v>
      </c>
      <c r="B2338" s="5" t="s">
        <v>4716</v>
      </c>
      <c r="C2338" s="6">
        <v>1540864.62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1278961845.76</v>
      </c>
      <c r="J2338" s="5">
        <v>0</v>
      </c>
      <c r="K2338" s="5">
        <v>519948600.5</v>
      </c>
      <c r="L2338" s="5">
        <v>0</v>
      </c>
      <c r="M2338" s="5">
        <v>865715777.3</v>
      </c>
      <c r="N2338" s="5">
        <v>0</v>
      </c>
      <c r="O2338" s="5">
        <v>0</v>
      </c>
      <c r="P2338" s="6">
        <v>58637983.65</v>
      </c>
      <c r="Q2338" s="6">
        <v>13804669.22</v>
      </c>
      <c r="R2338" s="5">
        <v>0</v>
      </c>
      <c r="S2338" s="5">
        <v>0</v>
      </c>
      <c r="T2338" s="5">
        <v>0</v>
      </c>
      <c r="U2338" s="5">
        <v>0</v>
      </c>
      <c r="V2338" s="5">
        <v>44428910.08</v>
      </c>
      <c r="W2338" s="5">
        <v>0</v>
      </c>
      <c r="X2338" s="5">
        <v>0</v>
      </c>
      <c r="Y2338" s="5">
        <v>0</v>
      </c>
      <c r="Z2338" s="5">
        <v>0</v>
      </c>
      <c r="AA2338" s="6">
        <v>0</v>
      </c>
      <c r="AB2338" s="5">
        <v>140897602.01</v>
      </c>
      <c r="AC2338" s="5">
        <v>103853303.7</v>
      </c>
      <c r="AD2338" s="5">
        <v>0</v>
      </c>
      <c r="AE2338" s="5"/>
      <c r="AF2338" s="5">
        <v>1644636426</v>
      </c>
      <c r="AG2338" s="5">
        <v>0</v>
      </c>
      <c r="AH2338" s="5">
        <v>3776552436.73</v>
      </c>
      <c r="AI2338" s="5">
        <v>0</v>
      </c>
      <c r="AJ2338" s="5">
        <v>13464.42</v>
      </c>
      <c r="AK2338" s="5">
        <v>0</v>
      </c>
      <c r="AL2338" s="5">
        <v>152479753.91</v>
      </c>
      <c r="AM2338" s="5">
        <v>0</v>
      </c>
      <c r="AN2338" s="5">
        <v>-2171523941.95</v>
      </c>
      <c r="AO2338" s="6">
        <f t="shared" si="108"/>
        <v>3027789556.84</v>
      </c>
      <c r="AP2338" s="6">
        <f t="shared" si="109"/>
        <v>3402158139.11</v>
      </c>
      <c r="AQ2338" s="9">
        <f t="shared" si="110"/>
        <v>6429947695.95</v>
      </c>
    </row>
    <row r="2339" spans="1:43">
      <c r="A2339" s="5" t="s">
        <v>4717</v>
      </c>
      <c r="B2339" s="5" t="s">
        <v>4718</v>
      </c>
      <c r="C2339" s="6">
        <v>2397708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72546671.7</v>
      </c>
      <c r="J2339" s="5">
        <v>0</v>
      </c>
      <c r="K2339" s="5">
        <v>9501789.69</v>
      </c>
      <c r="L2339" s="5">
        <v>0</v>
      </c>
      <c r="M2339" s="5">
        <v>0</v>
      </c>
      <c r="N2339" s="5">
        <v>0</v>
      </c>
      <c r="O2339" s="5">
        <v>0</v>
      </c>
      <c r="P2339" s="6">
        <v>8751982.45</v>
      </c>
      <c r="Q2339" s="6">
        <v>5583740.67</v>
      </c>
      <c r="R2339" s="5">
        <v>0</v>
      </c>
      <c r="S2339" s="5">
        <v>0</v>
      </c>
      <c r="T2339" s="5">
        <v>0</v>
      </c>
      <c r="U2339" s="5">
        <v>55230958.9</v>
      </c>
      <c r="V2339" s="5">
        <v>1235232.66</v>
      </c>
      <c r="W2339" s="5">
        <v>0</v>
      </c>
      <c r="X2339" s="5">
        <v>165000000</v>
      </c>
      <c r="Y2339" s="5">
        <v>0</v>
      </c>
      <c r="Z2339" s="5">
        <v>0</v>
      </c>
      <c r="AA2339" s="6">
        <v>12158535.31</v>
      </c>
      <c r="AB2339" s="5">
        <v>0</v>
      </c>
      <c r="AC2339" s="5">
        <v>6141217.11</v>
      </c>
      <c r="AD2339" s="5">
        <v>0</v>
      </c>
      <c r="AE2339" s="5"/>
      <c r="AF2339" s="5">
        <v>433592220</v>
      </c>
      <c r="AG2339" s="5">
        <v>0</v>
      </c>
      <c r="AH2339" s="5">
        <v>63663223.67</v>
      </c>
      <c r="AI2339" s="5">
        <v>0</v>
      </c>
      <c r="AJ2339" s="5">
        <v>13442666.84</v>
      </c>
      <c r="AK2339" s="5">
        <v>0</v>
      </c>
      <c r="AL2339" s="5">
        <v>139225015.17</v>
      </c>
      <c r="AM2339" s="5">
        <v>0</v>
      </c>
      <c r="AN2339" s="5">
        <v>612270117.09</v>
      </c>
      <c r="AO2339" s="6">
        <f t="shared" si="108"/>
        <v>338547836.49</v>
      </c>
      <c r="AP2339" s="6">
        <f t="shared" si="109"/>
        <v>1262193242.77</v>
      </c>
      <c r="AQ2339" s="9">
        <f t="shared" si="110"/>
        <v>1600741079.26</v>
      </c>
    </row>
    <row r="2340" spans="1:43">
      <c r="A2340" s="5" t="s">
        <v>4719</v>
      </c>
      <c r="B2340" s="5" t="s">
        <v>4720</v>
      </c>
      <c r="C2340" s="6">
        <v>35556983.86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60550057.35</v>
      </c>
      <c r="J2340" s="5">
        <v>0</v>
      </c>
      <c r="K2340" s="5">
        <v>19867410.31</v>
      </c>
      <c r="L2340" s="5">
        <v>0</v>
      </c>
      <c r="M2340" s="5">
        <v>0</v>
      </c>
      <c r="N2340" s="5">
        <v>0</v>
      </c>
      <c r="O2340" s="5">
        <v>0</v>
      </c>
      <c r="P2340" s="6">
        <v>43665955.24</v>
      </c>
      <c r="Q2340" s="6">
        <v>75108500.5</v>
      </c>
      <c r="R2340" s="5">
        <v>0</v>
      </c>
      <c r="S2340" s="5">
        <v>0</v>
      </c>
      <c r="T2340" s="5">
        <v>0</v>
      </c>
      <c r="U2340" s="5">
        <v>0</v>
      </c>
      <c r="V2340" s="5">
        <v>53972902.9</v>
      </c>
      <c r="W2340" s="5">
        <v>0</v>
      </c>
      <c r="X2340" s="5">
        <v>0</v>
      </c>
      <c r="Y2340" s="5">
        <v>0</v>
      </c>
      <c r="Z2340" s="5">
        <v>0</v>
      </c>
      <c r="AA2340" s="6">
        <v>2004935.74</v>
      </c>
      <c r="AB2340" s="5">
        <v>0</v>
      </c>
      <c r="AC2340" s="5">
        <v>0</v>
      </c>
      <c r="AD2340" s="5">
        <v>0</v>
      </c>
      <c r="AE2340" s="5"/>
      <c r="AF2340" s="5">
        <v>1458374735</v>
      </c>
      <c r="AG2340" s="5">
        <v>0</v>
      </c>
      <c r="AH2340" s="5">
        <v>4321908252.77</v>
      </c>
      <c r="AI2340" s="5">
        <v>0</v>
      </c>
      <c r="AJ2340" s="5">
        <v>0</v>
      </c>
      <c r="AK2340" s="5">
        <v>16887830.24</v>
      </c>
      <c r="AL2340" s="5">
        <v>135249454.68</v>
      </c>
      <c r="AM2340" s="5">
        <v>0</v>
      </c>
      <c r="AN2340" s="5">
        <v>-583723635.43</v>
      </c>
      <c r="AO2340" s="6">
        <f t="shared" si="108"/>
        <v>290726745.9</v>
      </c>
      <c r="AP2340" s="6">
        <f t="shared" si="109"/>
        <v>5348696637.26</v>
      </c>
      <c r="AQ2340" s="9">
        <f t="shared" si="110"/>
        <v>5639423383.16</v>
      </c>
    </row>
    <row r="2341" spans="1:43">
      <c r="A2341" s="5" t="s">
        <v>4721</v>
      </c>
      <c r="B2341" s="5" t="s">
        <v>4722</v>
      </c>
      <c r="C2341" s="6">
        <v>1052490.41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32388733.11</v>
      </c>
      <c r="J2341" s="5">
        <v>346541.2</v>
      </c>
      <c r="K2341" s="5">
        <v>13725156.85</v>
      </c>
      <c r="L2341" s="5">
        <v>0</v>
      </c>
      <c r="M2341" s="5">
        <v>0</v>
      </c>
      <c r="N2341" s="5">
        <v>0</v>
      </c>
      <c r="O2341" s="5">
        <v>0</v>
      </c>
      <c r="P2341" s="6">
        <v>8483072.78</v>
      </c>
      <c r="Q2341" s="6">
        <v>14301402.73</v>
      </c>
      <c r="R2341" s="5">
        <v>0</v>
      </c>
      <c r="S2341" s="5">
        <v>0</v>
      </c>
      <c r="T2341" s="5">
        <v>0</v>
      </c>
      <c r="U2341" s="5">
        <v>0</v>
      </c>
      <c r="V2341" s="5">
        <v>1783346.63</v>
      </c>
      <c r="W2341" s="5">
        <v>0</v>
      </c>
      <c r="X2341" s="5">
        <v>0</v>
      </c>
      <c r="Y2341" s="5">
        <v>0</v>
      </c>
      <c r="Z2341" s="5">
        <v>0</v>
      </c>
      <c r="AA2341" s="6">
        <v>0</v>
      </c>
      <c r="AB2341" s="5">
        <v>0</v>
      </c>
      <c r="AC2341" s="5">
        <v>1084400.7</v>
      </c>
      <c r="AD2341" s="5">
        <v>1686383.42</v>
      </c>
      <c r="AE2341" s="5"/>
      <c r="AF2341" s="5">
        <v>442861324</v>
      </c>
      <c r="AG2341" s="5">
        <v>0</v>
      </c>
      <c r="AH2341" s="5">
        <v>713211438.46</v>
      </c>
      <c r="AI2341" s="5">
        <v>94925877.19</v>
      </c>
      <c r="AJ2341" s="5">
        <v>0</v>
      </c>
      <c r="AK2341" s="5">
        <v>4331044.49</v>
      </c>
      <c r="AL2341" s="5">
        <v>85729477.01</v>
      </c>
      <c r="AM2341" s="5">
        <v>0</v>
      </c>
      <c r="AN2341" s="5">
        <v>523562861.04</v>
      </c>
      <c r="AO2341" s="6">
        <f t="shared" si="108"/>
        <v>74851527.83</v>
      </c>
      <c r="AP2341" s="6">
        <f t="shared" si="109"/>
        <v>1864622022.19</v>
      </c>
      <c r="AQ2341" s="9">
        <f t="shared" si="110"/>
        <v>1939473550.02</v>
      </c>
    </row>
    <row r="2342" spans="1:43">
      <c r="A2342" s="5" t="s">
        <v>4723</v>
      </c>
      <c r="B2342" s="5" t="s">
        <v>4724</v>
      </c>
      <c r="C2342" s="6">
        <v>1303745296.03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28501857.68</v>
      </c>
      <c r="J2342" s="5">
        <v>0</v>
      </c>
      <c r="K2342" s="5">
        <v>0</v>
      </c>
      <c r="L2342" s="5">
        <v>9495729000</v>
      </c>
      <c r="M2342" s="5">
        <v>0</v>
      </c>
      <c r="N2342" s="5">
        <v>0</v>
      </c>
      <c r="O2342" s="5">
        <v>0</v>
      </c>
      <c r="P2342" s="6">
        <v>79982878.36</v>
      </c>
      <c r="Q2342" s="6">
        <v>409973227.25</v>
      </c>
      <c r="R2342" s="5">
        <v>0</v>
      </c>
      <c r="S2342" s="5">
        <v>791812181.89</v>
      </c>
      <c r="T2342" s="5">
        <v>207784154.68</v>
      </c>
      <c r="U2342" s="5">
        <v>0</v>
      </c>
      <c r="V2342" s="5">
        <v>0</v>
      </c>
      <c r="W2342" s="5">
        <v>0</v>
      </c>
      <c r="X2342" s="5">
        <v>499440000</v>
      </c>
      <c r="Y2342" s="5">
        <v>5210000000</v>
      </c>
      <c r="Z2342" s="5">
        <v>0</v>
      </c>
      <c r="AA2342" s="6">
        <v>0</v>
      </c>
      <c r="AB2342" s="5">
        <v>0</v>
      </c>
      <c r="AC2342" s="5">
        <v>0</v>
      </c>
      <c r="AD2342" s="5">
        <v>0</v>
      </c>
      <c r="AE2342" s="5"/>
      <c r="AF2342" s="5">
        <v>4940629165</v>
      </c>
      <c r="AG2342" s="5">
        <v>0</v>
      </c>
      <c r="AH2342" s="5">
        <v>11095363352.88</v>
      </c>
      <c r="AI2342" s="5">
        <v>0</v>
      </c>
      <c r="AJ2342" s="5">
        <v>-67300315.24</v>
      </c>
      <c r="AK2342" s="5">
        <v>0</v>
      </c>
      <c r="AL2342" s="5">
        <v>202757470.95</v>
      </c>
      <c r="AM2342" s="5">
        <v>0</v>
      </c>
      <c r="AN2342" s="5">
        <v>6212485080.01</v>
      </c>
      <c r="AO2342" s="6">
        <f t="shared" si="108"/>
        <v>18026968595.89</v>
      </c>
      <c r="AP2342" s="6">
        <f t="shared" si="109"/>
        <v>22383934753.6</v>
      </c>
      <c r="AQ2342" s="9">
        <f t="shared" si="110"/>
        <v>40410903349.49</v>
      </c>
    </row>
    <row r="2343" spans="1:43">
      <c r="A2343" s="5" t="s">
        <v>4725</v>
      </c>
      <c r="B2343" s="5" t="s">
        <v>4726</v>
      </c>
      <c r="C2343" s="6">
        <v>320243.65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248142386.65</v>
      </c>
      <c r="J2343" s="5">
        <v>0</v>
      </c>
      <c r="K2343" s="5">
        <v>182954542.42</v>
      </c>
      <c r="L2343" s="5">
        <v>0</v>
      </c>
      <c r="M2343" s="5">
        <v>0</v>
      </c>
      <c r="N2343" s="5">
        <v>0</v>
      </c>
      <c r="O2343" s="5">
        <v>0</v>
      </c>
      <c r="P2343" s="6">
        <v>10848631.69</v>
      </c>
      <c r="Q2343" s="6">
        <v>241708121.91</v>
      </c>
      <c r="R2343" s="5">
        <v>0</v>
      </c>
      <c r="S2343" s="5">
        <v>0</v>
      </c>
      <c r="T2343" s="5">
        <v>0</v>
      </c>
      <c r="U2343" s="5">
        <v>1699278.49</v>
      </c>
      <c r="V2343" s="5">
        <v>48109981.3</v>
      </c>
      <c r="W2343" s="5">
        <v>0</v>
      </c>
      <c r="X2343" s="5">
        <v>0</v>
      </c>
      <c r="Y2343" s="5">
        <v>0</v>
      </c>
      <c r="Z2343" s="5">
        <v>0</v>
      </c>
      <c r="AA2343" s="6">
        <v>0</v>
      </c>
      <c r="AB2343" s="5">
        <v>0</v>
      </c>
      <c r="AC2343" s="5">
        <v>8969152.28</v>
      </c>
      <c r="AD2343" s="5">
        <v>0</v>
      </c>
      <c r="AE2343" s="5"/>
      <c r="AF2343" s="5">
        <v>1399938234</v>
      </c>
      <c r="AG2343" s="5">
        <v>0</v>
      </c>
      <c r="AH2343" s="5">
        <v>825294580.44</v>
      </c>
      <c r="AI2343" s="5">
        <v>199638083.73</v>
      </c>
      <c r="AJ2343" s="5">
        <v>0</v>
      </c>
      <c r="AK2343" s="5">
        <v>0</v>
      </c>
      <c r="AL2343" s="5">
        <v>305064045.81</v>
      </c>
      <c r="AM2343" s="5">
        <v>0</v>
      </c>
      <c r="AN2343" s="5">
        <v>2675460284.59</v>
      </c>
      <c r="AO2343" s="6">
        <f t="shared" si="108"/>
        <v>742752338.39</v>
      </c>
      <c r="AP2343" s="6">
        <f t="shared" si="109"/>
        <v>5405395228.57</v>
      </c>
      <c r="AQ2343" s="9">
        <f t="shared" si="110"/>
        <v>6148147566.96</v>
      </c>
    </row>
    <row r="2344" spans="1:43">
      <c r="A2344" s="5" t="s">
        <v>4727</v>
      </c>
      <c r="B2344" s="5" t="s">
        <v>4728</v>
      </c>
      <c r="C2344" s="6">
        <v>0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18452694.8</v>
      </c>
      <c r="J2344" s="5">
        <v>0</v>
      </c>
      <c r="K2344" s="5">
        <v>578229.29</v>
      </c>
      <c r="L2344" s="5">
        <v>0</v>
      </c>
      <c r="M2344" s="5">
        <v>0</v>
      </c>
      <c r="N2344" s="5">
        <v>0</v>
      </c>
      <c r="O2344" s="5">
        <v>0</v>
      </c>
      <c r="P2344" s="6">
        <v>911697.02</v>
      </c>
      <c r="Q2344" s="6">
        <v>841131.27</v>
      </c>
      <c r="R2344" s="5">
        <v>0</v>
      </c>
      <c r="S2344" s="5">
        <v>0</v>
      </c>
      <c r="T2344" s="5">
        <v>0</v>
      </c>
      <c r="U2344" s="5">
        <v>1806841.5</v>
      </c>
      <c r="V2344" s="5">
        <v>525047.75</v>
      </c>
      <c r="W2344" s="5">
        <v>0</v>
      </c>
      <c r="X2344" s="5">
        <v>33089374.19</v>
      </c>
      <c r="Y2344" s="5">
        <v>0</v>
      </c>
      <c r="Z2344" s="5">
        <v>0</v>
      </c>
      <c r="AA2344" s="6">
        <v>0</v>
      </c>
      <c r="AB2344" s="5">
        <v>0</v>
      </c>
      <c r="AC2344" s="5">
        <v>6626517.62</v>
      </c>
      <c r="AD2344" s="5">
        <v>0</v>
      </c>
      <c r="AE2344" s="5"/>
      <c r="AF2344" s="5">
        <v>385106373</v>
      </c>
      <c r="AG2344" s="5">
        <v>0</v>
      </c>
      <c r="AH2344" s="5">
        <v>47870210.09</v>
      </c>
      <c r="AI2344" s="5">
        <v>0</v>
      </c>
      <c r="AJ2344" s="5">
        <v>-1094812.89</v>
      </c>
      <c r="AK2344" s="5">
        <v>0</v>
      </c>
      <c r="AL2344" s="5">
        <v>65080549.79</v>
      </c>
      <c r="AM2344" s="5">
        <v>0</v>
      </c>
      <c r="AN2344" s="5">
        <v>-330064627.11</v>
      </c>
      <c r="AO2344" s="6">
        <f t="shared" si="108"/>
        <v>62831533.44</v>
      </c>
      <c r="AP2344" s="6">
        <f t="shared" si="109"/>
        <v>166897692.88</v>
      </c>
      <c r="AQ2344" s="9">
        <f t="shared" si="110"/>
        <v>229729226.32</v>
      </c>
    </row>
    <row r="2345" spans="1:43">
      <c r="A2345" s="5" t="s">
        <v>4729</v>
      </c>
      <c r="B2345" s="5" t="s">
        <v>4730</v>
      </c>
      <c r="C2345" s="6">
        <v>45354498.35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598925132.51</v>
      </c>
      <c r="J2345" s="5">
        <v>4673772.83</v>
      </c>
      <c r="K2345" s="5">
        <v>18877677.25</v>
      </c>
      <c r="L2345" s="5">
        <v>0</v>
      </c>
      <c r="M2345" s="5">
        <v>0</v>
      </c>
      <c r="N2345" s="5">
        <v>0</v>
      </c>
      <c r="O2345" s="5">
        <v>0</v>
      </c>
      <c r="P2345" s="6">
        <v>72871189.62</v>
      </c>
      <c r="Q2345" s="6">
        <v>43145691.69</v>
      </c>
      <c r="R2345" s="5">
        <v>0</v>
      </c>
      <c r="S2345" s="5">
        <v>0</v>
      </c>
      <c r="T2345" s="5">
        <v>0</v>
      </c>
      <c r="U2345" s="5">
        <v>16790012.13</v>
      </c>
      <c r="V2345" s="5">
        <v>3699595.16</v>
      </c>
      <c r="W2345" s="5">
        <v>0</v>
      </c>
      <c r="X2345" s="5">
        <v>0</v>
      </c>
      <c r="Y2345" s="5">
        <v>0</v>
      </c>
      <c r="Z2345" s="5">
        <v>0</v>
      </c>
      <c r="AA2345" s="6">
        <v>0</v>
      </c>
      <c r="AB2345" s="5">
        <v>0</v>
      </c>
      <c r="AC2345" s="5">
        <v>76153477.31</v>
      </c>
      <c r="AD2345" s="5">
        <v>0</v>
      </c>
      <c r="AE2345" s="5"/>
      <c r="AF2345" s="5">
        <v>334123286</v>
      </c>
      <c r="AG2345" s="5">
        <v>0</v>
      </c>
      <c r="AH2345" s="5">
        <v>533187451.77</v>
      </c>
      <c r="AI2345" s="5">
        <v>0</v>
      </c>
      <c r="AJ2345" s="5">
        <v>136590570.75</v>
      </c>
      <c r="AK2345" s="5">
        <v>0</v>
      </c>
      <c r="AL2345" s="5">
        <v>57403534.22</v>
      </c>
      <c r="AM2345" s="5">
        <v>0</v>
      </c>
      <c r="AN2345" s="5">
        <v>751632117.38</v>
      </c>
      <c r="AO2345" s="6">
        <f t="shared" si="108"/>
        <v>880491046.85</v>
      </c>
      <c r="AP2345" s="6">
        <f t="shared" si="109"/>
        <v>1812936960.12</v>
      </c>
      <c r="AQ2345" s="9">
        <f t="shared" si="110"/>
        <v>2693428006.97</v>
      </c>
    </row>
    <row r="2346" spans="1:43">
      <c r="A2346" s="5" t="s">
        <v>4731</v>
      </c>
      <c r="B2346" s="5" t="s">
        <v>4732</v>
      </c>
      <c r="C2346" s="6">
        <v>53218923.31</v>
      </c>
      <c r="D2346" s="5">
        <v>0</v>
      </c>
      <c r="E2346" s="5">
        <v>0</v>
      </c>
      <c r="F2346" s="5">
        <v>2900898869.47</v>
      </c>
      <c r="G2346" s="5">
        <v>1913650392.48</v>
      </c>
      <c r="H2346" s="5">
        <v>26087948.74</v>
      </c>
      <c r="I2346" s="5">
        <v>0</v>
      </c>
      <c r="J2346" s="5">
        <v>0</v>
      </c>
      <c r="K2346" s="5">
        <v>27273803.86</v>
      </c>
      <c r="L2346" s="5">
        <v>4188041435.65</v>
      </c>
      <c r="M2346" s="5">
        <v>0</v>
      </c>
      <c r="N2346" s="5">
        <v>17013076832.74</v>
      </c>
      <c r="O2346" s="5">
        <v>0</v>
      </c>
      <c r="P2346" s="6">
        <v>905555691.45</v>
      </c>
      <c r="Q2346" s="6">
        <v>177579304.1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9124155303.55</v>
      </c>
      <c r="Z2346" s="5">
        <v>0</v>
      </c>
      <c r="AA2346" s="6">
        <v>0</v>
      </c>
      <c r="AB2346" s="5">
        <v>0</v>
      </c>
      <c r="AC2346" s="5">
        <v>0</v>
      </c>
      <c r="AD2346" s="5">
        <v>0</v>
      </c>
      <c r="AE2346" s="5"/>
      <c r="AF2346" s="5">
        <v>5444525514</v>
      </c>
      <c r="AG2346" s="5">
        <v>0</v>
      </c>
      <c r="AH2346" s="5">
        <v>8990140729.53</v>
      </c>
      <c r="AI2346" s="5">
        <v>0</v>
      </c>
      <c r="AJ2346" s="5">
        <v>-476047.86</v>
      </c>
      <c r="AK2346" s="5">
        <v>0</v>
      </c>
      <c r="AL2346" s="5">
        <v>710323917.23</v>
      </c>
      <c r="AM2346" s="5">
        <v>1667012292.83</v>
      </c>
      <c r="AN2346" s="5">
        <v>1750282876.68</v>
      </c>
      <c r="AO2346" s="6">
        <f t="shared" si="108"/>
        <v>36329538505.35</v>
      </c>
      <c r="AP2346" s="6">
        <f t="shared" si="109"/>
        <v>18561809282.41</v>
      </c>
      <c r="AQ2346" s="9">
        <f t="shared" si="110"/>
        <v>54891347787.76</v>
      </c>
    </row>
    <row r="2347" spans="1:43">
      <c r="A2347" s="5" t="s">
        <v>4733</v>
      </c>
      <c r="B2347" s="5" t="s">
        <v>4734</v>
      </c>
      <c r="C2347" s="6">
        <v>78292290.02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142809993.56</v>
      </c>
      <c r="J2347" s="5">
        <v>86325542.44</v>
      </c>
      <c r="K2347" s="5">
        <v>1255084803.86</v>
      </c>
      <c r="L2347" s="5">
        <v>0</v>
      </c>
      <c r="M2347" s="5">
        <v>0</v>
      </c>
      <c r="N2347" s="5">
        <v>0</v>
      </c>
      <c r="O2347" s="5">
        <v>0</v>
      </c>
      <c r="P2347" s="6">
        <v>10926818.43</v>
      </c>
      <c r="Q2347" s="6">
        <v>-1999658.17</v>
      </c>
      <c r="R2347" s="5">
        <v>0</v>
      </c>
      <c r="S2347" s="5">
        <v>0</v>
      </c>
      <c r="T2347" s="5">
        <v>0</v>
      </c>
      <c r="U2347" s="5">
        <v>495824527.02</v>
      </c>
      <c r="V2347" s="5">
        <v>104439911.92</v>
      </c>
      <c r="W2347" s="5">
        <v>0</v>
      </c>
      <c r="X2347" s="5">
        <v>817500000</v>
      </c>
      <c r="Y2347" s="5">
        <v>0</v>
      </c>
      <c r="Z2347" s="5">
        <v>0</v>
      </c>
      <c r="AA2347" s="6">
        <v>0</v>
      </c>
      <c r="AB2347" s="5">
        <v>0</v>
      </c>
      <c r="AC2347" s="5">
        <v>0</v>
      </c>
      <c r="AD2347" s="5">
        <v>0</v>
      </c>
      <c r="AE2347" s="5"/>
      <c r="AF2347" s="5">
        <v>722242746</v>
      </c>
      <c r="AG2347" s="5">
        <v>0</v>
      </c>
      <c r="AH2347" s="5">
        <v>2677840540.16</v>
      </c>
      <c r="AI2347" s="5">
        <v>201780546.86</v>
      </c>
      <c r="AJ2347" s="5">
        <v>185322.6</v>
      </c>
      <c r="AK2347" s="5">
        <v>0</v>
      </c>
      <c r="AL2347" s="5">
        <v>307615569.6</v>
      </c>
      <c r="AM2347" s="5">
        <v>0</v>
      </c>
      <c r="AN2347" s="5">
        <v>1259561146.94</v>
      </c>
      <c r="AO2347" s="6">
        <f t="shared" si="108"/>
        <v>2989204229.08</v>
      </c>
      <c r="AP2347" s="6">
        <f t="shared" si="109"/>
        <v>5169225872.16</v>
      </c>
      <c r="AQ2347" s="9">
        <f t="shared" si="110"/>
        <v>8158430101.24</v>
      </c>
    </row>
    <row r="2348" spans="1:43">
      <c r="A2348" s="5" t="s">
        <v>4735</v>
      </c>
      <c r="B2348" s="5" t="s">
        <v>4736</v>
      </c>
      <c r="C2348" s="6">
        <v>162303529.81</v>
      </c>
      <c r="D2348" s="5">
        <v>0</v>
      </c>
      <c r="E2348" s="5">
        <v>0</v>
      </c>
      <c r="F2348" s="5">
        <v>5735076777.78</v>
      </c>
      <c r="G2348" s="5">
        <v>444305492.96</v>
      </c>
      <c r="H2348" s="5">
        <v>13884234.02</v>
      </c>
      <c r="I2348" s="5">
        <v>0</v>
      </c>
      <c r="J2348" s="5">
        <v>0</v>
      </c>
      <c r="K2348" s="5">
        <v>44596786.06</v>
      </c>
      <c r="L2348" s="5">
        <v>23075717240.11</v>
      </c>
      <c r="M2348" s="5">
        <v>0</v>
      </c>
      <c r="N2348" s="5">
        <v>43796144540.44</v>
      </c>
      <c r="O2348" s="5">
        <v>82500000</v>
      </c>
      <c r="P2348" s="6">
        <v>2732053416.06</v>
      </c>
      <c r="Q2348" s="6">
        <v>369720355.62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41991378347.56</v>
      </c>
      <c r="Z2348" s="5">
        <v>0</v>
      </c>
      <c r="AA2348" s="6">
        <v>0</v>
      </c>
      <c r="AB2348" s="5">
        <v>148119.05</v>
      </c>
      <c r="AC2348" s="5">
        <v>0</v>
      </c>
      <c r="AD2348" s="5">
        <v>0</v>
      </c>
      <c r="AE2348" s="5"/>
      <c r="AF2348" s="5">
        <v>5529948325</v>
      </c>
      <c r="AG2348" s="5">
        <v>929177847.07</v>
      </c>
      <c r="AH2348" s="5">
        <v>10408307522.16</v>
      </c>
      <c r="AI2348" s="5">
        <v>0</v>
      </c>
      <c r="AJ2348" s="5">
        <v>64135915.92</v>
      </c>
      <c r="AK2348" s="5">
        <v>0</v>
      </c>
      <c r="AL2348" s="5">
        <v>2008114819.86</v>
      </c>
      <c r="AM2348" s="5">
        <v>4543417019.4</v>
      </c>
      <c r="AN2348" s="5">
        <v>6994195827.61</v>
      </c>
      <c r="AO2348" s="6">
        <f t="shared" si="108"/>
        <v>118447828839.47</v>
      </c>
      <c r="AP2348" s="6">
        <f t="shared" si="109"/>
        <v>30477297277.02</v>
      </c>
      <c r="AQ2348" s="9">
        <f t="shared" si="110"/>
        <v>148925126116.49</v>
      </c>
    </row>
    <row r="2349" spans="1:43">
      <c r="A2349" s="5" t="s">
        <v>4737</v>
      </c>
      <c r="B2349" s="5" t="s">
        <v>4738</v>
      </c>
      <c r="C2349" s="6">
        <v>4585354.98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1672288584.8</v>
      </c>
      <c r="J2349" s="5">
        <v>0</v>
      </c>
      <c r="K2349" s="5">
        <v>975012716.84</v>
      </c>
      <c r="L2349" s="5">
        <v>0</v>
      </c>
      <c r="M2349" s="5">
        <v>0</v>
      </c>
      <c r="N2349" s="5">
        <v>0</v>
      </c>
      <c r="O2349" s="5">
        <v>0</v>
      </c>
      <c r="P2349" s="6">
        <v>126408018.35</v>
      </c>
      <c r="Q2349" s="6">
        <v>327035195.24</v>
      </c>
      <c r="R2349" s="5">
        <v>0</v>
      </c>
      <c r="S2349" s="5">
        <v>0</v>
      </c>
      <c r="T2349" s="5">
        <v>0</v>
      </c>
      <c r="U2349" s="5">
        <v>0</v>
      </c>
      <c r="V2349" s="5">
        <v>126745770.51</v>
      </c>
      <c r="W2349" s="5">
        <v>0</v>
      </c>
      <c r="X2349" s="5">
        <v>0</v>
      </c>
      <c r="Y2349" s="5">
        <v>0</v>
      </c>
      <c r="Z2349" s="5">
        <v>0</v>
      </c>
      <c r="AA2349" s="6">
        <v>345884.4</v>
      </c>
      <c r="AB2349" s="5">
        <v>0</v>
      </c>
      <c r="AC2349" s="5">
        <v>52664164.91</v>
      </c>
      <c r="AD2349" s="5">
        <v>0</v>
      </c>
      <c r="AE2349" s="5"/>
      <c r="AF2349" s="5">
        <v>2818539341</v>
      </c>
      <c r="AG2349" s="5">
        <v>0</v>
      </c>
      <c r="AH2349" s="5">
        <v>4596924613.73</v>
      </c>
      <c r="AI2349" s="5">
        <v>0</v>
      </c>
      <c r="AJ2349" s="5">
        <v>-74273468.91</v>
      </c>
      <c r="AK2349" s="5">
        <v>0</v>
      </c>
      <c r="AL2349" s="5">
        <v>2203667821.85</v>
      </c>
      <c r="AM2349" s="5">
        <v>0</v>
      </c>
      <c r="AN2349" s="5">
        <v>4200065989.84</v>
      </c>
      <c r="AO2349" s="6">
        <f t="shared" si="108"/>
        <v>3285085690.03</v>
      </c>
      <c r="AP2349" s="6">
        <f t="shared" si="109"/>
        <v>13744924297.51</v>
      </c>
      <c r="AQ2349" s="9">
        <f t="shared" si="110"/>
        <v>17030009987.54</v>
      </c>
    </row>
    <row r="2350" spans="1:43">
      <c r="A2350" s="5" t="s">
        <v>4739</v>
      </c>
      <c r="B2350" s="5" t="s">
        <v>4740</v>
      </c>
      <c r="C2350" s="6">
        <v>74233201.41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213820371.02</v>
      </c>
      <c r="J2350" s="5">
        <v>1000000</v>
      </c>
      <c r="K2350" s="5">
        <v>123436898.13</v>
      </c>
      <c r="L2350" s="5">
        <v>0</v>
      </c>
      <c r="M2350" s="5">
        <v>0</v>
      </c>
      <c r="N2350" s="5">
        <v>0</v>
      </c>
      <c r="O2350" s="5">
        <v>0</v>
      </c>
      <c r="P2350" s="6">
        <v>325733975.78</v>
      </c>
      <c r="Q2350" s="6">
        <v>48643766.24</v>
      </c>
      <c r="R2350" s="5">
        <v>0</v>
      </c>
      <c r="S2350" s="5">
        <v>0</v>
      </c>
      <c r="T2350" s="5">
        <v>0</v>
      </c>
      <c r="U2350" s="5">
        <v>1092000</v>
      </c>
      <c r="V2350" s="5">
        <v>7523661.84</v>
      </c>
      <c r="W2350" s="5">
        <v>0</v>
      </c>
      <c r="X2350" s="5">
        <v>5955000</v>
      </c>
      <c r="Y2350" s="5">
        <v>0</v>
      </c>
      <c r="Z2350" s="5">
        <v>0</v>
      </c>
      <c r="AA2350" s="6">
        <v>0</v>
      </c>
      <c r="AB2350" s="5">
        <v>0</v>
      </c>
      <c r="AC2350" s="5">
        <v>0</v>
      </c>
      <c r="AD2350" s="5">
        <v>66777482</v>
      </c>
      <c r="AE2350" s="5"/>
      <c r="AF2350" s="5">
        <v>380330518</v>
      </c>
      <c r="AG2350" s="5">
        <v>0</v>
      </c>
      <c r="AH2350" s="5">
        <v>1058193861.8</v>
      </c>
      <c r="AI2350" s="5">
        <v>68342986.64</v>
      </c>
      <c r="AJ2350" s="5">
        <v>1079500</v>
      </c>
      <c r="AK2350" s="5">
        <v>5588043.84</v>
      </c>
      <c r="AL2350" s="5">
        <v>53423391.7</v>
      </c>
      <c r="AM2350" s="5">
        <v>0</v>
      </c>
      <c r="AN2350" s="5">
        <v>875295219.8</v>
      </c>
      <c r="AO2350" s="6">
        <f t="shared" si="108"/>
        <v>868216356.42</v>
      </c>
      <c r="AP2350" s="6">
        <f t="shared" si="109"/>
        <v>2442253521.78</v>
      </c>
      <c r="AQ2350" s="9">
        <f t="shared" si="110"/>
        <v>3310469878.2</v>
      </c>
    </row>
    <row r="2351" spans="1:43">
      <c r="A2351" s="5" t="s">
        <v>4741</v>
      </c>
      <c r="B2351" s="5" t="s">
        <v>4742</v>
      </c>
      <c r="C2351" s="6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2074493834.59</v>
      </c>
      <c r="J2351" s="5">
        <v>4186207.54</v>
      </c>
      <c r="K2351" s="5">
        <v>1080096497.04</v>
      </c>
      <c r="L2351" s="5">
        <v>0</v>
      </c>
      <c r="M2351" s="5">
        <v>0</v>
      </c>
      <c r="N2351" s="5">
        <v>0</v>
      </c>
      <c r="O2351" s="5">
        <v>0</v>
      </c>
      <c r="P2351" s="6">
        <v>446175065.51</v>
      </c>
      <c r="Q2351" s="6">
        <v>563128451.42</v>
      </c>
      <c r="R2351" s="5">
        <v>0</v>
      </c>
      <c r="S2351" s="5">
        <v>0</v>
      </c>
      <c r="T2351" s="5">
        <v>0</v>
      </c>
      <c r="U2351" s="5">
        <v>305169607.01</v>
      </c>
      <c r="V2351" s="5">
        <v>97208684.73</v>
      </c>
      <c r="W2351" s="5">
        <v>0</v>
      </c>
      <c r="X2351" s="5">
        <v>3093040127.03</v>
      </c>
      <c r="Y2351" s="5">
        <v>5146634817.91</v>
      </c>
      <c r="Z2351" s="5">
        <v>0</v>
      </c>
      <c r="AA2351" s="6">
        <v>0</v>
      </c>
      <c r="AB2351" s="5">
        <v>125482407.5</v>
      </c>
      <c r="AC2351" s="5">
        <v>0</v>
      </c>
      <c r="AD2351" s="5">
        <v>191634751.9</v>
      </c>
      <c r="AE2351" s="5"/>
      <c r="AF2351" s="5">
        <v>5432876672</v>
      </c>
      <c r="AG2351" s="5">
        <v>0</v>
      </c>
      <c r="AH2351" s="5">
        <v>40323562536.29</v>
      </c>
      <c r="AI2351" s="5">
        <v>176529087</v>
      </c>
      <c r="AJ2351" s="5">
        <v>141014507.23</v>
      </c>
      <c r="AK2351" s="5">
        <v>283327982.76</v>
      </c>
      <c r="AL2351" s="5">
        <v>1939006250.16</v>
      </c>
      <c r="AM2351" s="5">
        <v>0</v>
      </c>
      <c r="AN2351" s="5">
        <v>-39311932983.25</v>
      </c>
      <c r="AO2351" s="6">
        <f t="shared" si="108"/>
        <v>13127250452.18</v>
      </c>
      <c r="AP2351" s="6">
        <f t="shared" si="109"/>
        <v>8984384052.19001</v>
      </c>
      <c r="AQ2351" s="9">
        <f t="shared" si="110"/>
        <v>22111634504.37</v>
      </c>
    </row>
    <row r="2352" spans="1:43">
      <c r="A2352" s="5" t="s">
        <v>4743</v>
      </c>
      <c r="B2352" s="5" t="s">
        <v>4744</v>
      </c>
      <c r="C2352" s="6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187500</v>
      </c>
      <c r="I2352" s="5">
        <v>1166774662.44</v>
      </c>
      <c r="J2352" s="5">
        <v>8358883.84</v>
      </c>
      <c r="K2352" s="5">
        <v>265719515.81</v>
      </c>
      <c r="L2352" s="5">
        <v>0</v>
      </c>
      <c r="M2352" s="5">
        <v>0</v>
      </c>
      <c r="N2352" s="5">
        <v>0</v>
      </c>
      <c r="O2352" s="5">
        <v>0</v>
      </c>
      <c r="P2352" s="6">
        <v>146944151.37</v>
      </c>
      <c r="Q2352" s="6">
        <v>66171070.97</v>
      </c>
      <c r="R2352" s="5">
        <v>0</v>
      </c>
      <c r="S2352" s="5">
        <v>0</v>
      </c>
      <c r="T2352" s="5">
        <v>0</v>
      </c>
      <c r="U2352" s="5">
        <v>719071.11</v>
      </c>
      <c r="V2352" s="5">
        <v>21112974.99</v>
      </c>
      <c r="W2352" s="5">
        <v>0</v>
      </c>
      <c r="X2352" s="5">
        <v>0</v>
      </c>
      <c r="Y2352" s="5">
        <v>0</v>
      </c>
      <c r="Z2352" s="5">
        <v>0</v>
      </c>
      <c r="AA2352" s="6">
        <v>74370610.61</v>
      </c>
      <c r="AB2352" s="5">
        <v>7426968.04</v>
      </c>
      <c r="AC2352" s="5">
        <v>34392423.7</v>
      </c>
      <c r="AD2352" s="5">
        <v>0</v>
      </c>
      <c r="AE2352" s="5"/>
      <c r="AF2352" s="5">
        <v>895091926</v>
      </c>
      <c r="AG2352" s="5">
        <v>0</v>
      </c>
      <c r="AH2352" s="5">
        <v>1528418329.55</v>
      </c>
      <c r="AI2352" s="5">
        <v>0</v>
      </c>
      <c r="AJ2352" s="5">
        <v>-12586257.19</v>
      </c>
      <c r="AK2352" s="5">
        <v>3309637.32</v>
      </c>
      <c r="AL2352" s="5">
        <v>415634017.65</v>
      </c>
      <c r="AM2352" s="5">
        <v>0</v>
      </c>
      <c r="AN2352" s="5">
        <v>539960536.75</v>
      </c>
      <c r="AO2352" s="6">
        <f t="shared" si="108"/>
        <v>1792177832.88</v>
      </c>
      <c r="AP2352" s="6">
        <f t="shared" si="109"/>
        <v>3369828190.08</v>
      </c>
      <c r="AQ2352" s="9">
        <f t="shared" si="110"/>
        <v>5162006022.96</v>
      </c>
    </row>
    <row r="2353" spans="1:43">
      <c r="A2353" s="5" t="s">
        <v>4745</v>
      </c>
      <c r="B2353" s="5" t="s">
        <v>4746</v>
      </c>
      <c r="C2353" s="6">
        <v>3337139.58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2117078831.13</v>
      </c>
      <c r="J2353" s="5">
        <v>0</v>
      </c>
      <c r="K2353" s="5">
        <v>101924465.93</v>
      </c>
      <c r="L2353" s="5">
        <v>0</v>
      </c>
      <c r="M2353" s="5">
        <v>0</v>
      </c>
      <c r="N2353" s="5">
        <v>0</v>
      </c>
      <c r="O2353" s="5">
        <v>0</v>
      </c>
      <c r="P2353" s="6">
        <v>175191106.43</v>
      </c>
      <c r="Q2353" s="6">
        <v>15697310.18</v>
      </c>
      <c r="R2353" s="5">
        <v>0</v>
      </c>
      <c r="S2353" s="5">
        <v>0</v>
      </c>
      <c r="T2353" s="5">
        <v>0</v>
      </c>
      <c r="U2353" s="5">
        <v>0</v>
      </c>
      <c r="V2353" s="5">
        <v>49568813.35</v>
      </c>
      <c r="W2353" s="5">
        <v>0</v>
      </c>
      <c r="X2353" s="5">
        <v>0</v>
      </c>
      <c r="Y2353" s="5">
        <v>0</v>
      </c>
      <c r="Z2353" s="5">
        <v>0</v>
      </c>
      <c r="AA2353" s="6">
        <v>23203762.34</v>
      </c>
      <c r="AB2353" s="5">
        <v>53470013.77</v>
      </c>
      <c r="AC2353" s="5">
        <v>171702719.27</v>
      </c>
      <c r="AD2353" s="5">
        <v>0</v>
      </c>
      <c r="AE2353" s="5"/>
      <c r="AF2353" s="5">
        <v>331320600</v>
      </c>
      <c r="AG2353" s="5">
        <v>0</v>
      </c>
      <c r="AH2353" s="5">
        <v>560258205.23</v>
      </c>
      <c r="AI2353" s="5">
        <v>0</v>
      </c>
      <c r="AJ2353" s="5">
        <v>0</v>
      </c>
      <c r="AK2353" s="5">
        <v>7102485.77</v>
      </c>
      <c r="AL2353" s="5">
        <v>96013990.13</v>
      </c>
      <c r="AM2353" s="5">
        <v>0</v>
      </c>
      <c r="AN2353" s="5">
        <v>671331829.33</v>
      </c>
      <c r="AO2353" s="6">
        <f t="shared" si="108"/>
        <v>2711174161.98</v>
      </c>
      <c r="AP2353" s="6">
        <f t="shared" si="109"/>
        <v>1666027110.46</v>
      </c>
      <c r="AQ2353" s="9">
        <f t="shared" si="110"/>
        <v>4377201272.44</v>
      </c>
    </row>
    <row r="2354" spans="1:43">
      <c r="A2354" s="5" t="s">
        <v>4747</v>
      </c>
      <c r="B2354" s="5" t="s">
        <v>4748</v>
      </c>
      <c r="C2354" s="6">
        <v>0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269204448.25</v>
      </c>
      <c r="J2354" s="5">
        <v>1206545.59</v>
      </c>
      <c r="K2354" s="5">
        <v>337988</v>
      </c>
      <c r="L2354" s="5">
        <v>0</v>
      </c>
      <c r="M2354" s="5">
        <v>0</v>
      </c>
      <c r="N2354" s="5">
        <v>0</v>
      </c>
      <c r="O2354" s="5">
        <v>0</v>
      </c>
      <c r="P2354" s="6">
        <v>9643536.23</v>
      </c>
      <c r="Q2354" s="6">
        <v>44877954.68</v>
      </c>
      <c r="R2354" s="5">
        <v>0</v>
      </c>
      <c r="S2354" s="5">
        <v>0</v>
      </c>
      <c r="T2354" s="5">
        <v>0</v>
      </c>
      <c r="U2354" s="5">
        <v>268888888.88</v>
      </c>
      <c r="V2354" s="5">
        <v>0</v>
      </c>
      <c r="W2354" s="5">
        <v>0</v>
      </c>
      <c r="X2354" s="5">
        <v>8545770000</v>
      </c>
      <c r="Y2354" s="5">
        <v>0</v>
      </c>
      <c r="Z2354" s="5">
        <v>0</v>
      </c>
      <c r="AA2354" s="6">
        <v>0</v>
      </c>
      <c r="AB2354" s="5">
        <v>0</v>
      </c>
      <c r="AC2354" s="5">
        <v>3060703.02</v>
      </c>
      <c r="AD2354" s="5">
        <v>0</v>
      </c>
      <c r="AE2354" s="5"/>
      <c r="AF2354" s="5">
        <v>1467310196</v>
      </c>
      <c r="AG2354" s="5">
        <v>0</v>
      </c>
      <c r="AH2354" s="5">
        <v>2793451230.89</v>
      </c>
      <c r="AI2354" s="5">
        <v>0</v>
      </c>
      <c r="AJ2354" s="5">
        <v>0</v>
      </c>
      <c r="AK2354" s="5">
        <v>0</v>
      </c>
      <c r="AL2354" s="5">
        <v>278746445.58</v>
      </c>
      <c r="AM2354" s="5">
        <v>0</v>
      </c>
      <c r="AN2354" s="5">
        <v>-505677174.72</v>
      </c>
      <c r="AO2354" s="6">
        <f t="shared" si="108"/>
        <v>9142990064.65</v>
      </c>
      <c r="AP2354" s="6">
        <f t="shared" si="109"/>
        <v>4033830697.75</v>
      </c>
      <c r="AQ2354" s="9">
        <f t="shared" si="110"/>
        <v>13176820762.4</v>
      </c>
    </row>
    <row r="2355" spans="1:43">
      <c r="A2355" s="5" t="s">
        <v>4749</v>
      </c>
      <c r="B2355" s="5" t="s">
        <v>4750</v>
      </c>
      <c r="C2355" s="6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101239275.97</v>
      </c>
      <c r="J2355" s="5">
        <v>36212431.78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6">
        <v>50225686.95</v>
      </c>
      <c r="Q2355" s="6">
        <v>4833480.93</v>
      </c>
      <c r="R2355" s="5">
        <v>0</v>
      </c>
      <c r="S2355" s="5">
        <v>0</v>
      </c>
      <c r="T2355" s="5">
        <v>0</v>
      </c>
      <c r="U2355" s="5">
        <v>21577656.27</v>
      </c>
      <c r="V2355" s="5">
        <v>0</v>
      </c>
      <c r="W2355" s="5">
        <v>0</v>
      </c>
      <c r="X2355" s="5">
        <v>376249600</v>
      </c>
      <c r="Y2355" s="5">
        <v>199822855.35</v>
      </c>
      <c r="Z2355" s="5">
        <v>0</v>
      </c>
      <c r="AA2355" s="6">
        <v>0</v>
      </c>
      <c r="AB2355" s="5">
        <v>0</v>
      </c>
      <c r="AC2355" s="5">
        <v>19292108.8</v>
      </c>
      <c r="AD2355" s="5">
        <v>0</v>
      </c>
      <c r="AE2355" s="5"/>
      <c r="AF2355" s="5">
        <v>526913102</v>
      </c>
      <c r="AG2355" s="5">
        <v>0</v>
      </c>
      <c r="AH2355" s="5">
        <v>404762083.74</v>
      </c>
      <c r="AI2355" s="5">
        <v>0</v>
      </c>
      <c r="AJ2355" s="5">
        <v>0</v>
      </c>
      <c r="AK2355" s="5">
        <v>0</v>
      </c>
      <c r="AL2355" s="5">
        <v>236449693.99</v>
      </c>
      <c r="AM2355" s="5">
        <v>0</v>
      </c>
      <c r="AN2355" s="5">
        <v>1298983773.66</v>
      </c>
      <c r="AO2355" s="6">
        <f t="shared" si="108"/>
        <v>809453096.05</v>
      </c>
      <c r="AP2355" s="6">
        <f t="shared" si="109"/>
        <v>2467108653.39</v>
      </c>
      <c r="AQ2355" s="9">
        <f t="shared" si="110"/>
        <v>3276561749.44</v>
      </c>
    </row>
    <row r="2356" spans="1:43">
      <c r="A2356" s="5" t="s">
        <v>4751</v>
      </c>
      <c r="B2356" s="5" t="s">
        <v>4752</v>
      </c>
      <c r="C2356" s="6">
        <v>0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67927336.77</v>
      </c>
      <c r="J2356" s="5">
        <v>1809557.53</v>
      </c>
      <c r="K2356" s="5">
        <v>10688829.46</v>
      </c>
      <c r="L2356" s="5">
        <v>0</v>
      </c>
      <c r="M2356" s="5">
        <v>0</v>
      </c>
      <c r="N2356" s="5">
        <v>0</v>
      </c>
      <c r="O2356" s="5">
        <v>0</v>
      </c>
      <c r="P2356" s="6">
        <v>11519012.66</v>
      </c>
      <c r="Q2356" s="6">
        <v>61789513.86</v>
      </c>
      <c r="R2356" s="5">
        <v>0</v>
      </c>
      <c r="S2356" s="5">
        <v>0</v>
      </c>
      <c r="T2356" s="5">
        <v>0</v>
      </c>
      <c r="U2356" s="5">
        <v>0</v>
      </c>
      <c r="V2356" s="5">
        <v>539572.35</v>
      </c>
      <c r="W2356" s="5">
        <v>0</v>
      </c>
      <c r="X2356" s="5">
        <v>0</v>
      </c>
      <c r="Y2356" s="5">
        <v>0</v>
      </c>
      <c r="Z2356" s="5">
        <v>0</v>
      </c>
      <c r="AA2356" s="6">
        <v>0</v>
      </c>
      <c r="AB2356" s="5">
        <v>45571042.23</v>
      </c>
      <c r="AC2356" s="5">
        <v>0</v>
      </c>
      <c r="AD2356" s="5">
        <v>647619.22</v>
      </c>
      <c r="AE2356" s="5"/>
      <c r="AF2356" s="5">
        <v>988828300</v>
      </c>
      <c r="AG2356" s="5">
        <v>0</v>
      </c>
      <c r="AH2356" s="5">
        <v>958092659.12</v>
      </c>
      <c r="AI2356" s="5">
        <v>0</v>
      </c>
      <c r="AJ2356" s="5">
        <v>0</v>
      </c>
      <c r="AK2356" s="5">
        <v>0</v>
      </c>
      <c r="AL2356" s="5">
        <v>381904506.44</v>
      </c>
      <c r="AM2356" s="5">
        <v>0</v>
      </c>
      <c r="AN2356" s="5">
        <v>508085592.94</v>
      </c>
      <c r="AO2356" s="6">
        <f t="shared" si="108"/>
        <v>200492484.08</v>
      </c>
      <c r="AP2356" s="6">
        <f t="shared" si="109"/>
        <v>2836911058.5</v>
      </c>
      <c r="AQ2356" s="9">
        <f t="shared" si="110"/>
        <v>3037403542.58</v>
      </c>
    </row>
    <row r="2357" spans="1:43">
      <c r="A2357" s="5" t="s">
        <v>4753</v>
      </c>
      <c r="B2357" s="5" t="s">
        <v>4754</v>
      </c>
      <c r="C2357" s="6">
        <v>52460498.66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279456187.9</v>
      </c>
      <c r="J2357" s="5">
        <v>0</v>
      </c>
      <c r="K2357" s="5">
        <v>101598903.03</v>
      </c>
      <c r="L2357" s="5">
        <v>0</v>
      </c>
      <c r="M2357" s="5">
        <v>0</v>
      </c>
      <c r="N2357" s="5">
        <v>0</v>
      </c>
      <c r="O2357" s="5">
        <v>0</v>
      </c>
      <c r="P2357" s="6">
        <v>53389844.5</v>
      </c>
      <c r="Q2357" s="6">
        <v>60223256.9</v>
      </c>
      <c r="R2357" s="5">
        <v>0</v>
      </c>
      <c r="S2357" s="5">
        <v>0</v>
      </c>
      <c r="T2357" s="5">
        <v>0</v>
      </c>
      <c r="U2357" s="5">
        <v>0</v>
      </c>
      <c r="V2357" s="5">
        <v>13207857.39</v>
      </c>
      <c r="W2357" s="5">
        <v>0</v>
      </c>
      <c r="X2357" s="5">
        <v>0</v>
      </c>
      <c r="Y2357" s="5">
        <v>0</v>
      </c>
      <c r="Z2357" s="5">
        <v>0</v>
      </c>
      <c r="AA2357" s="6">
        <v>0</v>
      </c>
      <c r="AB2357" s="5">
        <v>0</v>
      </c>
      <c r="AC2357" s="5">
        <v>0</v>
      </c>
      <c r="AD2357" s="5">
        <v>0</v>
      </c>
      <c r="AE2357" s="5"/>
      <c r="AF2357" s="5">
        <v>1076419000</v>
      </c>
      <c r="AG2357" s="5">
        <v>0</v>
      </c>
      <c r="AH2357" s="5">
        <v>17293295.59</v>
      </c>
      <c r="AI2357" s="5">
        <v>170895673.04</v>
      </c>
      <c r="AJ2357" s="5">
        <v>-675000</v>
      </c>
      <c r="AK2357" s="5">
        <v>0</v>
      </c>
      <c r="AL2357" s="5">
        <v>482367364.09</v>
      </c>
      <c r="AM2357" s="5">
        <v>0</v>
      </c>
      <c r="AN2357" s="5">
        <v>783210455.52</v>
      </c>
      <c r="AO2357" s="6">
        <f t="shared" si="108"/>
        <v>560336548.38</v>
      </c>
      <c r="AP2357" s="6">
        <f t="shared" si="109"/>
        <v>2529510788.24</v>
      </c>
      <c r="AQ2357" s="9">
        <f t="shared" si="110"/>
        <v>3089847336.62</v>
      </c>
    </row>
    <row r="2358" spans="1:43">
      <c r="A2358" s="5" t="s">
        <v>4755</v>
      </c>
      <c r="B2358" s="5" t="s">
        <v>4756</v>
      </c>
      <c r="C2358" s="6">
        <v>248313760.97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43900127370</v>
      </c>
      <c r="J2358" s="5">
        <v>110684.64</v>
      </c>
      <c r="K2358" s="5">
        <v>2003623964.96</v>
      </c>
      <c r="L2358" s="5">
        <v>0</v>
      </c>
      <c r="M2358" s="5">
        <v>0</v>
      </c>
      <c r="N2358" s="5">
        <v>0</v>
      </c>
      <c r="O2358" s="5">
        <v>0</v>
      </c>
      <c r="P2358" s="6">
        <v>658128565.57</v>
      </c>
      <c r="Q2358" s="6">
        <v>288333056.2</v>
      </c>
      <c r="R2358" s="5">
        <v>0</v>
      </c>
      <c r="S2358" s="5">
        <v>0</v>
      </c>
      <c r="T2358" s="5">
        <v>0</v>
      </c>
      <c r="U2358" s="5">
        <v>0</v>
      </c>
      <c r="V2358" s="5">
        <v>168408623.48</v>
      </c>
      <c r="W2358" s="5">
        <v>0</v>
      </c>
      <c r="X2358" s="5">
        <v>0</v>
      </c>
      <c r="Y2358" s="5">
        <v>0</v>
      </c>
      <c r="Z2358" s="5">
        <v>0</v>
      </c>
      <c r="AA2358" s="6">
        <v>735143261.67</v>
      </c>
      <c r="AB2358" s="5">
        <v>1650965397.79</v>
      </c>
      <c r="AC2358" s="5">
        <v>2383053510.04</v>
      </c>
      <c r="AD2358" s="5">
        <v>0</v>
      </c>
      <c r="AE2358" s="5"/>
      <c r="AF2358" s="5">
        <v>4650653869</v>
      </c>
      <c r="AG2358" s="5">
        <v>0</v>
      </c>
      <c r="AH2358" s="5">
        <v>10406684194.9</v>
      </c>
      <c r="AI2358" s="5">
        <v>288553105.28</v>
      </c>
      <c r="AJ2358" s="5">
        <v>-3128480.15</v>
      </c>
      <c r="AK2358" s="5">
        <v>319119978.35</v>
      </c>
      <c r="AL2358" s="5">
        <v>2394517079.97</v>
      </c>
      <c r="AM2358" s="5">
        <v>0</v>
      </c>
      <c r="AN2358" s="5">
        <v>8448888178.47</v>
      </c>
      <c r="AO2358" s="6">
        <f t="shared" si="108"/>
        <v>52036208195.32</v>
      </c>
      <c r="AP2358" s="6">
        <f t="shared" si="109"/>
        <v>26505287925.82</v>
      </c>
      <c r="AQ2358" s="9">
        <f t="shared" si="110"/>
        <v>78541496121.14</v>
      </c>
    </row>
    <row r="2359" spans="1:43">
      <c r="A2359" s="5" t="s">
        <v>4757</v>
      </c>
      <c r="B2359" s="5" t="s">
        <v>4758</v>
      </c>
      <c r="C2359" s="6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33919556.71</v>
      </c>
      <c r="J2359" s="5">
        <v>0</v>
      </c>
      <c r="K2359" s="5">
        <v>41405195.66</v>
      </c>
      <c r="L2359" s="5">
        <v>0</v>
      </c>
      <c r="M2359" s="5">
        <v>0</v>
      </c>
      <c r="N2359" s="5">
        <v>0</v>
      </c>
      <c r="O2359" s="5">
        <v>0</v>
      </c>
      <c r="P2359" s="6">
        <v>5707116.43</v>
      </c>
      <c r="Q2359" s="6">
        <v>4143727.51</v>
      </c>
      <c r="R2359" s="5">
        <v>0</v>
      </c>
      <c r="S2359" s="5">
        <v>0</v>
      </c>
      <c r="T2359" s="5">
        <v>0</v>
      </c>
      <c r="U2359" s="5">
        <v>0</v>
      </c>
      <c r="V2359" s="5">
        <v>30963988.65</v>
      </c>
      <c r="W2359" s="5">
        <v>0</v>
      </c>
      <c r="X2359" s="5">
        <v>0</v>
      </c>
      <c r="Y2359" s="5">
        <v>0</v>
      </c>
      <c r="Z2359" s="5">
        <v>0</v>
      </c>
      <c r="AA2359" s="6">
        <v>0</v>
      </c>
      <c r="AB2359" s="5">
        <v>0</v>
      </c>
      <c r="AC2359" s="5">
        <v>18815678.94</v>
      </c>
      <c r="AD2359" s="5">
        <v>0</v>
      </c>
      <c r="AE2359" s="5"/>
      <c r="AF2359" s="5">
        <v>129639500</v>
      </c>
      <c r="AG2359" s="5">
        <v>0</v>
      </c>
      <c r="AH2359" s="5">
        <v>258946224.12</v>
      </c>
      <c r="AI2359" s="5">
        <v>0</v>
      </c>
      <c r="AJ2359" s="5">
        <v>0</v>
      </c>
      <c r="AK2359" s="5">
        <v>42790380.15</v>
      </c>
      <c r="AL2359" s="5">
        <v>56789632.35</v>
      </c>
      <c r="AM2359" s="5">
        <v>0</v>
      </c>
      <c r="AN2359" s="5">
        <v>103934509.67</v>
      </c>
      <c r="AO2359" s="6">
        <f t="shared" si="108"/>
        <v>134955263.9</v>
      </c>
      <c r="AP2359" s="6">
        <f t="shared" si="109"/>
        <v>592100246.29</v>
      </c>
      <c r="AQ2359" s="9">
        <f t="shared" si="110"/>
        <v>727055510.19</v>
      </c>
    </row>
    <row r="2360" spans="1:43">
      <c r="A2360" s="5" t="s">
        <v>4759</v>
      </c>
      <c r="B2360" s="5" t="s">
        <v>4760</v>
      </c>
      <c r="C2360" s="6">
        <v>2019538.33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551977381.35</v>
      </c>
      <c r="J2360" s="5">
        <v>0</v>
      </c>
      <c r="K2360" s="5">
        <v>225123454.48</v>
      </c>
      <c r="L2360" s="5">
        <v>0</v>
      </c>
      <c r="M2360" s="5">
        <v>0</v>
      </c>
      <c r="N2360" s="5">
        <v>0</v>
      </c>
      <c r="O2360" s="5">
        <v>0</v>
      </c>
      <c r="P2360" s="6">
        <v>52927100.67</v>
      </c>
      <c r="Q2360" s="6">
        <v>36792526.56</v>
      </c>
      <c r="R2360" s="5">
        <v>0</v>
      </c>
      <c r="S2360" s="5">
        <v>0</v>
      </c>
      <c r="T2360" s="5">
        <v>0</v>
      </c>
      <c r="U2360" s="5">
        <v>3640722.59</v>
      </c>
      <c r="V2360" s="5">
        <v>28505279.34</v>
      </c>
      <c r="W2360" s="5">
        <v>0</v>
      </c>
      <c r="X2360" s="5">
        <v>0</v>
      </c>
      <c r="Y2360" s="5">
        <v>0</v>
      </c>
      <c r="Z2360" s="5">
        <v>0</v>
      </c>
      <c r="AA2360" s="6">
        <v>0</v>
      </c>
      <c r="AB2360" s="5">
        <v>0</v>
      </c>
      <c r="AC2360" s="5">
        <v>15300764.17</v>
      </c>
      <c r="AD2360" s="5">
        <v>0</v>
      </c>
      <c r="AE2360" s="5"/>
      <c r="AF2360" s="5">
        <v>506332586</v>
      </c>
      <c r="AG2360" s="5">
        <v>0</v>
      </c>
      <c r="AH2360" s="5">
        <v>435898211.89</v>
      </c>
      <c r="AI2360" s="5">
        <v>13359025.85</v>
      </c>
      <c r="AJ2360" s="5">
        <v>-2008013.44</v>
      </c>
      <c r="AK2360" s="5">
        <v>0</v>
      </c>
      <c r="AL2360" s="5">
        <v>250478890.53</v>
      </c>
      <c r="AM2360" s="5">
        <v>0</v>
      </c>
      <c r="AN2360" s="5">
        <v>1323675861.64</v>
      </c>
      <c r="AO2360" s="6">
        <f t="shared" si="108"/>
        <v>916286767.49</v>
      </c>
      <c r="AP2360" s="6">
        <f t="shared" si="109"/>
        <v>2527736562.47</v>
      </c>
      <c r="AQ2360" s="9">
        <f t="shared" si="110"/>
        <v>3444023329.96</v>
      </c>
    </row>
    <row r="2361" spans="1:43">
      <c r="A2361" s="5" t="s">
        <v>4761</v>
      </c>
      <c r="B2361" s="5" t="s">
        <v>4762</v>
      </c>
      <c r="C2361" s="6">
        <v>2821140.07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24564393.21</v>
      </c>
      <c r="J2361" s="5">
        <v>0</v>
      </c>
      <c r="K2361" s="5">
        <v>1009245.97</v>
      </c>
      <c r="L2361" s="5">
        <v>0</v>
      </c>
      <c r="M2361" s="5">
        <v>0</v>
      </c>
      <c r="N2361" s="5">
        <v>0</v>
      </c>
      <c r="O2361" s="5">
        <v>0</v>
      </c>
      <c r="P2361" s="6">
        <v>20907806.56</v>
      </c>
      <c r="Q2361" s="6">
        <v>37043303.51</v>
      </c>
      <c r="R2361" s="5">
        <v>0</v>
      </c>
      <c r="S2361" s="5">
        <v>0</v>
      </c>
      <c r="T2361" s="5">
        <v>0</v>
      </c>
      <c r="U2361" s="5">
        <v>2579257.31</v>
      </c>
      <c r="V2361" s="5">
        <v>22744.7</v>
      </c>
      <c r="W2361" s="5">
        <v>0</v>
      </c>
      <c r="X2361" s="5">
        <v>0</v>
      </c>
      <c r="Y2361" s="5">
        <v>0</v>
      </c>
      <c r="Z2361" s="5">
        <v>0</v>
      </c>
      <c r="AA2361" s="6">
        <v>0</v>
      </c>
      <c r="AB2361" s="5">
        <v>0</v>
      </c>
      <c r="AC2361" s="5">
        <v>0</v>
      </c>
      <c r="AD2361" s="5">
        <v>0</v>
      </c>
      <c r="AE2361" s="5"/>
      <c r="AF2361" s="5">
        <v>4261877053</v>
      </c>
      <c r="AG2361" s="5">
        <v>0</v>
      </c>
      <c r="AH2361" s="5">
        <v>4464040421.78</v>
      </c>
      <c r="AI2361" s="5">
        <v>50547083.85</v>
      </c>
      <c r="AJ2361" s="5">
        <v>1898961.77</v>
      </c>
      <c r="AK2361" s="5">
        <v>0</v>
      </c>
      <c r="AL2361" s="5">
        <v>11740132.89</v>
      </c>
      <c r="AM2361" s="5">
        <v>0</v>
      </c>
      <c r="AN2361" s="5">
        <v>-7572680085.58</v>
      </c>
      <c r="AO2361" s="6">
        <f t="shared" si="108"/>
        <v>88947891.33</v>
      </c>
      <c r="AP2361" s="6">
        <f t="shared" si="109"/>
        <v>1217423567.71</v>
      </c>
      <c r="AQ2361" s="9">
        <f t="shared" si="110"/>
        <v>1306371459.04</v>
      </c>
    </row>
    <row r="2362" spans="1:43">
      <c r="A2362" s="5" t="s">
        <v>4763</v>
      </c>
      <c r="B2362" s="5" t="s">
        <v>4764</v>
      </c>
      <c r="C2362" s="6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1344763308.18</v>
      </c>
      <c r="J2362" s="5">
        <v>75000</v>
      </c>
      <c r="K2362" s="5">
        <v>14225160.57</v>
      </c>
      <c r="L2362" s="5">
        <v>0</v>
      </c>
      <c r="M2362" s="5">
        <v>0</v>
      </c>
      <c r="N2362" s="5">
        <v>0</v>
      </c>
      <c r="O2362" s="5">
        <v>0</v>
      </c>
      <c r="P2362" s="6">
        <v>223240049.13</v>
      </c>
      <c r="Q2362" s="6">
        <v>79224805.19</v>
      </c>
      <c r="R2362" s="5">
        <v>0</v>
      </c>
      <c r="S2362" s="5">
        <v>0</v>
      </c>
      <c r="T2362" s="5">
        <v>0</v>
      </c>
      <c r="U2362" s="5">
        <v>0</v>
      </c>
      <c r="V2362" s="5">
        <v>866257.55</v>
      </c>
      <c r="W2362" s="5">
        <v>0</v>
      </c>
      <c r="X2362" s="5">
        <v>0</v>
      </c>
      <c r="Y2362" s="5">
        <v>0</v>
      </c>
      <c r="Z2362" s="5">
        <v>0</v>
      </c>
      <c r="AA2362" s="6">
        <v>0</v>
      </c>
      <c r="AB2362" s="5">
        <v>0</v>
      </c>
      <c r="AC2362" s="5">
        <v>151836341.59</v>
      </c>
      <c r="AD2362" s="5">
        <v>0</v>
      </c>
      <c r="AE2362" s="5"/>
      <c r="AF2362" s="5">
        <v>705816160</v>
      </c>
      <c r="AG2362" s="5">
        <v>0</v>
      </c>
      <c r="AH2362" s="5">
        <v>2037997973.73</v>
      </c>
      <c r="AI2362" s="5">
        <v>0</v>
      </c>
      <c r="AJ2362" s="5">
        <v>-3723008.62</v>
      </c>
      <c r="AK2362" s="5">
        <v>0</v>
      </c>
      <c r="AL2362" s="5">
        <v>328450796.13</v>
      </c>
      <c r="AM2362" s="5">
        <v>0</v>
      </c>
      <c r="AN2362" s="5">
        <v>1647493169.82</v>
      </c>
      <c r="AO2362" s="6">
        <f t="shared" si="108"/>
        <v>1814230922.21</v>
      </c>
      <c r="AP2362" s="6">
        <f t="shared" si="109"/>
        <v>4716035091.06</v>
      </c>
      <c r="AQ2362" s="9">
        <f t="shared" si="110"/>
        <v>6530266013.27</v>
      </c>
    </row>
    <row r="2363" spans="1:43">
      <c r="A2363" s="5" t="s">
        <v>4765</v>
      </c>
      <c r="B2363" s="5" t="s">
        <v>4766</v>
      </c>
      <c r="C2363" s="6">
        <v>902855.12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500588453.28</v>
      </c>
      <c r="J2363" s="5">
        <v>0</v>
      </c>
      <c r="K2363" s="5">
        <v>1060477244.48</v>
      </c>
      <c r="L2363" s="5">
        <v>0</v>
      </c>
      <c r="M2363" s="5">
        <v>0</v>
      </c>
      <c r="N2363" s="5">
        <v>0</v>
      </c>
      <c r="O2363" s="5">
        <v>0</v>
      </c>
      <c r="P2363" s="6">
        <v>13521435.34</v>
      </c>
      <c r="Q2363" s="6">
        <v>36137207.94</v>
      </c>
      <c r="R2363" s="5">
        <v>0</v>
      </c>
      <c r="S2363" s="5">
        <v>0</v>
      </c>
      <c r="T2363" s="5">
        <v>0</v>
      </c>
      <c r="U2363" s="5">
        <v>389000000</v>
      </c>
      <c r="V2363" s="5">
        <v>53045808.46</v>
      </c>
      <c r="W2363" s="5">
        <v>0</v>
      </c>
      <c r="X2363" s="5">
        <v>0</v>
      </c>
      <c r="Y2363" s="5">
        <v>0</v>
      </c>
      <c r="Z2363" s="5">
        <v>0</v>
      </c>
      <c r="AA2363" s="6">
        <v>0</v>
      </c>
      <c r="AB2363" s="5">
        <v>0</v>
      </c>
      <c r="AC2363" s="5">
        <v>0</v>
      </c>
      <c r="AD2363" s="5">
        <v>0</v>
      </c>
      <c r="AE2363" s="5"/>
      <c r="AF2363" s="5">
        <v>809095632</v>
      </c>
      <c r="AG2363" s="5">
        <v>0</v>
      </c>
      <c r="AH2363" s="5">
        <v>135159358.28</v>
      </c>
      <c r="AI2363" s="5">
        <v>0</v>
      </c>
      <c r="AJ2363" s="5">
        <v>0</v>
      </c>
      <c r="AK2363" s="5">
        <v>0</v>
      </c>
      <c r="AL2363" s="5">
        <v>407500380.85</v>
      </c>
      <c r="AM2363" s="5">
        <v>0</v>
      </c>
      <c r="AN2363" s="5">
        <v>3009666651.14</v>
      </c>
      <c r="AO2363" s="6">
        <f t="shared" si="108"/>
        <v>2053673004.62</v>
      </c>
      <c r="AP2363" s="6">
        <f t="shared" si="109"/>
        <v>4361422022.27</v>
      </c>
      <c r="AQ2363" s="9">
        <f t="shared" si="110"/>
        <v>6415095026.89</v>
      </c>
    </row>
    <row r="2364" spans="1:43">
      <c r="A2364" s="5" t="s">
        <v>4767</v>
      </c>
      <c r="B2364" s="5" t="s">
        <v>4768</v>
      </c>
      <c r="C2364" s="6">
        <v>9529369.36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174288399.31</v>
      </c>
      <c r="J2364" s="5">
        <v>0</v>
      </c>
      <c r="K2364" s="5">
        <v>14382693.72</v>
      </c>
      <c r="L2364" s="5">
        <v>0</v>
      </c>
      <c r="M2364" s="5">
        <v>0</v>
      </c>
      <c r="N2364" s="5">
        <v>0</v>
      </c>
      <c r="O2364" s="5">
        <v>0</v>
      </c>
      <c r="P2364" s="6">
        <v>51755605.68</v>
      </c>
      <c r="Q2364" s="6">
        <v>27055059.56</v>
      </c>
      <c r="R2364" s="5">
        <v>0</v>
      </c>
      <c r="S2364" s="5">
        <v>0</v>
      </c>
      <c r="T2364" s="5">
        <v>0</v>
      </c>
      <c r="U2364" s="5">
        <v>0</v>
      </c>
      <c r="V2364" s="5">
        <v>1810480.09</v>
      </c>
      <c r="W2364" s="5">
        <v>0</v>
      </c>
      <c r="X2364" s="5">
        <v>0</v>
      </c>
      <c r="Y2364" s="5">
        <v>0</v>
      </c>
      <c r="Z2364" s="5">
        <v>0</v>
      </c>
      <c r="AA2364" s="6">
        <v>0</v>
      </c>
      <c r="AB2364" s="5">
        <v>0</v>
      </c>
      <c r="AC2364" s="5">
        <v>4100000</v>
      </c>
      <c r="AD2364" s="5">
        <v>0</v>
      </c>
      <c r="AE2364" s="5"/>
      <c r="AF2364" s="5">
        <v>1322983334</v>
      </c>
      <c r="AG2364" s="5">
        <v>0</v>
      </c>
      <c r="AH2364" s="5">
        <v>61879527.01</v>
      </c>
      <c r="AI2364" s="5">
        <v>0</v>
      </c>
      <c r="AJ2364" s="5">
        <v>-62249182.14</v>
      </c>
      <c r="AK2364" s="5">
        <v>0</v>
      </c>
      <c r="AL2364" s="5">
        <v>270820605.43</v>
      </c>
      <c r="AM2364" s="5">
        <v>0</v>
      </c>
      <c r="AN2364" s="5">
        <v>1115150378.52</v>
      </c>
      <c r="AO2364" s="6">
        <f t="shared" si="108"/>
        <v>282921607.72</v>
      </c>
      <c r="AP2364" s="6">
        <f t="shared" si="109"/>
        <v>2708584662.82</v>
      </c>
      <c r="AQ2364" s="9">
        <f t="shared" si="110"/>
        <v>2991506270.54</v>
      </c>
    </row>
    <row r="2365" spans="1:43">
      <c r="A2365" s="5" t="s">
        <v>4769</v>
      </c>
      <c r="B2365" s="5" t="s">
        <v>4770</v>
      </c>
      <c r="C2365" s="6">
        <v>30674736.66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94282362.36</v>
      </c>
      <c r="J2365" s="5">
        <v>0</v>
      </c>
      <c r="K2365" s="5">
        <v>19146238.33</v>
      </c>
      <c r="L2365" s="5">
        <v>0</v>
      </c>
      <c r="M2365" s="5">
        <v>0</v>
      </c>
      <c r="N2365" s="5">
        <v>0</v>
      </c>
      <c r="O2365" s="5">
        <v>0</v>
      </c>
      <c r="P2365" s="6">
        <v>14606371.56</v>
      </c>
      <c r="Q2365" s="6">
        <v>38005844.17</v>
      </c>
      <c r="R2365" s="5">
        <v>0</v>
      </c>
      <c r="S2365" s="5">
        <v>0</v>
      </c>
      <c r="T2365" s="5">
        <v>0</v>
      </c>
      <c r="U2365" s="5">
        <v>0</v>
      </c>
      <c r="V2365" s="5">
        <v>2482842.48</v>
      </c>
      <c r="W2365" s="5">
        <v>0</v>
      </c>
      <c r="X2365" s="5">
        <v>0</v>
      </c>
      <c r="Y2365" s="5">
        <v>182108278.25</v>
      </c>
      <c r="Z2365" s="5">
        <v>0</v>
      </c>
      <c r="AA2365" s="6">
        <v>0</v>
      </c>
      <c r="AB2365" s="5">
        <v>0</v>
      </c>
      <c r="AC2365" s="5">
        <v>75460694.1</v>
      </c>
      <c r="AD2365" s="5">
        <v>0</v>
      </c>
      <c r="AE2365" s="5"/>
      <c r="AF2365" s="5">
        <v>729580412</v>
      </c>
      <c r="AG2365" s="5">
        <v>53263558.49</v>
      </c>
      <c r="AH2365" s="5">
        <v>473749526.54</v>
      </c>
      <c r="AI2365" s="5">
        <v>100080152.68</v>
      </c>
      <c r="AJ2365" s="5">
        <v>-49704268.51</v>
      </c>
      <c r="AK2365" s="5">
        <v>0</v>
      </c>
      <c r="AL2365" s="5">
        <v>181163666.2</v>
      </c>
      <c r="AM2365" s="5">
        <v>0</v>
      </c>
      <c r="AN2365" s="5">
        <v>1156719484.32</v>
      </c>
      <c r="AO2365" s="6">
        <f t="shared" si="108"/>
        <v>456767367.91</v>
      </c>
      <c r="AP2365" s="6">
        <f t="shared" si="109"/>
        <v>2644852531.72</v>
      </c>
      <c r="AQ2365" s="9">
        <f t="shared" si="110"/>
        <v>3101619899.63</v>
      </c>
    </row>
    <row r="2366" spans="1:43">
      <c r="A2366" s="5" t="s">
        <v>4771</v>
      </c>
      <c r="B2366" s="5" t="s">
        <v>4772</v>
      </c>
      <c r="C2366" s="6">
        <v>3919262.26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187673372.1</v>
      </c>
      <c r="J2366" s="5">
        <v>0</v>
      </c>
      <c r="K2366" s="5">
        <v>71500731.85</v>
      </c>
      <c r="L2366" s="5">
        <v>0</v>
      </c>
      <c r="M2366" s="5">
        <v>0</v>
      </c>
      <c r="N2366" s="5">
        <v>0</v>
      </c>
      <c r="O2366" s="5">
        <v>0</v>
      </c>
      <c r="P2366" s="6">
        <v>548333.36</v>
      </c>
      <c r="Q2366" s="6">
        <v>7824784.16</v>
      </c>
      <c r="R2366" s="5">
        <v>0</v>
      </c>
      <c r="S2366" s="5">
        <v>0</v>
      </c>
      <c r="T2366" s="5">
        <v>0</v>
      </c>
      <c r="U2366" s="5">
        <v>20340000</v>
      </c>
      <c r="V2366" s="5">
        <v>8110199.24</v>
      </c>
      <c r="W2366" s="5">
        <v>0</v>
      </c>
      <c r="X2366" s="5">
        <v>25400000</v>
      </c>
      <c r="Y2366" s="5">
        <v>0</v>
      </c>
      <c r="Z2366" s="5">
        <v>0</v>
      </c>
      <c r="AA2366" s="6">
        <v>0</v>
      </c>
      <c r="AB2366" s="5">
        <v>0</v>
      </c>
      <c r="AC2366" s="5">
        <v>3942825.05</v>
      </c>
      <c r="AD2366" s="5">
        <v>0</v>
      </c>
      <c r="AE2366" s="5"/>
      <c r="AF2366" s="5">
        <v>696921354</v>
      </c>
      <c r="AG2366" s="5">
        <v>0</v>
      </c>
      <c r="AH2366" s="5">
        <v>10735882.07</v>
      </c>
      <c r="AI2366" s="5">
        <v>0</v>
      </c>
      <c r="AJ2366" s="5">
        <v>840910.03</v>
      </c>
      <c r="AK2366" s="5">
        <v>0</v>
      </c>
      <c r="AL2366" s="5">
        <v>207011309.9</v>
      </c>
      <c r="AM2366" s="5">
        <v>0</v>
      </c>
      <c r="AN2366" s="5">
        <v>1056983125.68</v>
      </c>
      <c r="AO2366" s="6">
        <f t="shared" si="108"/>
        <v>329259508.02</v>
      </c>
      <c r="AP2366" s="6">
        <f t="shared" si="109"/>
        <v>1972492581.68</v>
      </c>
      <c r="AQ2366" s="9">
        <f t="shared" si="110"/>
        <v>2301752089.7</v>
      </c>
    </row>
    <row r="2367" spans="1:43">
      <c r="A2367" s="5" t="s">
        <v>4773</v>
      </c>
      <c r="B2367" s="5" t="s">
        <v>4774</v>
      </c>
      <c r="C2367" s="6">
        <v>0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212973677.83</v>
      </c>
      <c r="J2367" s="5">
        <v>6339490.71</v>
      </c>
      <c r="K2367" s="5">
        <v>137673674.12</v>
      </c>
      <c r="L2367" s="5">
        <v>0</v>
      </c>
      <c r="M2367" s="5">
        <v>0</v>
      </c>
      <c r="N2367" s="5">
        <v>0</v>
      </c>
      <c r="O2367" s="5">
        <v>0</v>
      </c>
      <c r="P2367" s="6">
        <v>28174504.54</v>
      </c>
      <c r="Q2367" s="6">
        <v>19597688.36</v>
      </c>
      <c r="R2367" s="5">
        <v>0</v>
      </c>
      <c r="S2367" s="5">
        <v>0</v>
      </c>
      <c r="T2367" s="5">
        <v>0</v>
      </c>
      <c r="U2367" s="5">
        <v>0</v>
      </c>
      <c r="V2367" s="5">
        <v>156848.46</v>
      </c>
      <c r="W2367" s="5">
        <v>0</v>
      </c>
      <c r="X2367" s="5">
        <v>0</v>
      </c>
      <c r="Y2367" s="5">
        <v>0</v>
      </c>
      <c r="Z2367" s="5">
        <v>0</v>
      </c>
      <c r="AA2367" s="6">
        <v>0</v>
      </c>
      <c r="AB2367" s="5">
        <v>0</v>
      </c>
      <c r="AC2367" s="5">
        <v>5370676.57</v>
      </c>
      <c r="AD2367" s="5">
        <v>17467619.65</v>
      </c>
      <c r="AE2367" s="5"/>
      <c r="AF2367" s="5">
        <v>545666421</v>
      </c>
      <c r="AG2367" s="5">
        <v>0</v>
      </c>
      <c r="AH2367" s="5">
        <v>264178066.68</v>
      </c>
      <c r="AI2367" s="5">
        <v>0</v>
      </c>
      <c r="AJ2367" s="5">
        <v>0</v>
      </c>
      <c r="AK2367" s="5">
        <v>0</v>
      </c>
      <c r="AL2367" s="5">
        <v>313661977.98</v>
      </c>
      <c r="AM2367" s="5">
        <v>0</v>
      </c>
      <c r="AN2367" s="5">
        <v>401552742.91</v>
      </c>
      <c r="AO2367" s="6">
        <f t="shared" si="108"/>
        <v>427754180.24</v>
      </c>
      <c r="AP2367" s="6">
        <f t="shared" si="109"/>
        <v>1525059208.57</v>
      </c>
      <c r="AQ2367" s="9">
        <f t="shared" si="110"/>
        <v>1952813388.81</v>
      </c>
    </row>
    <row r="2368" spans="1:43">
      <c r="A2368" s="5" t="s">
        <v>4775</v>
      </c>
      <c r="B2368" s="5" t="s">
        <v>4776</v>
      </c>
      <c r="C2368" s="6">
        <v>0</v>
      </c>
      <c r="D2368" s="5">
        <v>0</v>
      </c>
      <c r="E2368" s="5">
        <v>84057000000</v>
      </c>
      <c r="F2368" s="5">
        <v>55433000000</v>
      </c>
      <c r="G2368" s="5">
        <v>21579000000</v>
      </c>
      <c r="H2368" s="5">
        <v>18606000000</v>
      </c>
      <c r="I2368" s="5">
        <v>0</v>
      </c>
      <c r="J2368" s="5">
        <v>0</v>
      </c>
      <c r="K2368" s="5">
        <v>0</v>
      </c>
      <c r="L2368" s="5">
        <v>67681000000</v>
      </c>
      <c r="M2368" s="5">
        <v>0</v>
      </c>
      <c r="N2368" s="5">
        <v>0</v>
      </c>
      <c r="O2368" s="5">
        <v>0</v>
      </c>
      <c r="P2368" s="6">
        <v>2738000000</v>
      </c>
      <c r="Q2368" s="6">
        <v>1662000000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313170000000</v>
      </c>
      <c r="Z2368" s="5">
        <v>0</v>
      </c>
      <c r="AA2368" s="6">
        <v>0</v>
      </c>
      <c r="AB2368" s="5">
        <v>2975000000</v>
      </c>
      <c r="AC2368" s="5">
        <v>0</v>
      </c>
      <c r="AD2368" s="5">
        <v>0</v>
      </c>
      <c r="AE2368" s="5"/>
      <c r="AF2368" s="5">
        <v>6008000000</v>
      </c>
      <c r="AG2368" s="5">
        <v>14810000000</v>
      </c>
      <c r="AH2368" s="5">
        <v>26403000000</v>
      </c>
      <c r="AI2368" s="5">
        <v>0</v>
      </c>
      <c r="AJ2368" s="5">
        <v>3742000000</v>
      </c>
      <c r="AK2368" s="5">
        <v>0</v>
      </c>
      <c r="AL2368" s="5">
        <v>8632000000</v>
      </c>
      <c r="AM2368" s="5">
        <v>16757000000</v>
      </c>
      <c r="AN2368" s="5">
        <v>56073000000</v>
      </c>
      <c r="AO2368" s="6">
        <f t="shared" si="108"/>
        <v>567901000000</v>
      </c>
      <c r="AP2368" s="6">
        <f t="shared" si="109"/>
        <v>132425000000</v>
      </c>
      <c r="AQ2368" s="9">
        <f t="shared" si="110"/>
        <v>700326000000</v>
      </c>
    </row>
    <row r="2369" spans="1:43">
      <c r="A2369" s="5" t="s">
        <v>4777</v>
      </c>
      <c r="B2369" s="5" t="s">
        <v>4778</v>
      </c>
      <c r="C2369" s="6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161658435.34</v>
      </c>
      <c r="J2369" s="5">
        <v>0</v>
      </c>
      <c r="K2369" s="5">
        <v>10445746.49</v>
      </c>
      <c r="L2369" s="5">
        <v>0</v>
      </c>
      <c r="M2369" s="5">
        <v>0</v>
      </c>
      <c r="N2369" s="5">
        <v>0</v>
      </c>
      <c r="O2369" s="5">
        <v>0</v>
      </c>
      <c r="P2369" s="6">
        <v>10974088.86</v>
      </c>
      <c r="Q2369" s="6">
        <v>52227882.91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6">
        <v>0</v>
      </c>
      <c r="AB2369" s="5">
        <v>0</v>
      </c>
      <c r="AC2369" s="5">
        <v>0</v>
      </c>
      <c r="AD2369" s="5">
        <v>0</v>
      </c>
      <c r="AE2369" s="5"/>
      <c r="AF2369" s="5">
        <v>1052944789</v>
      </c>
      <c r="AG2369" s="5">
        <v>0</v>
      </c>
      <c r="AH2369" s="5">
        <v>2231086397.98</v>
      </c>
      <c r="AI2369" s="5">
        <v>0</v>
      </c>
      <c r="AJ2369" s="5">
        <v>0</v>
      </c>
      <c r="AK2369" s="5">
        <v>52488518.02</v>
      </c>
      <c r="AL2369" s="5">
        <v>125476401.59</v>
      </c>
      <c r="AM2369" s="5">
        <v>0</v>
      </c>
      <c r="AN2369" s="5">
        <v>948420953.23</v>
      </c>
      <c r="AO2369" s="6">
        <f t="shared" si="108"/>
        <v>235306153.6</v>
      </c>
      <c r="AP2369" s="6">
        <f t="shared" si="109"/>
        <v>4410417059.82</v>
      </c>
      <c r="AQ2369" s="9">
        <f t="shared" si="110"/>
        <v>4645723213.42</v>
      </c>
    </row>
    <row r="2370" spans="1:43">
      <c r="A2370" s="5" t="s">
        <v>4779</v>
      </c>
      <c r="B2370" s="5" t="s">
        <v>4780</v>
      </c>
      <c r="C2370" s="6">
        <v>3671076.92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196979057.28</v>
      </c>
      <c r="J2370" s="5">
        <v>2015814.19</v>
      </c>
      <c r="K2370" s="5">
        <v>84327956.67</v>
      </c>
      <c r="L2370" s="5">
        <v>0</v>
      </c>
      <c r="M2370" s="5">
        <v>0</v>
      </c>
      <c r="N2370" s="5">
        <v>0</v>
      </c>
      <c r="O2370" s="5">
        <v>0</v>
      </c>
      <c r="P2370" s="6">
        <v>39827516.15</v>
      </c>
      <c r="Q2370" s="6">
        <v>5501289.83</v>
      </c>
      <c r="R2370" s="5">
        <v>0</v>
      </c>
      <c r="S2370" s="5">
        <v>0</v>
      </c>
      <c r="T2370" s="5">
        <v>0</v>
      </c>
      <c r="U2370" s="5">
        <v>42563801.45</v>
      </c>
      <c r="V2370" s="5">
        <v>4294399.46</v>
      </c>
      <c r="W2370" s="5">
        <v>0</v>
      </c>
      <c r="X2370" s="5">
        <v>0</v>
      </c>
      <c r="Y2370" s="5">
        <v>0</v>
      </c>
      <c r="Z2370" s="5">
        <v>0</v>
      </c>
      <c r="AA2370" s="6">
        <v>0</v>
      </c>
      <c r="AB2370" s="5">
        <v>0</v>
      </c>
      <c r="AC2370" s="5">
        <v>16402618.83</v>
      </c>
      <c r="AD2370" s="5">
        <v>0</v>
      </c>
      <c r="AE2370" s="5"/>
      <c r="AF2370" s="5">
        <v>308463955</v>
      </c>
      <c r="AG2370" s="5">
        <v>0</v>
      </c>
      <c r="AH2370" s="5">
        <v>549797413.65</v>
      </c>
      <c r="AI2370" s="5">
        <v>15369025.4</v>
      </c>
      <c r="AJ2370" s="5">
        <v>0</v>
      </c>
      <c r="AK2370" s="5">
        <v>0</v>
      </c>
      <c r="AL2370" s="5">
        <v>155893906.63</v>
      </c>
      <c r="AM2370" s="5">
        <v>0</v>
      </c>
      <c r="AN2370" s="5">
        <v>121416963.78</v>
      </c>
      <c r="AO2370" s="6">
        <f t="shared" si="108"/>
        <v>395583530.78</v>
      </c>
      <c r="AP2370" s="6">
        <f t="shared" si="109"/>
        <v>1150941264.46</v>
      </c>
      <c r="AQ2370" s="9">
        <f t="shared" si="110"/>
        <v>1546524795.24</v>
      </c>
    </row>
    <row r="2371" spans="1:43">
      <c r="A2371" s="5" t="s">
        <v>4781</v>
      </c>
      <c r="B2371" s="5" t="s">
        <v>4782</v>
      </c>
      <c r="C2371" s="6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38230501.23</v>
      </c>
      <c r="J2371" s="5">
        <v>0</v>
      </c>
      <c r="K2371" s="5">
        <v>3104985.01</v>
      </c>
      <c r="L2371" s="5">
        <v>0</v>
      </c>
      <c r="M2371" s="5">
        <v>0</v>
      </c>
      <c r="N2371" s="5">
        <v>0</v>
      </c>
      <c r="O2371" s="5">
        <v>0</v>
      </c>
      <c r="P2371" s="6">
        <v>32458044.37</v>
      </c>
      <c r="Q2371" s="6">
        <v>20242893.13</v>
      </c>
      <c r="R2371" s="5">
        <v>0</v>
      </c>
      <c r="S2371" s="5">
        <v>0</v>
      </c>
      <c r="T2371" s="5">
        <v>0</v>
      </c>
      <c r="U2371" s="5">
        <v>0</v>
      </c>
      <c r="V2371" s="5">
        <v>88969.88</v>
      </c>
      <c r="W2371" s="5">
        <v>0</v>
      </c>
      <c r="X2371" s="5">
        <v>4221294</v>
      </c>
      <c r="Y2371" s="5">
        <v>0</v>
      </c>
      <c r="Z2371" s="5">
        <v>0</v>
      </c>
      <c r="AA2371" s="6">
        <v>0</v>
      </c>
      <c r="AB2371" s="5">
        <v>0</v>
      </c>
      <c r="AC2371" s="5">
        <v>14331595.64</v>
      </c>
      <c r="AD2371" s="5">
        <v>0</v>
      </c>
      <c r="AE2371" s="5"/>
      <c r="AF2371" s="5">
        <v>427500000</v>
      </c>
      <c r="AG2371" s="5">
        <v>0</v>
      </c>
      <c r="AH2371" s="5">
        <v>65947207.41</v>
      </c>
      <c r="AI2371" s="5">
        <v>0</v>
      </c>
      <c r="AJ2371" s="5">
        <v>0</v>
      </c>
      <c r="AK2371" s="5">
        <v>0</v>
      </c>
      <c r="AL2371" s="5">
        <v>104905851.82</v>
      </c>
      <c r="AM2371" s="5">
        <v>0</v>
      </c>
      <c r="AN2371" s="5">
        <v>589276987.82</v>
      </c>
      <c r="AO2371" s="6">
        <f t="shared" ref="AO2371:AO2434" si="111">SUM(C2371:AE2371)</f>
        <v>112678283.26</v>
      </c>
      <c r="AP2371" s="6">
        <f t="shared" ref="AP2371:AP2434" si="112">SUM(AF2371:AN2371)</f>
        <v>1187630047.05</v>
      </c>
      <c r="AQ2371" s="9">
        <f t="shared" ref="AQ2371:AQ2434" si="113">SUM(AO2371:AP2371)</f>
        <v>1300308330.31</v>
      </c>
    </row>
    <row r="2372" spans="1:43">
      <c r="A2372" s="5" t="s">
        <v>4783</v>
      </c>
      <c r="B2372" s="5" t="s">
        <v>4784</v>
      </c>
      <c r="C2372" s="6">
        <v>10816791.52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383213897.37</v>
      </c>
      <c r="J2372" s="5">
        <v>1406556.22</v>
      </c>
      <c r="K2372" s="5">
        <v>38392691.04</v>
      </c>
      <c r="L2372" s="5">
        <v>0</v>
      </c>
      <c r="M2372" s="5">
        <v>0</v>
      </c>
      <c r="N2372" s="5">
        <v>0</v>
      </c>
      <c r="O2372" s="5">
        <v>0</v>
      </c>
      <c r="P2372" s="6">
        <v>43164066.08</v>
      </c>
      <c r="Q2372" s="6">
        <v>91889035.57</v>
      </c>
      <c r="R2372" s="5">
        <v>0</v>
      </c>
      <c r="S2372" s="5">
        <v>0</v>
      </c>
      <c r="T2372" s="5">
        <v>0</v>
      </c>
      <c r="U2372" s="5">
        <v>0</v>
      </c>
      <c r="V2372" s="5">
        <v>2292686.77</v>
      </c>
      <c r="W2372" s="5">
        <v>0</v>
      </c>
      <c r="X2372" s="5">
        <v>0</v>
      </c>
      <c r="Y2372" s="5">
        <v>0</v>
      </c>
      <c r="Z2372" s="5">
        <v>0</v>
      </c>
      <c r="AA2372" s="6">
        <v>0</v>
      </c>
      <c r="AB2372" s="5">
        <v>0</v>
      </c>
      <c r="AC2372" s="5">
        <v>11024432.97</v>
      </c>
      <c r="AD2372" s="5">
        <v>0</v>
      </c>
      <c r="AE2372" s="5"/>
      <c r="AF2372" s="5">
        <v>828196216</v>
      </c>
      <c r="AG2372" s="5">
        <v>0</v>
      </c>
      <c r="AH2372" s="5">
        <v>57167416.98</v>
      </c>
      <c r="AI2372" s="5">
        <v>52979199.19</v>
      </c>
      <c r="AJ2372" s="5">
        <v>0</v>
      </c>
      <c r="AK2372" s="5">
        <v>0</v>
      </c>
      <c r="AL2372" s="5">
        <v>148281768.96</v>
      </c>
      <c r="AM2372" s="5">
        <v>0</v>
      </c>
      <c r="AN2372" s="5">
        <v>2475490382.28</v>
      </c>
      <c r="AO2372" s="6">
        <f t="shared" si="111"/>
        <v>582200157.54</v>
      </c>
      <c r="AP2372" s="6">
        <f t="shared" si="112"/>
        <v>3562114983.41</v>
      </c>
      <c r="AQ2372" s="9">
        <f t="shared" si="113"/>
        <v>4144315140.95</v>
      </c>
    </row>
    <row r="2373" spans="1:43">
      <c r="A2373" s="5" t="s">
        <v>4785</v>
      </c>
      <c r="B2373" s="5" t="s">
        <v>4786</v>
      </c>
      <c r="C2373" s="6">
        <v>3692298.44</v>
      </c>
      <c r="D2373" s="5">
        <v>0</v>
      </c>
      <c r="E2373" s="5">
        <v>0</v>
      </c>
      <c r="F2373" s="5">
        <v>0</v>
      </c>
      <c r="G2373" s="5">
        <v>0</v>
      </c>
      <c r="H2373" s="5">
        <v>1259267.05</v>
      </c>
      <c r="I2373" s="5">
        <v>5664674898.6</v>
      </c>
      <c r="J2373" s="5">
        <v>0</v>
      </c>
      <c r="K2373" s="5">
        <v>5851480851.22</v>
      </c>
      <c r="L2373" s="5">
        <v>0</v>
      </c>
      <c r="M2373" s="5">
        <v>0</v>
      </c>
      <c r="N2373" s="5">
        <v>0</v>
      </c>
      <c r="O2373" s="5">
        <v>0</v>
      </c>
      <c r="P2373" s="6">
        <v>154244123.63</v>
      </c>
      <c r="Q2373" s="6">
        <v>51844803.79</v>
      </c>
      <c r="R2373" s="5">
        <v>0</v>
      </c>
      <c r="S2373" s="5">
        <v>0</v>
      </c>
      <c r="T2373" s="5">
        <v>0</v>
      </c>
      <c r="U2373" s="5">
        <v>5601.37</v>
      </c>
      <c r="V2373" s="5">
        <v>429008026.75</v>
      </c>
      <c r="W2373" s="5">
        <v>0</v>
      </c>
      <c r="X2373" s="5">
        <v>0</v>
      </c>
      <c r="Y2373" s="5">
        <v>0</v>
      </c>
      <c r="Z2373" s="5">
        <v>0</v>
      </c>
      <c r="AA2373" s="6">
        <v>16511307.68</v>
      </c>
      <c r="AB2373" s="5">
        <v>444879847.27</v>
      </c>
      <c r="AC2373" s="5">
        <v>105161897.24</v>
      </c>
      <c r="AD2373" s="5">
        <v>0</v>
      </c>
      <c r="AE2373" s="5"/>
      <c r="AF2373" s="5">
        <v>1931370032</v>
      </c>
      <c r="AG2373" s="5">
        <v>0</v>
      </c>
      <c r="AH2373" s="5">
        <v>2547963886.09</v>
      </c>
      <c r="AI2373" s="5">
        <v>0</v>
      </c>
      <c r="AJ2373" s="5">
        <v>28351223.1</v>
      </c>
      <c r="AK2373" s="5">
        <v>4294889.33</v>
      </c>
      <c r="AL2373" s="5">
        <v>238079912.57</v>
      </c>
      <c r="AM2373" s="5">
        <v>0</v>
      </c>
      <c r="AN2373" s="5">
        <v>1872769005.7</v>
      </c>
      <c r="AO2373" s="6">
        <f t="shared" si="111"/>
        <v>12722762923.04</v>
      </c>
      <c r="AP2373" s="6">
        <f t="shared" si="112"/>
        <v>6622828948.79</v>
      </c>
      <c r="AQ2373" s="9">
        <f t="shared" si="113"/>
        <v>19345591871.83</v>
      </c>
    </row>
    <row r="2374" spans="1:43">
      <c r="A2374" s="5" t="s">
        <v>4787</v>
      </c>
      <c r="B2374" s="5" t="s">
        <v>4788</v>
      </c>
      <c r="C2374" s="6">
        <v>761509.75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45507341.3</v>
      </c>
      <c r="J2374" s="5">
        <v>0</v>
      </c>
      <c r="K2374" s="5">
        <v>5527846.69</v>
      </c>
      <c r="L2374" s="5">
        <v>0</v>
      </c>
      <c r="M2374" s="5">
        <v>0</v>
      </c>
      <c r="N2374" s="5">
        <v>0</v>
      </c>
      <c r="O2374" s="5">
        <v>0</v>
      </c>
      <c r="P2374" s="6">
        <v>3508715.69</v>
      </c>
      <c r="Q2374" s="6">
        <v>5858086.09</v>
      </c>
      <c r="R2374" s="5">
        <v>0</v>
      </c>
      <c r="S2374" s="5">
        <v>0</v>
      </c>
      <c r="T2374" s="5">
        <v>0</v>
      </c>
      <c r="U2374" s="5">
        <v>0</v>
      </c>
      <c r="V2374" s="5">
        <v>113368520.95</v>
      </c>
      <c r="W2374" s="5">
        <v>0</v>
      </c>
      <c r="X2374" s="5">
        <v>362494608.05</v>
      </c>
      <c r="Y2374" s="5">
        <v>0</v>
      </c>
      <c r="Z2374" s="5">
        <v>0</v>
      </c>
      <c r="AA2374" s="6">
        <v>0</v>
      </c>
      <c r="AB2374" s="5">
        <v>128438726.22</v>
      </c>
      <c r="AC2374" s="5">
        <v>15676721.23</v>
      </c>
      <c r="AD2374" s="5">
        <v>0</v>
      </c>
      <c r="AE2374" s="5"/>
      <c r="AF2374" s="5">
        <v>2661232774</v>
      </c>
      <c r="AG2374" s="5">
        <v>0</v>
      </c>
      <c r="AH2374" s="5">
        <v>1645246697.06</v>
      </c>
      <c r="AI2374" s="5">
        <v>9404995.5</v>
      </c>
      <c r="AJ2374" s="5">
        <v>-28696794.8</v>
      </c>
      <c r="AK2374" s="5">
        <v>0</v>
      </c>
      <c r="AL2374" s="5">
        <v>93161182.2</v>
      </c>
      <c r="AM2374" s="5">
        <v>0</v>
      </c>
      <c r="AN2374" s="5">
        <v>-4228453629.49</v>
      </c>
      <c r="AO2374" s="6">
        <f t="shared" si="111"/>
        <v>681142075.97</v>
      </c>
      <c r="AP2374" s="6">
        <f t="shared" si="112"/>
        <v>151895224.469999</v>
      </c>
      <c r="AQ2374" s="9">
        <f t="shared" si="113"/>
        <v>833037300.439999</v>
      </c>
    </row>
    <row r="2375" spans="1:43">
      <c r="A2375" s="5" t="s">
        <v>4789</v>
      </c>
      <c r="B2375" s="5" t="s">
        <v>4790</v>
      </c>
      <c r="C2375" s="6">
        <v>27730814.75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13421735.21</v>
      </c>
      <c r="J2375" s="5">
        <v>9115477.8</v>
      </c>
      <c r="K2375" s="5">
        <v>18489055.75</v>
      </c>
      <c r="L2375" s="5">
        <v>0</v>
      </c>
      <c r="M2375" s="5">
        <v>0</v>
      </c>
      <c r="N2375" s="5">
        <v>0</v>
      </c>
      <c r="O2375" s="5">
        <v>0</v>
      </c>
      <c r="P2375" s="6">
        <v>3717020.97</v>
      </c>
      <c r="Q2375" s="6">
        <v>4265953.02</v>
      </c>
      <c r="R2375" s="5">
        <v>0</v>
      </c>
      <c r="S2375" s="5">
        <v>0</v>
      </c>
      <c r="T2375" s="5">
        <v>0</v>
      </c>
      <c r="U2375" s="5">
        <v>0</v>
      </c>
      <c r="V2375" s="5">
        <v>1109343.34</v>
      </c>
      <c r="W2375" s="5">
        <v>0</v>
      </c>
      <c r="X2375" s="5">
        <v>0</v>
      </c>
      <c r="Y2375" s="5">
        <v>0</v>
      </c>
      <c r="Z2375" s="5">
        <v>0</v>
      </c>
      <c r="AA2375" s="6">
        <v>0</v>
      </c>
      <c r="AB2375" s="5">
        <v>0</v>
      </c>
      <c r="AC2375" s="5">
        <v>0</v>
      </c>
      <c r="AD2375" s="5">
        <v>0</v>
      </c>
      <c r="AE2375" s="5"/>
      <c r="AF2375" s="5">
        <v>571374727</v>
      </c>
      <c r="AG2375" s="5">
        <v>0</v>
      </c>
      <c r="AH2375" s="5">
        <v>237515186.94</v>
      </c>
      <c r="AI2375" s="5">
        <v>71778194.49</v>
      </c>
      <c r="AJ2375" s="5">
        <v>0</v>
      </c>
      <c r="AK2375" s="5">
        <v>0</v>
      </c>
      <c r="AL2375" s="5">
        <v>48324737.68</v>
      </c>
      <c r="AM2375" s="5">
        <v>0</v>
      </c>
      <c r="AN2375" s="5">
        <v>384833228.65</v>
      </c>
      <c r="AO2375" s="6">
        <f t="shared" si="111"/>
        <v>77849400.84</v>
      </c>
      <c r="AP2375" s="6">
        <f t="shared" si="112"/>
        <v>1313826074.76</v>
      </c>
      <c r="AQ2375" s="9">
        <f t="shared" si="113"/>
        <v>1391675475.6</v>
      </c>
    </row>
    <row r="2376" spans="1:43">
      <c r="A2376" s="5" t="s">
        <v>4791</v>
      </c>
      <c r="B2376" s="5" t="s">
        <v>4792</v>
      </c>
      <c r="C2376" s="6">
        <v>2050180.67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770902978.83</v>
      </c>
      <c r="J2376" s="5">
        <v>20548813.49</v>
      </c>
      <c r="K2376" s="5">
        <v>4856619607.11</v>
      </c>
      <c r="L2376" s="5">
        <v>0</v>
      </c>
      <c r="M2376" s="5">
        <v>0</v>
      </c>
      <c r="N2376" s="5">
        <v>0</v>
      </c>
      <c r="O2376" s="5">
        <v>0</v>
      </c>
      <c r="P2376" s="6">
        <v>19818651.07</v>
      </c>
      <c r="Q2376" s="6">
        <v>1125163550.8</v>
      </c>
      <c r="R2376" s="5">
        <v>0</v>
      </c>
      <c r="S2376" s="5">
        <v>0</v>
      </c>
      <c r="T2376" s="5">
        <v>0</v>
      </c>
      <c r="U2376" s="5">
        <v>1059668585.78</v>
      </c>
      <c r="V2376" s="5">
        <v>408572161.9</v>
      </c>
      <c r="W2376" s="5">
        <v>0</v>
      </c>
      <c r="X2376" s="5">
        <v>1407579637.37</v>
      </c>
      <c r="Y2376" s="5">
        <v>823098665.92</v>
      </c>
      <c r="Z2376" s="5">
        <v>0</v>
      </c>
      <c r="AA2376" s="6">
        <v>0</v>
      </c>
      <c r="AB2376" s="5">
        <v>931358.15</v>
      </c>
      <c r="AC2376" s="5">
        <v>18367369.13</v>
      </c>
      <c r="AD2376" s="5">
        <v>142372944.44</v>
      </c>
      <c r="AE2376" s="5"/>
      <c r="AF2376" s="5">
        <v>803291894</v>
      </c>
      <c r="AG2376" s="5">
        <v>0</v>
      </c>
      <c r="AH2376" s="5">
        <v>1792491531</v>
      </c>
      <c r="AI2376" s="5">
        <v>0</v>
      </c>
      <c r="AJ2376" s="5">
        <v>0</v>
      </c>
      <c r="AK2376" s="5">
        <v>0</v>
      </c>
      <c r="AL2376" s="5">
        <v>406801554.4</v>
      </c>
      <c r="AM2376" s="5">
        <v>0</v>
      </c>
      <c r="AN2376" s="5">
        <v>2970420898.26</v>
      </c>
      <c r="AO2376" s="6">
        <f t="shared" si="111"/>
        <v>10655694504.66</v>
      </c>
      <c r="AP2376" s="6">
        <f t="shared" si="112"/>
        <v>5973005877.66</v>
      </c>
      <c r="AQ2376" s="9">
        <f t="shared" si="113"/>
        <v>16628700382.32</v>
      </c>
    </row>
    <row r="2377" spans="1:43">
      <c r="A2377" s="5" t="s">
        <v>4793</v>
      </c>
      <c r="B2377" s="5" t="s">
        <v>4794</v>
      </c>
      <c r="C2377" s="6">
        <v>25081826.77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423376248.63</v>
      </c>
      <c r="J2377" s="5">
        <v>863713.5</v>
      </c>
      <c r="K2377" s="5">
        <v>7449647.92</v>
      </c>
      <c r="L2377" s="5">
        <v>0</v>
      </c>
      <c r="M2377" s="5">
        <v>0</v>
      </c>
      <c r="N2377" s="5">
        <v>0</v>
      </c>
      <c r="O2377" s="5">
        <v>0</v>
      </c>
      <c r="P2377" s="6">
        <v>77726330.75</v>
      </c>
      <c r="Q2377" s="6">
        <v>10567265.87</v>
      </c>
      <c r="R2377" s="5">
        <v>0</v>
      </c>
      <c r="S2377" s="5">
        <v>0</v>
      </c>
      <c r="T2377" s="5">
        <v>0</v>
      </c>
      <c r="U2377" s="5">
        <v>0</v>
      </c>
      <c r="V2377" s="5">
        <v>143606.78</v>
      </c>
      <c r="W2377" s="5">
        <v>0</v>
      </c>
      <c r="X2377" s="5">
        <v>0</v>
      </c>
      <c r="Y2377" s="5">
        <v>0</v>
      </c>
      <c r="Z2377" s="5">
        <v>0</v>
      </c>
      <c r="AA2377" s="6">
        <v>0</v>
      </c>
      <c r="AB2377" s="5">
        <v>13872682.96</v>
      </c>
      <c r="AC2377" s="5">
        <v>12639619.86</v>
      </c>
      <c r="AD2377" s="5">
        <v>50000</v>
      </c>
      <c r="AE2377" s="5"/>
      <c r="AF2377" s="5">
        <v>681080306</v>
      </c>
      <c r="AG2377" s="5">
        <v>0</v>
      </c>
      <c r="AH2377" s="5">
        <v>767916323.08</v>
      </c>
      <c r="AI2377" s="5">
        <v>19130100</v>
      </c>
      <c r="AJ2377" s="5">
        <v>62592393.24</v>
      </c>
      <c r="AK2377" s="5">
        <v>0</v>
      </c>
      <c r="AL2377" s="5">
        <v>243855612.74</v>
      </c>
      <c r="AM2377" s="5">
        <v>0</v>
      </c>
      <c r="AN2377" s="5">
        <v>511171714.91</v>
      </c>
      <c r="AO2377" s="6">
        <f t="shared" si="111"/>
        <v>571770943.04</v>
      </c>
      <c r="AP2377" s="6">
        <f t="shared" si="112"/>
        <v>2285746449.97</v>
      </c>
      <c r="AQ2377" s="9">
        <f t="shared" si="113"/>
        <v>2857517393.01</v>
      </c>
    </row>
    <row r="2378" spans="1:43">
      <c r="A2378" s="5" t="s">
        <v>4795</v>
      </c>
      <c r="B2378" s="5" t="s">
        <v>4796</v>
      </c>
      <c r="C2378" s="6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318259008.83</v>
      </c>
      <c r="J2378" s="5">
        <v>0</v>
      </c>
      <c r="K2378" s="5">
        <v>8405088.5</v>
      </c>
      <c r="L2378" s="5">
        <v>0</v>
      </c>
      <c r="M2378" s="5">
        <v>0</v>
      </c>
      <c r="N2378" s="5">
        <v>0</v>
      </c>
      <c r="O2378" s="5">
        <v>0</v>
      </c>
      <c r="P2378" s="6">
        <v>66889362.97</v>
      </c>
      <c r="Q2378" s="6">
        <v>16089408.69</v>
      </c>
      <c r="R2378" s="5">
        <v>0</v>
      </c>
      <c r="S2378" s="5">
        <v>0</v>
      </c>
      <c r="T2378" s="5">
        <v>0</v>
      </c>
      <c r="U2378" s="5">
        <v>0</v>
      </c>
      <c r="V2378" s="5">
        <v>9069157.27</v>
      </c>
      <c r="W2378" s="5">
        <v>0</v>
      </c>
      <c r="X2378" s="5">
        <v>0</v>
      </c>
      <c r="Y2378" s="5">
        <v>0</v>
      </c>
      <c r="Z2378" s="5">
        <v>0</v>
      </c>
      <c r="AA2378" s="6">
        <v>0</v>
      </c>
      <c r="AB2378" s="5">
        <v>6763381.31</v>
      </c>
      <c r="AC2378" s="5">
        <v>2253254.17</v>
      </c>
      <c r="AD2378" s="5">
        <v>0</v>
      </c>
      <c r="AE2378" s="5"/>
      <c r="AF2378" s="5">
        <v>850870049</v>
      </c>
      <c r="AG2378" s="5">
        <v>0</v>
      </c>
      <c r="AH2378" s="5">
        <v>3024174478.73</v>
      </c>
      <c r="AI2378" s="5">
        <v>0</v>
      </c>
      <c r="AJ2378" s="5">
        <v>0</v>
      </c>
      <c r="AK2378" s="5">
        <v>0</v>
      </c>
      <c r="AL2378" s="5">
        <v>57325565.03</v>
      </c>
      <c r="AM2378" s="5">
        <v>0</v>
      </c>
      <c r="AN2378" s="5">
        <v>-3257771968.2</v>
      </c>
      <c r="AO2378" s="6">
        <f t="shared" si="111"/>
        <v>427728661.74</v>
      </c>
      <c r="AP2378" s="6">
        <f t="shared" si="112"/>
        <v>674598124.56</v>
      </c>
      <c r="AQ2378" s="9">
        <f t="shared" si="113"/>
        <v>1102326786.3</v>
      </c>
    </row>
    <row r="2379" spans="1:43">
      <c r="A2379" s="5" t="s">
        <v>4797</v>
      </c>
      <c r="B2379" s="5" t="s">
        <v>4798</v>
      </c>
      <c r="C2379" s="6">
        <v>8476788.84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57552101.56</v>
      </c>
      <c r="J2379" s="5">
        <v>0</v>
      </c>
      <c r="K2379" s="5">
        <v>38599573.15</v>
      </c>
      <c r="L2379" s="5">
        <v>0</v>
      </c>
      <c r="M2379" s="5">
        <v>0</v>
      </c>
      <c r="N2379" s="5">
        <v>0</v>
      </c>
      <c r="O2379" s="5">
        <v>0</v>
      </c>
      <c r="P2379" s="6">
        <v>47699537.34</v>
      </c>
      <c r="Q2379" s="6">
        <v>13639905.39</v>
      </c>
      <c r="R2379" s="5">
        <v>0</v>
      </c>
      <c r="S2379" s="5">
        <v>0</v>
      </c>
      <c r="T2379" s="5">
        <v>0</v>
      </c>
      <c r="U2379" s="5">
        <v>0</v>
      </c>
      <c r="V2379" s="5">
        <v>5017944.51</v>
      </c>
      <c r="W2379" s="5">
        <v>0</v>
      </c>
      <c r="X2379" s="5">
        <v>0</v>
      </c>
      <c r="Y2379" s="5">
        <v>0</v>
      </c>
      <c r="Z2379" s="5">
        <v>0</v>
      </c>
      <c r="AA2379" s="6">
        <v>0</v>
      </c>
      <c r="AB2379" s="5">
        <v>1911003.91</v>
      </c>
      <c r="AC2379" s="5">
        <v>3000000</v>
      </c>
      <c r="AD2379" s="5">
        <v>0</v>
      </c>
      <c r="AE2379" s="5"/>
      <c r="AF2379" s="5">
        <v>906214651</v>
      </c>
      <c r="AG2379" s="5">
        <v>0</v>
      </c>
      <c r="AH2379" s="5">
        <v>1438975421.24</v>
      </c>
      <c r="AI2379" s="5">
        <v>50049815.87</v>
      </c>
      <c r="AJ2379" s="5">
        <v>-14996572.96</v>
      </c>
      <c r="AK2379" s="5">
        <v>0</v>
      </c>
      <c r="AL2379" s="5">
        <v>215688541.29</v>
      </c>
      <c r="AM2379" s="5">
        <v>0</v>
      </c>
      <c r="AN2379" s="5">
        <v>-152795377.88</v>
      </c>
      <c r="AO2379" s="6">
        <f t="shared" si="111"/>
        <v>175896854.7</v>
      </c>
      <c r="AP2379" s="6">
        <f t="shared" si="112"/>
        <v>2443136478.56</v>
      </c>
      <c r="AQ2379" s="9">
        <f t="shared" si="113"/>
        <v>2619033333.26</v>
      </c>
    </row>
    <row r="2380" spans="1:43">
      <c r="A2380" s="5" t="s">
        <v>4799</v>
      </c>
      <c r="B2380" s="5" t="s">
        <v>4800</v>
      </c>
      <c r="C2380" s="6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45714079.75</v>
      </c>
      <c r="J2380" s="5">
        <v>263491.36</v>
      </c>
      <c r="K2380" s="5">
        <v>1386129.01</v>
      </c>
      <c r="L2380" s="5">
        <v>0</v>
      </c>
      <c r="M2380" s="5">
        <v>0</v>
      </c>
      <c r="N2380" s="5">
        <v>0</v>
      </c>
      <c r="O2380" s="5">
        <v>0</v>
      </c>
      <c r="P2380" s="6">
        <v>3134875.43</v>
      </c>
      <c r="Q2380" s="6">
        <v>903104.38</v>
      </c>
      <c r="R2380" s="5">
        <v>0</v>
      </c>
      <c r="S2380" s="5">
        <v>0</v>
      </c>
      <c r="T2380" s="5">
        <v>0</v>
      </c>
      <c r="U2380" s="5">
        <v>6786529.68</v>
      </c>
      <c r="V2380" s="5">
        <v>517292.97</v>
      </c>
      <c r="W2380" s="5">
        <v>0</v>
      </c>
      <c r="X2380" s="5">
        <v>0</v>
      </c>
      <c r="Y2380" s="5">
        <v>0</v>
      </c>
      <c r="Z2380" s="5">
        <v>0</v>
      </c>
      <c r="AA2380" s="6">
        <v>0</v>
      </c>
      <c r="AB2380" s="5">
        <v>0</v>
      </c>
      <c r="AC2380" s="5">
        <v>2215000</v>
      </c>
      <c r="AD2380" s="5">
        <v>0</v>
      </c>
      <c r="AE2380" s="5"/>
      <c r="AF2380" s="5">
        <v>280253733</v>
      </c>
      <c r="AG2380" s="5">
        <v>0</v>
      </c>
      <c r="AH2380" s="5">
        <v>1705277310.44</v>
      </c>
      <c r="AI2380" s="5">
        <v>0</v>
      </c>
      <c r="AJ2380" s="5">
        <v>0</v>
      </c>
      <c r="AK2380" s="5">
        <v>0</v>
      </c>
      <c r="AL2380" s="5">
        <v>15914923.2</v>
      </c>
      <c r="AM2380" s="5">
        <v>0</v>
      </c>
      <c r="AN2380" s="5">
        <v>-1719520240.03</v>
      </c>
      <c r="AO2380" s="6">
        <f t="shared" si="111"/>
        <v>60920502.58</v>
      </c>
      <c r="AP2380" s="6">
        <f t="shared" si="112"/>
        <v>281925726.61</v>
      </c>
      <c r="AQ2380" s="9">
        <f t="shared" si="113"/>
        <v>342846229.19</v>
      </c>
    </row>
    <row r="2381" spans="1:43">
      <c r="A2381" s="5" t="s">
        <v>4801</v>
      </c>
      <c r="B2381" s="5" t="s">
        <v>4802</v>
      </c>
      <c r="C2381" s="6">
        <v>200976997.99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797807883.9</v>
      </c>
      <c r="J2381" s="5">
        <v>0</v>
      </c>
      <c r="K2381" s="5">
        <v>252858815.33</v>
      </c>
      <c r="L2381" s="5">
        <v>0</v>
      </c>
      <c r="M2381" s="5">
        <v>0</v>
      </c>
      <c r="N2381" s="5">
        <v>0</v>
      </c>
      <c r="O2381" s="5">
        <v>0</v>
      </c>
      <c r="P2381" s="6">
        <v>54643778.08</v>
      </c>
      <c r="Q2381" s="6">
        <v>203404331.92</v>
      </c>
      <c r="R2381" s="5">
        <v>0</v>
      </c>
      <c r="S2381" s="5">
        <v>0</v>
      </c>
      <c r="T2381" s="5">
        <v>0</v>
      </c>
      <c r="U2381" s="5">
        <v>0</v>
      </c>
      <c r="V2381" s="5">
        <v>31770911.05</v>
      </c>
      <c r="W2381" s="5">
        <v>0</v>
      </c>
      <c r="X2381" s="5">
        <v>0</v>
      </c>
      <c r="Y2381" s="5">
        <v>0</v>
      </c>
      <c r="Z2381" s="5">
        <v>0</v>
      </c>
      <c r="AA2381" s="6">
        <v>0</v>
      </c>
      <c r="AB2381" s="5">
        <v>42255701.79</v>
      </c>
      <c r="AC2381" s="5">
        <v>45587302.26</v>
      </c>
      <c r="AD2381" s="5">
        <v>0</v>
      </c>
      <c r="AE2381" s="5"/>
      <c r="AF2381" s="5">
        <v>1192275016</v>
      </c>
      <c r="AG2381" s="5">
        <v>0</v>
      </c>
      <c r="AH2381" s="5">
        <v>3711781632.52</v>
      </c>
      <c r="AI2381" s="5">
        <v>222011490.07</v>
      </c>
      <c r="AJ2381" s="5">
        <v>1880903.04</v>
      </c>
      <c r="AK2381" s="5">
        <v>97085995.34</v>
      </c>
      <c r="AL2381" s="5">
        <v>657678159.94</v>
      </c>
      <c r="AM2381" s="5">
        <v>0</v>
      </c>
      <c r="AN2381" s="5">
        <v>5775297191.01</v>
      </c>
      <c r="AO2381" s="6">
        <f t="shared" si="111"/>
        <v>1629305722.32</v>
      </c>
      <c r="AP2381" s="6">
        <f t="shared" si="112"/>
        <v>11658010387.92</v>
      </c>
      <c r="AQ2381" s="9">
        <f t="shared" si="113"/>
        <v>13287316110.24</v>
      </c>
    </row>
    <row r="2382" spans="1:43">
      <c r="A2382" s="5" t="s">
        <v>4803</v>
      </c>
      <c r="B2382" s="5" t="s">
        <v>4804</v>
      </c>
      <c r="C2382" s="6">
        <v>6862225.77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1122403255.01</v>
      </c>
      <c r="J2382" s="5">
        <v>0</v>
      </c>
      <c r="K2382" s="5">
        <v>11517588.58</v>
      </c>
      <c r="L2382" s="5">
        <v>0</v>
      </c>
      <c r="M2382" s="5">
        <v>0</v>
      </c>
      <c r="N2382" s="5">
        <v>0</v>
      </c>
      <c r="O2382" s="5">
        <v>0</v>
      </c>
      <c r="P2382" s="6">
        <v>31442212.91</v>
      </c>
      <c r="Q2382" s="6">
        <v>79566448.73</v>
      </c>
      <c r="R2382" s="5">
        <v>0</v>
      </c>
      <c r="S2382" s="5">
        <v>0</v>
      </c>
      <c r="T2382" s="5">
        <v>0</v>
      </c>
      <c r="U2382" s="5">
        <v>4360174.79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6">
        <v>0</v>
      </c>
      <c r="AB2382" s="5">
        <v>382302</v>
      </c>
      <c r="AC2382" s="5">
        <v>16703663.5</v>
      </c>
      <c r="AD2382" s="5">
        <v>0</v>
      </c>
      <c r="AE2382" s="5"/>
      <c r="AF2382" s="5">
        <v>6740787907</v>
      </c>
      <c r="AG2382" s="5">
        <v>0</v>
      </c>
      <c r="AH2382" s="5">
        <v>14559022577.73</v>
      </c>
      <c r="AI2382" s="5">
        <v>0</v>
      </c>
      <c r="AJ2382" s="5">
        <v>-982221714.74</v>
      </c>
      <c r="AK2382" s="5">
        <v>0</v>
      </c>
      <c r="AL2382" s="5">
        <v>531643615.26</v>
      </c>
      <c r="AM2382" s="5">
        <v>0</v>
      </c>
      <c r="AN2382" s="5">
        <v>5412175480.92</v>
      </c>
      <c r="AO2382" s="6">
        <f t="shared" si="111"/>
        <v>1273237871.29</v>
      </c>
      <c r="AP2382" s="6">
        <f t="shared" si="112"/>
        <v>26261407866.17</v>
      </c>
      <c r="AQ2382" s="9">
        <f t="shared" si="113"/>
        <v>27534645737.46</v>
      </c>
    </row>
    <row r="2383" spans="1:43">
      <c r="A2383" s="5" t="s">
        <v>4805</v>
      </c>
      <c r="B2383" s="5" t="s">
        <v>4806</v>
      </c>
      <c r="C2383" s="6">
        <v>6829620.91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120155331.07</v>
      </c>
      <c r="J2383" s="5">
        <v>0</v>
      </c>
      <c r="K2383" s="5">
        <v>666682.28</v>
      </c>
      <c r="L2383" s="5">
        <v>0</v>
      </c>
      <c r="M2383" s="5">
        <v>0</v>
      </c>
      <c r="N2383" s="5">
        <v>0</v>
      </c>
      <c r="O2383" s="5">
        <v>0</v>
      </c>
      <c r="P2383" s="6">
        <v>45867577.4</v>
      </c>
      <c r="Q2383" s="6">
        <v>55451143.56</v>
      </c>
      <c r="R2383" s="5">
        <v>0</v>
      </c>
      <c r="S2383" s="5">
        <v>0</v>
      </c>
      <c r="T2383" s="5">
        <v>0</v>
      </c>
      <c r="U2383" s="5">
        <v>0</v>
      </c>
      <c r="V2383" s="5">
        <v>49142.61</v>
      </c>
      <c r="W2383" s="5">
        <v>0</v>
      </c>
      <c r="X2383" s="5">
        <v>0</v>
      </c>
      <c r="Y2383" s="5">
        <v>0</v>
      </c>
      <c r="Z2383" s="5">
        <v>0</v>
      </c>
      <c r="AA2383" s="6">
        <v>0</v>
      </c>
      <c r="AB2383" s="5">
        <v>0</v>
      </c>
      <c r="AC2383" s="5">
        <v>145546238.12</v>
      </c>
      <c r="AD2383" s="5">
        <v>0</v>
      </c>
      <c r="AE2383" s="5"/>
      <c r="AF2383" s="5">
        <v>2228933187</v>
      </c>
      <c r="AG2383" s="5">
        <v>0</v>
      </c>
      <c r="AH2383" s="5">
        <v>297648078.58</v>
      </c>
      <c r="AI2383" s="5">
        <v>0</v>
      </c>
      <c r="AJ2383" s="5">
        <v>38701185.15</v>
      </c>
      <c r="AK2383" s="5">
        <v>8676354.79</v>
      </c>
      <c r="AL2383" s="5">
        <v>229493470.64</v>
      </c>
      <c r="AM2383" s="5">
        <v>0</v>
      </c>
      <c r="AN2383" s="5">
        <v>1214617032.52</v>
      </c>
      <c r="AO2383" s="6">
        <f t="shared" si="111"/>
        <v>374565735.95</v>
      </c>
      <c r="AP2383" s="6">
        <f t="shared" si="112"/>
        <v>4018069308.68</v>
      </c>
      <c r="AQ2383" s="9">
        <f t="shared" si="113"/>
        <v>4392635044.63</v>
      </c>
    </row>
    <row r="2384" spans="1:43">
      <c r="A2384" s="5" t="s">
        <v>4807</v>
      </c>
      <c r="B2384" s="5" t="s">
        <v>4808</v>
      </c>
      <c r="C2384" s="6">
        <v>22210900.9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323357358.49</v>
      </c>
      <c r="J2384" s="5">
        <v>0</v>
      </c>
      <c r="K2384" s="5">
        <v>461707879.53</v>
      </c>
      <c r="L2384" s="5">
        <v>0</v>
      </c>
      <c r="M2384" s="5">
        <v>0</v>
      </c>
      <c r="N2384" s="5">
        <v>0</v>
      </c>
      <c r="O2384" s="5">
        <v>0</v>
      </c>
      <c r="P2384" s="6">
        <v>112926310.65</v>
      </c>
      <c r="Q2384" s="6">
        <v>72735511.05</v>
      </c>
      <c r="R2384" s="5">
        <v>0</v>
      </c>
      <c r="S2384" s="5">
        <v>0</v>
      </c>
      <c r="T2384" s="5">
        <v>0</v>
      </c>
      <c r="U2384" s="5">
        <v>0</v>
      </c>
      <c r="V2384" s="5">
        <v>57271959.06</v>
      </c>
      <c r="W2384" s="5">
        <v>0</v>
      </c>
      <c r="X2384" s="5">
        <v>0</v>
      </c>
      <c r="Y2384" s="5">
        <v>0</v>
      </c>
      <c r="Z2384" s="5">
        <v>0</v>
      </c>
      <c r="AA2384" s="6">
        <v>0</v>
      </c>
      <c r="AB2384" s="5">
        <v>0</v>
      </c>
      <c r="AC2384" s="5">
        <v>18909905.66</v>
      </c>
      <c r="AD2384" s="5">
        <v>0</v>
      </c>
      <c r="AE2384" s="5"/>
      <c r="AF2384" s="5">
        <v>1592112988</v>
      </c>
      <c r="AG2384" s="5">
        <v>0</v>
      </c>
      <c r="AH2384" s="5">
        <v>387665759.58</v>
      </c>
      <c r="AI2384" s="5">
        <v>123500000</v>
      </c>
      <c r="AJ2384" s="5">
        <v>-1323455.28</v>
      </c>
      <c r="AK2384" s="5">
        <v>0</v>
      </c>
      <c r="AL2384" s="5">
        <v>570463788.05</v>
      </c>
      <c r="AM2384" s="5">
        <v>0</v>
      </c>
      <c r="AN2384" s="5">
        <v>1951445799.42</v>
      </c>
      <c r="AO2384" s="6">
        <f t="shared" si="111"/>
        <v>1069119825.34</v>
      </c>
      <c r="AP2384" s="6">
        <f t="shared" si="112"/>
        <v>4623864879.77</v>
      </c>
      <c r="AQ2384" s="9">
        <f t="shared" si="113"/>
        <v>5692984705.11</v>
      </c>
    </row>
    <row r="2385" spans="1:43">
      <c r="A2385" s="5" t="s">
        <v>4809</v>
      </c>
      <c r="B2385" s="5" t="s">
        <v>4810</v>
      </c>
      <c r="C2385" s="6">
        <v>824563.48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1888091285.24</v>
      </c>
      <c r="J2385" s="5">
        <v>0</v>
      </c>
      <c r="K2385" s="5">
        <v>1285938502.44</v>
      </c>
      <c r="L2385" s="5">
        <v>0</v>
      </c>
      <c r="M2385" s="5">
        <v>0</v>
      </c>
      <c r="N2385" s="5">
        <v>0</v>
      </c>
      <c r="O2385" s="5">
        <v>0</v>
      </c>
      <c r="P2385" s="6">
        <v>97917004.36</v>
      </c>
      <c r="Q2385" s="6">
        <v>39804128.29</v>
      </c>
      <c r="R2385" s="5">
        <v>0</v>
      </c>
      <c r="S2385" s="5">
        <v>0</v>
      </c>
      <c r="T2385" s="5">
        <v>0</v>
      </c>
      <c r="U2385" s="5">
        <v>94686.91</v>
      </c>
      <c r="V2385" s="5">
        <v>168404516.65</v>
      </c>
      <c r="W2385" s="5">
        <v>0</v>
      </c>
      <c r="X2385" s="5">
        <v>0</v>
      </c>
      <c r="Y2385" s="5">
        <v>0</v>
      </c>
      <c r="Z2385" s="5">
        <v>0</v>
      </c>
      <c r="AA2385" s="6">
        <v>0</v>
      </c>
      <c r="AB2385" s="5">
        <v>0</v>
      </c>
      <c r="AC2385" s="5">
        <v>61129450.84</v>
      </c>
      <c r="AD2385" s="5">
        <v>0</v>
      </c>
      <c r="AE2385" s="5"/>
      <c r="AF2385" s="5">
        <v>797652687</v>
      </c>
      <c r="AG2385" s="5">
        <v>0</v>
      </c>
      <c r="AH2385" s="5">
        <v>1211495182.42</v>
      </c>
      <c r="AI2385" s="5">
        <v>44207599.3</v>
      </c>
      <c r="AJ2385" s="5">
        <v>0</v>
      </c>
      <c r="AK2385" s="5">
        <v>30013596.95</v>
      </c>
      <c r="AL2385" s="5">
        <v>313727667.46</v>
      </c>
      <c r="AM2385" s="5">
        <v>0</v>
      </c>
      <c r="AN2385" s="5">
        <v>834981733.43</v>
      </c>
      <c r="AO2385" s="6">
        <f t="shared" si="111"/>
        <v>3542204138.21</v>
      </c>
      <c r="AP2385" s="6">
        <f t="shared" si="112"/>
        <v>3232078466.56</v>
      </c>
      <c r="AQ2385" s="9">
        <f t="shared" si="113"/>
        <v>6774282604.77</v>
      </c>
    </row>
    <row r="2386" spans="1:43">
      <c r="A2386" s="5" t="s">
        <v>4811</v>
      </c>
      <c r="B2386" s="5" t="s">
        <v>4812</v>
      </c>
      <c r="C2386" s="6">
        <v>2129002.7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648737701.73</v>
      </c>
      <c r="J2386" s="5">
        <v>1868270.54</v>
      </c>
      <c r="K2386" s="5">
        <v>10651674.27</v>
      </c>
      <c r="L2386" s="5">
        <v>0</v>
      </c>
      <c r="M2386" s="5">
        <v>0</v>
      </c>
      <c r="N2386" s="5">
        <v>0</v>
      </c>
      <c r="O2386" s="5">
        <v>0</v>
      </c>
      <c r="P2386" s="6">
        <v>66737206.59</v>
      </c>
      <c r="Q2386" s="6">
        <v>27933366</v>
      </c>
      <c r="R2386" s="5">
        <v>0</v>
      </c>
      <c r="S2386" s="5">
        <v>0</v>
      </c>
      <c r="T2386" s="5">
        <v>0</v>
      </c>
      <c r="U2386" s="5">
        <v>133953539.7</v>
      </c>
      <c r="V2386" s="5">
        <v>948495.83</v>
      </c>
      <c r="W2386" s="5">
        <v>0</v>
      </c>
      <c r="X2386" s="5">
        <v>134000000</v>
      </c>
      <c r="Y2386" s="5">
        <v>0</v>
      </c>
      <c r="Z2386" s="5">
        <v>0</v>
      </c>
      <c r="AA2386" s="6">
        <v>0</v>
      </c>
      <c r="AB2386" s="5">
        <v>69686993</v>
      </c>
      <c r="AC2386" s="5">
        <v>84983731.11</v>
      </c>
      <c r="AD2386" s="5">
        <v>0</v>
      </c>
      <c r="AE2386" s="5"/>
      <c r="AF2386" s="5">
        <v>576769204</v>
      </c>
      <c r="AG2386" s="5">
        <v>0</v>
      </c>
      <c r="AH2386" s="5">
        <v>1287693616.72</v>
      </c>
      <c r="AI2386" s="5">
        <v>75252122.95</v>
      </c>
      <c r="AJ2386" s="5">
        <v>249610.9</v>
      </c>
      <c r="AK2386" s="5">
        <v>0</v>
      </c>
      <c r="AL2386" s="5">
        <v>76987528.95</v>
      </c>
      <c r="AM2386" s="5">
        <v>0</v>
      </c>
      <c r="AN2386" s="5">
        <v>-492952496.58</v>
      </c>
      <c r="AO2386" s="6">
        <f t="shared" si="111"/>
        <v>1181629981.47</v>
      </c>
      <c r="AP2386" s="6">
        <f t="shared" si="112"/>
        <v>1523999586.94</v>
      </c>
      <c r="AQ2386" s="9">
        <f t="shared" si="113"/>
        <v>2705629568.41</v>
      </c>
    </row>
    <row r="2387" spans="1:43">
      <c r="A2387" s="5" t="s">
        <v>4813</v>
      </c>
      <c r="B2387" s="5" t="s">
        <v>4814</v>
      </c>
      <c r="C2387" s="6">
        <v>0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297932112.44</v>
      </c>
      <c r="J2387" s="5">
        <v>0</v>
      </c>
      <c r="K2387" s="5">
        <v>1643421594.4</v>
      </c>
      <c r="L2387" s="5">
        <v>0</v>
      </c>
      <c r="M2387" s="5">
        <v>0</v>
      </c>
      <c r="N2387" s="5">
        <v>0</v>
      </c>
      <c r="O2387" s="5">
        <v>0</v>
      </c>
      <c r="P2387" s="6">
        <v>37797937.99</v>
      </c>
      <c r="Q2387" s="6">
        <v>10998746.77</v>
      </c>
      <c r="R2387" s="5">
        <v>0</v>
      </c>
      <c r="S2387" s="5">
        <v>0</v>
      </c>
      <c r="T2387" s="5">
        <v>0</v>
      </c>
      <c r="U2387" s="5">
        <v>4170038.31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6">
        <v>1800745.31</v>
      </c>
      <c r="AB2387" s="5">
        <v>0</v>
      </c>
      <c r="AC2387" s="5">
        <v>7952099.51</v>
      </c>
      <c r="AD2387" s="5">
        <v>0</v>
      </c>
      <c r="AE2387" s="5"/>
      <c r="AF2387" s="5">
        <v>372098880</v>
      </c>
      <c r="AG2387" s="5">
        <v>0</v>
      </c>
      <c r="AH2387" s="5">
        <v>33261705.78</v>
      </c>
      <c r="AI2387" s="5">
        <v>37599762</v>
      </c>
      <c r="AJ2387" s="5">
        <v>0</v>
      </c>
      <c r="AK2387" s="5">
        <v>0</v>
      </c>
      <c r="AL2387" s="5">
        <v>84641615.76</v>
      </c>
      <c r="AM2387" s="5">
        <v>0</v>
      </c>
      <c r="AN2387" s="5">
        <v>794196233.01</v>
      </c>
      <c r="AO2387" s="6">
        <f t="shared" si="111"/>
        <v>2004073274.73</v>
      </c>
      <c r="AP2387" s="6">
        <f t="shared" si="112"/>
        <v>1321798196.55</v>
      </c>
      <c r="AQ2387" s="9">
        <f t="shared" si="113"/>
        <v>3325871471.28</v>
      </c>
    </row>
    <row r="2388" spans="1:43">
      <c r="A2388" s="5" t="s">
        <v>4815</v>
      </c>
      <c r="B2388" s="5" t="s">
        <v>4816</v>
      </c>
      <c r="C2388" s="6">
        <v>11883442.32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620354733.51</v>
      </c>
      <c r="J2388" s="5">
        <v>0</v>
      </c>
      <c r="K2388" s="5">
        <v>266255186.95</v>
      </c>
      <c r="L2388" s="5">
        <v>0</v>
      </c>
      <c r="M2388" s="5">
        <v>0</v>
      </c>
      <c r="N2388" s="5">
        <v>0</v>
      </c>
      <c r="O2388" s="5">
        <v>0</v>
      </c>
      <c r="P2388" s="6">
        <v>9136353.19</v>
      </c>
      <c r="Q2388" s="6">
        <v>30769425.91</v>
      </c>
      <c r="R2388" s="5">
        <v>0</v>
      </c>
      <c r="S2388" s="5">
        <v>0</v>
      </c>
      <c r="T2388" s="5">
        <v>0</v>
      </c>
      <c r="U2388" s="5">
        <v>0</v>
      </c>
      <c r="V2388" s="5">
        <v>5499338.55</v>
      </c>
      <c r="W2388" s="5">
        <v>0</v>
      </c>
      <c r="X2388" s="5">
        <v>0</v>
      </c>
      <c r="Y2388" s="5">
        <v>0</v>
      </c>
      <c r="Z2388" s="5">
        <v>0</v>
      </c>
      <c r="AA2388" s="6">
        <v>0</v>
      </c>
      <c r="AB2388" s="5">
        <v>7205030.91</v>
      </c>
      <c r="AC2388" s="5">
        <v>128804020.52</v>
      </c>
      <c r="AD2388" s="5">
        <v>42000000</v>
      </c>
      <c r="AE2388" s="5"/>
      <c r="AF2388" s="5">
        <v>2346558302</v>
      </c>
      <c r="AG2388" s="5">
        <v>0</v>
      </c>
      <c r="AH2388" s="5">
        <v>2822275073.92</v>
      </c>
      <c r="AI2388" s="5">
        <v>0</v>
      </c>
      <c r="AJ2388" s="5">
        <v>4558957.57</v>
      </c>
      <c r="AK2388" s="5">
        <v>14731556.87</v>
      </c>
      <c r="AL2388" s="5">
        <v>69849409.04</v>
      </c>
      <c r="AM2388" s="5">
        <v>0</v>
      </c>
      <c r="AN2388" s="5">
        <v>2073412076.44</v>
      </c>
      <c r="AO2388" s="6">
        <f t="shared" si="111"/>
        <v>1121907531.86</v>
      </c>
      <c r="AP2388" s="6">
        <f t="shared" si="112"/>
        <v>7331385375.84</v>
      </c>
      <c r="AQ2388" s="9">
        <f t="shared" si="113"/>
        <v>8453292907.7</v>
      </c>
    </row>
    <row r="2389" spans="1:43">
      <c r="A2389" s="5" t="s">
        <v>4817</v>
      </c>
      <c r="B2389" s="5" t="s">
        <v>4818</v>
      </c>
      <c r="C2389" s="6">
        <v>34800540.13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811992020.44</v>
      </c>
      <c r="J2389" s="5">
        <v>9460405.71</v>
      </c>
      <c r="K2389" s="5">
        <v>396472866.23</v>
      </c>
      <c r="L2389" s="5">
        <v>0</v>
      </c>
      <c r="M2389" s="5">
        <v>0</v>
      </c>
      <c r="N2389" s="5">
        <v>0</v>
      </c>
      <c r="O2389" s="5">
        <v>0</v>
      </c>
      <c r="P2389" s="6">
        <v>214324031.89</v>
      </c>
      <c r="Q2389" s="6">
        <v>162710154.11</v>
      </c>
      <c r="R2389" s="5">
        <v>0</v>
      </c>
      <c r="S2389" s="5">
        <v>0</v>
      </c>
      <c r="T2389" s="5">
        <v>0</v>
      </c>
      <c r="U2389" s="5">
        <v>0</v>
      </c>
      <c r="V2389" s="5">
        <v>42716199.85</v>
      </c>
      <c r="W2389" s="5">
        <v>0</v>
      </c>
      <c r="X2389" s="5">
        <v>0</v>
      </c>
      <c r="Y2389" s="5">
        <v>0</v>
      </c>
      <c r="Z2389" s="5">
        <v>0</v>
      </c>
      <c r="AA2389" s="6">
        <v>0</v>
      </c>
      <c r="AB2389" s="5">
        <v>4155368.57</v>
      </c>
      <c r="AC2389" s="5">
        <v>46261615.61</v>
      </c>
      <c r="AD2389" s="5">
        <v>0</v>
      </c>
      <c r="AE2389" s="5"/>
      <c r="AF2389" s="5">
        <v>933583742</v>
      </c>
      <c r="AG2389" s="5">
        <v>0</v>
      </c>
      <c r="AH2389" s="5">
        <v>1999471911.28</v>
      </c>
      <c r="AI2389" s="5">
        <v>200003184.54</v>
      </c>
      <c r="AJ2389" s="5">
        <v>-11755619.16</v>
      </c>
      <c r="AK2389" s="5">
        <v>0</v>
      </c>
      <c r="AL2389" s="5">
        <v>73294674.21</v>
      </c>
      <c r="AM2389" s="5">
        <v>0</v>
      </c>
      <c r="AN2389" s="5">
        <v>3083516205.05</v>
      </c>
      <c r="AO2389" s="6">
        <f t="shared" si="111"/>
        <v>1722893202.54</v>
      </c>
      <c r="AP2389" s="6">
        <f t="shared" si="112"/>
        <v>6278114097.92</v>
      </c>
      <c r="AQ2389" s="9">
        <f t="shared" si="113"/>
        <v>8001007300.46</v>
      </c>
    </row>
    <row r="2390" spans="1:43">
      <c r="A2390" s="5" t="s">
        <v>4819</v>
      </c>
      <c r="B2390" s="5" t="s">
        <v>4820</v>
      </c>
      <c r="C2390" s="6">
        <v>19359067.87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281989501.72</v>
      </c>
      <c r="J2390" s="5">
        <v>0</v>
      </c>
      <c r="K2390" s="5">
        <v>7704433.89</v>
      </c>
      <c r="L2390" s="5">
        <v>0</v>
      </c>
      <c r="M2390" s="5">
        <v>0</v>
      </c>
      <c r="N2390" s="5">
        <v>0</v>
      </c>
      <c r="O2390" s="5">
        <v>0</v>
      </c>
      <c r="P2390" s="6">
        <v>7428560.94</v>
      </c>
      <c r="Q2390" s="6">
        <v>16498204.59</v>
      </c>
      <c r="R2390" s="5">
        <v>0</v>
      </c>
      <c r="S2390" s="5">
        <v>0</v>
      </c>
      <c r="T2390" s="5">
        <v>0</v>
      </c>
      <c r="U2390" s="5">
        <v>120844.77</v>
      </c>
      <c r="V2390" s="5">
        <v>1304100.92</v>
      </c>
      <c r="W2390" s="5">
        <v>0</v>
      </c>
      <c r="X2390" s="5">
        <v>0</v>
      </c>
      <c r="Y2390" s="5">
        <v>451567744.88</v>
      </c>
      <c r="Z2390" s="5">
        <v>0</v>
      </c>
      <c r="AA2390" s="6">
        <v>0</v>
      </c>
      <c r="AB2390" s="5">
        <v>0</v>
      </c>
      <c r="AC2390" s="5">
        <v>111211760.49</v>
      </c>
      <c r="AD2390" s="5">
        <v>0</v>
      </c>
      <c r="AE2390" s="5"/>
      <c r="AF2390" s="5">
        <v>624156627</v>
      </c>
      <c r="AG2390" s="5">
        <v>127713475.03</v>
      </c>
      <c r="AH2390" s="5">
        <v>1189142352.35</v>
      </c>
      <c r="AI2390" s="5">
        <v>0</v>
      </c>
      <c r="AJ2390" s="5">
        <v>0</v>
      </c>
      <c r="AK2390" s="5">
        <v>0</v>
      </c>
      <c r="AL2390" s="5">
        <v>200246366.72</v>
      </c>
      <c r="AM2390" s="5">
        <v>0</v>
      </c>
      <c r="AN2390" s="5">
        <v>1255690613.43</v>
      </c>
      <c r="AO2390" s="6">
        <f t="shared" si="111"/>
        <v>897184220.07</v>
      </c>
      <c r="AP2390" s="6">
        <f t="shared" si="112"/>
        <v>3396949434.53</v>
      </c>
      <c r="AQ2390" s="9">
        <f t="shared" si="113"/>
        <v>4294133654.6</v>
      </c>
    </row>
    <row r="2391" spans="1:43">
      <c r="A2391" s="5" t="s">
        <v>4821</v>
      </c>
      <c r="B2391" s="5" t="s">
        <v>4822</v>
      </c>
      <c r="C2391" s="6">
        <v>313972.05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2050771877</v>
      </c>
      <c r="J2391" s="5">
        <v>0</v>
      </c>
      <c r="K2391" s="5">
        <v>2653721425.82</v>
      </c>
      <c r="L2391" s="5">
        <v>0</v>
      </c>
      <c r="M2391" s="5">
        <v>0</v>
      </c>
      <c r="N2391" s="5">
        <v>0</v>
      </c>
      <c r="O2391" s="5">
        <v>0</v>
      </c>
      <c r="P2391" s="6">
        <v>177009243.67</v>
      </c>
      <c r="Q2391" s="6">
        <v>158360794.56</v>
      </c>
      <c r="R2391" s="5">
        <v>0</v>
      </c>
      <c r="S2391" s="5">
        <v>0</v>
      </c>
      <c r="T2391" s="5">
        <v>0</v>
      </c>
      <c r="U2391" s="5">
        <v>725608721.92</v>
      </c>
      <c r="V2391" s="5">
        <v>342830156.69</v>
      </c>
      <c r="W2391" s="5">
        <v>0</v>
      </c>
      <c r="X2391" s="5">
        <v>1215327999.77</v>
      </c>
      <c r="Y2391" s="5">
        <v>0</v>
      </c>
      <c r="Z2391" s="5">
        <v>0</v>
      </c>
      <c r="AA2391" s="6">
        <v>0</v>
      </c>
      <c r="AB2391" s="5">
        <v>4024640</v>
      </c>
      <c r="AC2391" s="5">
        <v>293130038.47</v>
      </c>
      <c r="AD2391" s="5">
        <v>0</v>
      </c>
      <c r="AE2391" s="5"/>
      <c r="AF2391" s="5">
        <v>964603777</v>
      </c>
      <c r="AG2391" s="5">
        <v>0</v>
      </c>
      <c r="AH2391" s="5">
        <v>1617920309.78</v>
      </c>
      <c r="AI2391" s="5">
        <v>0</v>
      </c>
      <c r="AJ2391" s="5">
        <v>-264005.27</v>
      </c>
      <c r="AK2391" s="5">
        <v>120546028.54</v>
      </c>
      <c r="AL2391" s="5">
        <v>429095026.37</v>
      </c>
      <c r="AM2391" s="5">
        <v>0</v>
      </c>
      <c r="AN2391" s="5">
        <v>4044093213.79</v>
      </c>
      <c r="AO2391" s="6">
        <f t="shared" si="111"/>
        <v>7621098869.95</v>
      </c>
      <c r="AP2391" s="6">
        <f t="shared" si="112"/>
        <v>7175994350.21</v>
      </c>
      <c r="AQ2391" s="9">
        <f t="shared" si="113"/>
        <v>14797093220.16</v>
      </c>
    </row>
    <row r="2392" spans="1:43">
      <c r="A2392" s="5" t="s">
        <v>4823</v>
      </c>
      <c r="B2392" s="5" t="s">
        <v>4824</v>
      </c>
      <c r="C2392" s="6">
        <v>94895031.36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1958123303.15</v>
      </c>
      <c r="J2392" s="5">
        <v>0</v>
      </c>
      <c r="K2392" s="5">
        <v>98585058.58</v>
      </c>
      <c r="L2392" s="5">
        <v>0</v>
      </c>
      <c r="M2392" s="5">
        <v>0</v>
      </c>
      <c r="N2392" s="5">
        <v>0</v>
      </c>
      <c r="O2392" s="5">
        <v>0</v>
      </c>
      <c r="P2392" s="6">
        <v>44834282.7</v>
      </c>
      <c r="Q2392" s="6">
        <v>14896216.07</v>
      </c>
      <c r="R2392" s="5">
        <v>0</v>
      </c>
      <c r="S2392" s="5">
        <v>0</v>
      </c>
      <c r="T2392" s="5">
        <v>0</v>
      </c>
      <c r="U2392" s="5">
        <v>0</v>
      </c>
      <c r="V2392" s="5">
        <v>1993719.72</v>
      </c>
      <c r="W2392" s="5">
        <v>0</v>
      </c>
      <c r="X2392" s="5">
        <v>0</v>
      </c>
      <c r="Y2392" s="5">
        <v>0</v>
      </c>
      <c r="Z2392" s="5">
        <v>0</v>
      </c>
      <c r="AA2392" s="6">
        <v>0</v>
      </c>
      <c r="AB2392" s="5">
        <v>8672566.35</v>
      </c>
      <c r="AC2392" s="5">
        <v>108423288.03</v>
      </c>
      <c r="AD2392" s="5">
        <v>22838693.07</v>
      </c>
      <c r="AE2392" s="5"/>
      <c r="AF2392" s="5">
        <v>618477169</v>
      </c>
      <c r="AG2392" s="5">
        <v>0</v>
      </c>
      <c r="AH2392" s="5">
        <v>1481165594.96</v>
      </c>
      <c r="AI2392" s="5">
        <v>0</v>
      </c>
      <c r="AJ2392" s="5">
        <v>-516794.96</v>
      </c>
      <c r="AK2392" s="5">
        <v>0</v>
      </c>
      <c r="AL2392" s="5">
        <v>266900657.19</v>
      </c>
      <c r="AM2392" s="5">
        <v>0</v>
      </c>
      <c r="AN2392" s="5">
        <v>1353964052.74</v>
      </c>
      <c r="AO2392" s="6">
        <f t="shared" si="111"/>
        <v>2353262159.03</v>
      </c>
      <c r="AP2392" s="6">
        <f t="shared" si="112"/>
        <v>3719990678.93</v>
      </c>
      <c r="AQ2392" s="9">
        <f t="shared" si="113"/>
        <v>6073252837.96</v>
      </c>
    </row>
    <row r="2393" spans="1:43">
      <c r="A2393" s="5" t="s">
        <v>4825</v>
      </c>
      <c r="B2393" s="5" t="s">
        <v>4826</v>
      </c>
      <c r="C2393" s="6">
        <v>15110658.77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2276219005.12</v>
      </c>
      <c r="J2393" s="5">
        <v>9801.22</v>
      </c>
      <c r="K2393" s="5">
        <v>147205839.28</v>
      </c>
      <c r="L2393" s="5">
        <v>0</v>
      </c>
      <c r="M2393" s="5">
        <v>0</v>
      </c>
      <c r="N2393" s="5">
        <v>0</v>
      </c>
      <c r="O2393" s="5">
        <v>0</v>
      </c>
      <c r="P2393" s="6">
        <v>32676237.72</v>
      </c>
      <c r="Q2393" s="6">
        <v>8569176.12</v>
      </c>
      <c r="R2393" s="5">
        <v>0</v>
      </c>
      <c r="S2393" s="5">
        <v>0</v>
      </c>
      <c r="T2393" s="5">
        <v>0</v>
      </c>
      <c r="U2393" s="5">
        <v>0</v>
      </c>
      <c r="V2393" s="5">
        <v>3014863.32</v>
      </c>
      <c r="W2393" s="5">
        <v>0</v>
      </c>
      <c r="X2393" s="5">
        <v>0</v>
      </c>
      <c r="Y2393" s="5">
        <v>0</v>
      </c>
      <c r="Z2393" s="5">
        <v>0</v>
      </c>
      <c r="AA2393" s="6">
        <v>0</v>
      </c>
      <c r="AB2393" s="5">
        <v>85665215.53</v>
      </c>
      <c r="AC2393" s="5">
        <v>39006198.2</v>
      </c>
      <c r="AD2393" s="5">
        <v>0</v>
      </c>
      <c r="AE2393" s="5"/>
      <c r="AF2393" s="5">
        <v>628581600</v>
      </c>
      <c r="AG2393" s="5">
        <v>0</v>
      </c>
      <c r="AH2393" s="5">
        <v>712269637.93</v>
      </c>
      <c r="AI2393" s="5">
        <v>0</v>
      </c>
      <c r="AJ2393" s="5">
        <v>-640269.85</v>
      </c>
      <c r="AK2393" s="5">
        <v>0</v>
      </c>
      <c r="AL2393" s="5">
        <v>285766174.64</v>
      </c>
      <c r="AM2393" s="5">
        <v>0</v>
      </c>
      <c r="AN2393" s="5">
        <v>2022944962.41</v>
      </c>
      <c r="AO2393" s="6">
        <f t="shared" si="111"/>
        <v>2607476995.28</v>
      </c>
      <c r="AP2393" s="6">
        <f t="shared" si="112"/>
        <v>3648922105.13</v>
      </c>
      <c r="AQ2393" s="9">
        <f t="shared" si="113"/>
        <v>6256399100.41</v>
      </c>
    </row>
    <row r="2394" spans="1:43">
      <c r="A2394" s="5" t="s">
        <v>4827</v>
      </c>
      <c r="B2394" s="5" t="s">
        <v>4828</v>
      </c>
      <c r="C2394" s="6">
        <v>22268245.12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230127848.69</v>
      </c>
      <c r="J2394" s="5">
        <v>0</v>
      </c>
      <c r="K2394" s="5">
        <v>136926699.02</v>
      </c>
      <c r="L2394" s="5">
        <v>0</v>
      </c>
      <c r="M2394" s="5">
        <v>0</v>
      </c>
      <c r="N2394" s="5">
        <v>0</v>
      </c>
      <c r="O2394" s="5">
        <v>0</v>
      </c>
      <c r="P2394" s="6">
        <v>14661574.92</v>
      </c>
      <c r="Q2394" s="6">
        <v>42890223.54</v>
      </c>
      <c r="R2394" s="5">
        <v>0</v>
      </c>
      <c r="S2394" s="5">
        <v>0</v>
      </c>
      <c r="T2394" s="5">
        <v>0</v>
      </c>
      <c r="U2394" s="5">
        <v>0</v>
      </c>
      <c r="V2394" s="5">
        <v>10508095.76</v>
      </c>
      <c r="W2394" s="5">
        <v>0</v>
      </c>
      <c r="X2394" s="5">
        <v>0</v>
      </c>
      <c r="Y2394" s="5">
        <v>0</v>
      </c>
      <c r="Z2394" s="5">
        <v>0</v>
      </c>
      <c r="AA2394" s="6">
        <v>19372325.14</v>
      </c>
      <c r="AB2394" s="5">
        <v>0</v>
      </c>
      <c r="AC2394" s="5">
        <v>0</v>
      </c>
      <c r="AD2394" s="5">
        <v>0</v>
      </c>
      <c r="AE2394" s="5"/>
      <c r="AF2394" s="5">
        <v>648862630</v>
      </c>
      <c r="AG2394" s="5">
        <v>0</v>
      </c>
      <c r="AH2394" s="5">
        <v>645975089.22</v>
      </c>
      <c r="AI2394" s="5">
        <v>0</v>
      </c>
      <c r="AJ2394" s="5">
        <v>0</v>
      </c>
      <c r="AK2394" s="5">
        <v>16633102.77</v>
      </c>
      <c r="AL2394" s="5">
        <v>91754321.72</v>
      </c>
      <c r="AM2394" s="5">
        <v>0</v>
      </c>
      <c r="AN2394" s="5">
        <v>969494428.77</v>
      </c>
      <c r="AO2394" s="6">
        <f t="shared" si="111"/>
        <v>476755012.19</v>
      </c>
      <c r="AP2394" s="6">
        <f t="shared" si="112"/>
        <v>2372719572.48</v>
      </c>
      <c r="AQ2394" s="9">
        <f t="shared" si="113"/>
        <v>2849474584.67</v>
      </c>
    </row>
    <row r="2395" spans="1:43">
      <c r="A2395" s="5" t="s">
        <v>4829</v>
      </c>
      <c r="B2395" s="5" t="s">
        <v>4830</v>
      </c>
      <c r="C2395" s="6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43501518.93</v>
      </c>
      <c r="J2395" s="5">
        <v>0</v>
      </c>
      <c r="K2395" s="5">
        <v>17852023.49</v>
      </c>
      <c r="L2395" s="5">
        <v>0</v>
      </c>
      <c r="M2395" s="5">
        <v>0</v>
      </c>
      <c r="N2395" s="5">
        <v>0</v>
      </c>
      <c r="O2395" s="5">
        <v>0</v>
      </c>
      <c r="P2395" s="6">
        <v>92046.07</v>
      </c>
      <c r="Q2395" s="6">
        <v>2492540.72</v>
      </c>
      <c r="R2395" s="5">
        <v>0</v>
      </c>
      <c r="S2395" s="5">
        <v>0</v>
      </c>
      <c r="T2395" s="5">
        <v>0</v>
      </c>
      <c r="U2395" s="5">
        <v>1059926.47</v>
      </c>
      <c r="V2395" s="5">
        <v>2320763.05</v>
      </c>
      <c r="W2395" s="5">
        <v>0</v>
      </c>
      <c r="X2395" s="5">
        <v>0</v>
      </c>
      <c r="Y2395" s="5">
        <v>0</v>
      </c>
      <c r="Z2395" s="5">
        <v>0</v>
      </c>
      <c r="AA2395" s="6">
        <v>0</v>
      </c>
      <c r="AB2395" s="5">
        <v>0</v>
      </c>
      <c r="AC2395" s="5">
        <v>1561918.39</v>
      </c>
      <c r="AD2395" s="5">
        <v>0</v>
      </c>
      <c r="AE2395" s="5"/>
      <c r="AF2395" s="5">
        <v>612000000</v>
      </c>
      <c r="AG2395" s="5">
        <v>0</v>
      </c>
      <c r="AH2395" s="5">
        <v>174981195.77</v>
      </c>
      <c r="AI2395" s="5">
        <v>0</v>
      </c>
      <c r="AJ2395" s="5">
        <v>0</v>
      </c>
      <c r="AK2395" s="5">
        <v>1759615.71</v>
      </c>
      <c r="AL2395" s="5">
        <v>53516220.11</v>
      </c>
      <c r="AM2395" s="5">
        <v>0</v>
      </c>
      <c r="AN2395" s="5">
        <v>-2829210.35</v>
      </c>
      <c r="AO2395" s="6">
        <f t="shared" si="111"/>
        <v>68880737.12</v>
      </c>
      <c r="AP2395" s="6">
        <f t="shared" si="112"/>
        <v>839427821.24</v>
      </c>
      <c r="AQ2395" s="9">
        <f t="shared" si="113"/>
        <v>908308558.36</v>
      </c>
    </row>
    <row r="2396" spans="1:43">
      <c r="A2396" s="5" t="s">
        <v>4831</v>
      </c>
      <c r="B2396" s="5" t="s">
        <v>4832</v>
      </c>
      <c r="C2396" s="6">
        <v>817333.78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62291246.94</v>
      </c>
      <c r="J2396" s="5">
        <v>6192869.81</v>
      </c>
      <c r="K2396" s="5">
        <v>16511756.5</v>
      </c>
      <c r="L2396" s="5">
        <v>0</v>
      </c>
      <c r="M2396" s="5">
        <v>0</v>
      </c>
      <c r="N2396" s="5">
        <v>0</v>
      </c>
      <c r="O2396" s="5">
        <v>0</v>
      </c>
      <c r="P2396" s="6">
        <v>7477623.35</v>
      </c>
      <c r="Q2396" s="6">
        <v>1689268.76</v>
      </c>
      <c r="R2396" s="5">
        <v>0</v>
      </c>
      <c r="S2396" s="5">
        <v>0</v>
      </c>
      <c r="T2396" s="5">
        <v>0</v>
      </c>
      <c r="U2396" s="5">
        <v>0</v>
      </c>
      <c r="V2396" s="5">
        <v>1239383.29</v>
      </c>
      <c r="W2396" s="5">
        <v>0</v>
      </c>
      <c r="X2396" s="5">
        <v>54000000</v>
      </c>
      <c r="Y2396" s="5">
        <v>0</v>
      </c>
      <c r="Z2396" s="5">
        <v>0</v>
      </c>
      <c r="AA2396" s="6">
        <v>0</v>
      </c>
      <c r="AB2396" s="5">
        <v>0</v>
      </c>
      <c r="AC2396" s="5">
        <v>11552806.36</v>
      </c>
      <c r="AD2396" s="5">
        <v>0</v>
      </c>
      <c r="AE2396" s="5"/>
      <c r="AF2396" s="5">
        <v>385560818</v>
      </c>
      <c r="AG2396" s="5">
        <v>0</v>
      </c>
      <c r="AH2396" s="5">
        <v>1249638699.76</v>
      </c>
      <c r="AI2396" s="5">
        <v>50000768.84</v>
      </c>
      <c r="AJ2396" s="5">
        <v>-2720699.92</v>
      </c>
      <c r="AK2396" s="5">
        <v>0</v>
      </c>
      <c r="AL2396" s="5">
        <v>58791600.08</v>
      </c>
      <c r="AM2396" s="5">
        <v>0</v>
      </c>
      <c r="AN2396" s="5">
        <v>-87869801.04</v>
      </c>
      <c r="AO2396" s="6">
        <f t="shared" si="111"/>
        <v>161772288.79</v>
      </c>
      <c r="AP2396" s="6">
        <f t="shared" si="112"/>
        <v>1653401385.72</v>
      </c>
      <c r="AQ2396" s="9">
        <f t="shared" si="113"/>
        <v>1815173674.51</v>
      </c>
    </row>
    <row r="2397" spans="1:43">
      <c r="A2397" s="5" t="s">
        <v>4833</v>
      </c>
      <c r="B2397" s="5" t="s">
        <v>4834</v>
      </c>
      <c r="C2397" s="6">
        <v>255587676.88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77589975.15</v>
      </c>
      <c r="J2397" s="5">
        <v>0</v>
      </c>
      <c r="K2397" s="5">
        <v>38494096.74</v>
      </c>
      <c r="L2397" s="5">
        <v>0</v>
      </c>
      <c r="M2397" s="5">
        <v>0</v>
      </c>
      <c r="N2397" s="5">
        <v>0</v>
      </c>
      <c r="O2397" s="5">
        <v>0</v>
      </c>
      <c r="P2397" s="6">
        <v>2686672.42</v>
      </c>
      <c r="Q2397" s="6">
        <v>18374938.66</v>
      </c>
      <c r="R2397" s="5">
        <v>0</v>
      </c>
      <c r="S2397" s="5">
        <v>0</v>
      </c>
      <c r="T2397" s="5">
        <v>0</v>
      </c>
      <c r="U2397" s="5">
        <v>5042999.44</v>
      </c>
      <c r="V2397" s="5">
        <v>2309645.8</v>
      </c>
      <c r="W2397" s="5">
        <v>0</v>
      </c>
      <c r="X2397" s="5">
        <v>45637020</v>
      </c>
      <c r="Y2397" s="5">
        <v>0</v>
      </c>
      <c r="Z2397" s="5">
        <v>0</v>
      </c>
      <c r="AA2397" s="6">
        <v>0</v>
      </c>
      <c r="AB2397" s="5">
        <v>0</v>
      </c>
      <c r="AC2397" s="5">
        <v>0</v>
      </c>
      <c r="AD2397" s="5">
        <v>0</v>
      </c>
      <c r="AE2397" s="5"/>
      <c r="AF2397" s="5">
        <v>919994639</v>
      </c>
      <c r="AG2397" s="5">
        <v>0</v>
      </c>
      <c r="AH2397" s="5">
        <v>1674196037.04</v>
      </c>
      <c r="AI2397" s="5">
        <v>84320000</v>
      </c>
      <c r="AJ2397" s="5">
        <v>-16710231.57</v>
      </c>
      <c r="AK2397" s="5">
        <v>110515.18</v>
      </c>
      <c r="AL2397" s="5">
        <v>47784436.8</v>
      </c>
      <c r="AM2397" s="5">
        <v>0</v>
      </c>
      <c r="AN2397" s="5">
        <v>-1225272543.42</v>
      </c>
      <c r="AO2397" s="6">
        <f t="shared" si="111"/>
        <v>445723025.09</v>
      </c>
      <c r="AP2397" s="6">
        <f t="shared" si="112"/>
        <v>1484422853.03</v>
      </c>
      <c r="AQ2397" s="9">
        <f t="shared" si="113"/>
        <v>1930145878.12</v>
      </c>
    </row>
    <row r="2398" spans="1:43">
      <c r="A2398" s="5" t="s">
        <v>4835</v>
      </c>
      <c r="B2398" s="5" t="s">
        <v>4836</v>
      </c>
      <c r="C2398" s="6">
        <v>55028030.17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283891496.86</v>
      </c>
      <c r="J2398" s="5">
        <v>228462.93</v>
      </c>
      <c r="K2398" s="5">
        <v>81406594.55</v>
      </c>
      <c r="L2398" s="5">
        <v>0</v>
      </c>
      <c r="M2398" s="5">
        <v>0</v>
      </c>
      <c r="N2398" s="5">
        <v>0</v>
      </c>
      <c r="O2398" s="5">
        <v>0</v>
      </c>
      <c r="P2398" s="6">
        <v>28043715.83</v>
      </c>
      <c r="Q2398" s="6">
        <v>26401791.09</v>
      </c>
      <c r="R2398" s="5">
        <v>0</v>
      </c>
      <c r="S2398" s="5">
        <v>0</v>
      </c>
      <c r="T2398" s="5">
        <v>0</v>
      </c>
      <c r="U2398" s="5">
        <v>11764877.52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6">
        <v>0</v>
      </c>
      <c r="AB2398" s="5">
        <v>4186000</v>
      </c>
      <c r="AC2398" s="5">
        <v>0</v>
      </c>
      <c r="AD2398" s="5">
        <v>0</v>
      </c>
      <c r="AE2398" s="5"/>
      <c r="AF2398" s="5">
        <v>1515197486</v>
      </c>
      <c r="AG2398" s="5">
        <v>0</v>
      </c>
      <c r="AH2398" s="5">
        <v>750539011.22</v>
      </c>
      <c r="AI2398" s="5">
        <v>164938745.97</v>
      </c>
      <c r="AJ2398" s="5">
        <v>-65919900.75</v>
      </c>
      <c r="AK2398" s="5">
        <v>0</v>
      </c>
      <c r="AL2398" s="5">
        <v>197792336.5</v>
      </c>
      <c r="AM2398" s="5">
        <v>0</v>
      </c>
      <c r="AN2398" s="5">
        <v>1088033158.62</v>
      </c>
      <c r="AO2398" s="6">
        <f t="shared" si="111"/>
        <v>490950968.95</v>
      </c>
      <c r="AP2398" s="6">
        <f t="shared" si="112"/>
        <v>3650580837.56</v>
      </c>
      <c r="AQ2398" s="9">
        <f t="shared" si="113"/>
        <v>4141531806.51</v>
      </c>
    </row>
    <row r="2399" spans="1:43">
      <c r="A2399" s="5" t="s">
        <v>4837</v>
      </c>
      <c r="B2399" s="5" t="s">
        <v>4838</v>
      </c>
      <c r="C2399" s="6">
        <v>926136.68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325436950.33</v>
      </c>
      <c r="J2399" s="5">
        <v>295855.79</v>
      </c>
      <c r="K2399" s="5">
        <v>1822930.05</v>
      </c>
      <c r="L2399" s="5">
        <v>0</v>
      </c>
      <c r="M2399" s="5">
        <v>0</v>
      </c>
      <c r="N2399" s="5">
        <v>0</v>
      </c>
      <c r="O2399" s="5">
        <v>0</v>
      </c>
      <c r="P2399" s="6">
        <v>51091547.48</v>
      </c>
      <c r="Q2399" s="6">
        <v>34111864.37</v>
      </c>
      <c r="R2399" s="5">
        <v>0</v>
      </c>
      <c r="S2399" s="5">
        <v>0</v>
      </c>
      <c r="T2399" s="5">
        <v>0</v>
      </c>
      <c r="U2399" s="5">
        <v>0</v>
      </c>
      <c r="V2399" s="5">
        <v>236980.92</v>
      </c>
      <c r="W2399" s="5">
        <v>0</v>
      </c>
      <c r="X2399" s="5">
        <v>0</v>
      </c>
      <c r="Y2399" s="5">
        <v>0</v>
      </c>
      <c r="Z2399" s="5">
        <v>0</v>
      </c>
      <c r="AA2399" s="6">
        <v>0</v>
      </c>
      <c r="AB2399" s="5">
        <v>0</v>
      </c>
      <c r="AC2399" s="5">
        <v>1626927.85</v>
      </c>
      <c r="AD2399" s="5">
        <v>0</v>
      </c>
      <c r="AE2399" s="5"/>
      <c r="AF2399" s="5">
        <v>1470838682</v>
      </c>
      <c r="AG2399" s="5">
        <v>0</v>
      </c>
      <c r="AH2399" s="5">
        <v>1072404221.94</v>
      </c>
      <c r="AI2399" s="5">
        <v>100012304.91</v>
      </c>
      <c r="AJ2399" s="5">
        <v>-5685232.56</v>
      </c>
      <c r="AK2399" s="5">
        <v>0</v>
      </c>
      <c r="AL2399" s="5">
        <v>176039293.27</v>
      </c>
      <c r="AM2399" s="5">
        <v>0</v>
      </c>
      <c r="AN2399" s="5">
        <v>767246211.89</v>
      </c>
      <c r="AO2399" s="6">
        <f t="shared" si="111"/>
        <v>415549193.47</v>
      </c>
      <c r="AP2399" s="6">
        <f t="shared" si="112"/>
        <v>3580855481.45</v>
      </c>
      <c r="AQ2399" s="9">
        <f t="shared" si="113"/>
        <v>3996404674.92</v>
      </c>
    </row>
    <row r="2400" spans="1:43">
      <c r="A2400" s="5" t="s">
        <v>4839</v>
      </c>
      <c r="B2400" s="5" t="s">
        <v>4840</v>
      </c>
      <c r="C2400" s="6">
        <v>60564958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90686189.81</v>
      </c>
      <c r="J2400" s="5">
        <v>0</v>
      </c>
      <c r="K2400" s="5">
        <v>13953429.58</v>
      </c>
      <c r="L2400" s="5">
        <v>0</v>
      </c>
      <c r="M2400" s="5">
        <v>0</v>
      </c>
      <c r="N2400" s="5">
        <v>0</v>
      </c>
      <c r="O2400" s="5">
        <v>0</v>
      </c>
      <c r="P2400" s="6">
        <v>12537860.53</v>
      </c>
      <c r="Q2400" s="6">
        <v>4821884.91</v>
      </c>
      <c r="R2400" s="5">
        <v>0</v>
      </c>
      <c r="S2400" s="5">
        <v>0</v>
      </c>
      <c r="T2400" s="5">
        <v>0</v>
      </c>
      <c r="U2400" s="5">
        <v>3759045.32</v>
      </c>
      <c r="V2400" s="5">
        <v>807847.78</v>
      </c>
      <c r="W2400" s="5">
        <v>0</v>
      </c>
      <c r="X2400" s="5">
        <v>0</v>
      </c>
      <c r="Y2400" s="5">
        <v>0</v>
      </c>
      <c r="Z2400" s="5">
        <v>0</v>
      </c>
      <c r="AA2400" s="6">
        <v>0</v>
      </c>
      <c r="AB2400" s="5">
        <v>0</v>
      </c>
      <c r="AC2400" s="5">
        <v>5192205.08</v>
      </c>
      <c r="AD2400" s="5">
        <v>0</v>
      </c>
      <c r="AE2400" s="5"/>
      <c r="AF2400" s="5">
        <v>348000000</v>
      </c>
      <c r="AG2400" s="5">
        <v>0</v>
      </c>
      <c r="AH2400" s="5">
        <v>56519080.39</v>
      </c>
      <c r="AI2400" s="5">
        <v>0</v>
      </c>
      <c r="AJ2400" s="5">
        <v>-98428.87</v>
      </c>
      <c r="AK2400" s="5">
        <v>0</v>
      </c>
      <c r="AL2400" s="5">
        <v>102185821.08</v>
      </c>
      <c r="AM2400" s="5">
        <v>0</v>
      </c>
      <c r="AN2400" s="5">
        <v>576414401.33</v>
      </c>
      <c r="AO2400" s="6">
        <f t="shared" si="111"/>
        <v>192323421.01</v>
      </c>
      <c r="AP2400" s="6">
        <f t="shared" si="112"/>
        <v>1083020873.93</v>
      </c>
      <c r="AQ2400" s="9">
        <f t="shared" si="113"/>
        <v>1275344294.94</v>
      </c>
    </row>
    <row r="2401" spans="1:43">
      <c r="A2401" s="5" t="s">
        <v>4841</v>
      </c>
      <c r="B2401" s="5" t="s">
        <v>4842</v>
      </c>
      <c r="C2401" s="6">
        <v>5436080.71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170409404.2</v>
      </c>
      <c r="J2401" s="5">
        <v>0</v>
      </c>
      <c r="K2401" s="5">
        <v>147151769.5</v>
      </c>
      <c r="L2401" s="5">
        <v>0</v>
      </c>
      <c r="M2401" s="5">
        <v>0</v>
      </c>
      <c r="N2401" s="5">
        <v>0</v>
      </c>
      <c r="O2401" s="5">
        <v>0</v>
      </c>
      <c r="P2401" s="6">
        <v>42948093.56</v>
      </c>
      <c r="Q2401" s="6">
        <v>47040538.52</v>
      </c>
      <c r="R2401" s="5">
        <v>0</v>
      </c>
      <c r="S2401" s="5">
        <v>0</v>
      </c>
      <c r="T2401" s="5">
        <v>0</v>
      </c>
      <c r="U2401" s="5">
        <v>0</v>
      </c>
      <c r="V2401" s="5">
        <v>19238873.91</v>
      </c>
      <c r="W2401" s="5">
        <v>0</v>
      </c>
      <c r="X2401" s="5">
        <v>0</v>
      </c>
      <c r="Y2401" s="5">
        <v>0</v>
      </c>
      <c r="Z2401" s="5">
        <v>0</v>
      </c>
      <c r="AA2401" s="6">
        <v>0</v>
      </c>
      <c r="AB2401" s="5">
        <v>0</v>
      </c>
      <c r="AC2401" s="5">
        <v>82287170.99</v>
      </c>
      <c r="AD2401" s="5">
        <v>0</v>
      </c>
      <c r="AE2401" s="5"/>
      <c r="AF2401" s="5">
        <v>887630022</v>
      </c>
      <c r="AG2401" s="5">
        <v>0</v>
      </c>
      <c r="AH2401" s="5">
        <v>3205565477.7</v>
      </c>
      <c r="AI2401" s="5">
        <v>0</v>
      </c>
      <c r="AJ2401" s="5">
        <v>0</v>
      </c>
      <c r="AK2401" s="5">
        <v>0</v>
      </c>
      <c r="AL2401" s="5">
        <v>252800043.38</v>
      </c>
      <c r="AM2401" s="5">
        <v>0</v>
      </c>
      <c r="AN2401" s="5">
        <v>2851674676.42</v>
      </c>
      <c r="AO2401" s="6">
        <f t="shared" si="111"/>
        <v>514511931.39</v>
      </c>
      <c r="AP2401" s="6">
        <f t="shared" si="112"/>
        <v>7197670219.5</v>
      </c>
      <c r="AQ2401" s="9">
        <f t="shared" si="113"/>
        <v>7712182150.89</v>
      </c>
    </row>
    <row r="2402" spans="1:43">
      <c r="A2402" s="5" t="s">
        <v>4843</v>
      </c>
      <c r="B2402" s="5" t="s">
        <v>4844</v>
      </c>
      <c r="C2402" s="6">
        <v>1967422.93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51101528.08</v>
      </c>
      <c r="J2402" s="5">
        <v>0</v>
      </c>
      <c r="K2402" s="5">
        <v>4635445.63</v>
      </c>
      <c r="L2402" s="5">
        <v>0</v>
      </c>
      <c r="M2402" s="5">
        <v>0</v>
      </c>
      <c r="N2402" s="5">
        <v>0</v>
      </c>
      <c r="O2402" s="5">
        <v>0</v>
      </c>
      <c r="P2402" s="6">
        <v>3269949.76</v>
      </c>
      <c r="Q2402" s="6">
        <v>2407096.3</v>
      </c>
      <c r="R2402" s="5">
        <v>0</v>
      </c>
      <c r="S2402" s="5">
        <v>0</v>
      </c>
      <c r="T2402" s="5">
        <v>0</v>
      </c>
      <c r="U2402" s="5">
        <v>0</v>
      </c>
      <c r="V2402" s="5">
        <v>655807.64</v>
      </c>
      <c r="W2402" s="5">
        <v>0</v>
      </c>
      <c r="X2402" s="5">
        <v>0</v>
      </c>
      <c r="Y2402" s="5">
        <v>0</v>
      </c>
      <c r="Z2402" s="5">
        <v>0</v>
      </c>
      <c r="AA2402" s="6">
        <v>0</v>
      </c>
      <c r="AB2402" s="5">
        <v>0</v>
      </c>
      <c r="AC2402" s="5">
        <v>3761636.32</v>
      </c>
      <c r="AD2402" s="5">
        <v>0</v>
      </c>
      <c r="AE2402" s="5"/>
      <c r="AF2402" s="5">
        <v>282880000</v>
      </c>
      <c r="AG2402" s="5">
        <v>0</v>
      </c>
      <c r="AH2402" s="5">
        <v>957852307.7</v>
      </c>
      <c r="AI2402" s="5">
        <v>0</v>
      </c>
      <c r="AJ2402" s="5">
        <v>-5004142.97</v>
      </c>
      <c r="AK2402" s="5">
        <v>0</v>
      </c>
      <c r="AL2402" s="5">
        <v>33654443.21</v>
      </c>
      <c r="AM2402" s="5">
        <v>0</v>
      </c>
      <c r="AN2402" s="5">
        <v>-176618738.81</v>
      </c>
      <c r="AO2402" s="6">
        <f t="shared" si="111"/>
        <v>67798886.66</v>
      </c>
      <c r="AP2402" s="6">
        <f t="shared" si="112"/>
        <v>1092763869.13</v>
      </c>
      <c r="AQ2402" s="9">
        <f t="shared" si="113"/>
        <v>1160562755.79</v>
      </c>
    </row>
    <row r="2403" spans="1:43">
      <c r="A2403" s="5" t="s">
        <v>4845</v>
      </c>
      <c r="B2403" s="5" t="s">
        <v>4846</v>
      </c>
      <c r="C2403" s="6">
        <v>39868483.84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122810655.03</v>
      </c>
      <c r="J2403" s="5">
        <v>13786338.69</v>
      </c>
      <c r="K2403" s="5">
        <v>26085703.91</v>
      </c>
      <c r="L2403" s="5">
        <v>0</v>
      </c>
      <c r="M2403" s="5">
        <v>0</v>
      </c>
      <c r="N2403" s="5">
        <v>0</v>
      </c>
      <c r="O2403" s="5">
        <v>0</v>
      </c>
      <c r="P2403" s="6">
        <v>24138670.53</v>
      </c>
      <c r="Q2403" s="6">
        <v>20504739</v>
      </c>
      <c r="R2403" s="5">
        <v>0</v>
      </c>
      <c r="S2403" s="5">
        <v>0</v>
      </c>
      <c r="T2403" s="5">
        <v>0</v>
      </c>
      <c r="U2403" s="5">
        <v>0</v>
      </c>
      <c r="V2403" s="5">
        <v>3568253.72</v>
      </c>
      <c r="W2403" s="5">
        <v>0</v>
      </c>
      <c r="X2403" s="5">
        <v>0</v>
      </c>
      <c r="Y2403" s="5">
        <v>0</v>
      </c>
      <c r="Z2403" s="5">
        <v>0</v>
      </c>
      <c r="AA2403" s="6">
        <v>0</v>
      </c>
      <c r="AB2403" s="5">
        <v>0</v>
      </c>
      <c r="AC2403" s="5">
        <v>0</v>
      </c>
      <c r="AD2403" s="5">
        <v>0</v>
      </c>
      <c r="AE2403" s="5"/>
      <c r="AF2403" s="5">
        <v>415763000</v>
      </c>
      <c r="AG2403" s="5">
        <v>0</v>
      </c>
      <c r="AH2403" s="5">
        <v>523522419.6</v>
      </c>
      <c r="AI2403" s="5">
        <v>0</v>
      </c>
      <c r="AJ2403" s="5">
        <v>1518735.19</v>
      </c>
      <c r="AK2403" s="5">
        <v>0</v>
      </c>
      <c r="AL2403" s="5">
        <v>207881500</v>
      </c>
      <c r="AM2403" s="5">
        <v>0</v>
      </c>
      <c r="AN2403" s="5">
        <v>1090229117.38</v>
      </c>
      <c r="AO2403" s="6">
        <f t="shared" si="111"/>
        <v>250762844.72</v>
      </c>
      <c r="AP2403" s="6">
        <f t="shared" si="112"/>
        <v>2238914772.17</v>
      </c>
      <c r="AQ2403" s="9">
        <f t="shared" si="113"/>
        <v>2489677616.89</v>
      </c>
    </row>
    <row r="2404" spans="1:43">
      <c r="A2404" s="5" t="s">
        <v>4847</v>
      </c>
      <c r="B2404" s="5" t="s">
        <v>4848</v>
      </c>
      <c r="C2404" s="6">
        <v>4022729.63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374808164.75</v>
      </c>
      <c r="J2404" s="5">
        <v>0</v>
      </c>
      <c r="K2404" s="5">
        <v>380531961.17</v>
      </c>
      <c r="L2404" s="5">
        <v>0</v>
      </c>
      <c r="M2404" s="5">
        <v>0</v>
      </c>
      <c r="N2404" s="5">
        <v>0</v>
      </c>
      <c r="O2404" s="5">
        <v>0</v>
      </c>
      <c r="P2404" s="6">
        <v>20449978.94</v>
      </c>
      <c r="Q2404" s="6">
        <v>4494838.86</v>
      </c>
      <c r="R2404" s="5">
        <v>0</v>
      </c>
      <c r="S2404" s="5">
        <v>0</v>
      </c>
      <c r="T2404" s="5">
        <v>0</v>
      </c>
      <c r="U2404" s="5">
        <v>0</v>
      </c>
      <c r="V2404" s="5">
        <v>25226320.96</v>
      </c>
      <c r="W2404" s="5">
        <v>0</v>
      </c>
      <c r="X2404" s="5">
        <v>0</v>
      </c>
      <c r="Y2404" s="5">
        <v>0</v>
      </c>
      <c r="Z2404" s="5">
        <v>0</v>
      </c>
      <c r="AA2404" s="6">
        <v>0</v>
      </c>
      <c r="AB2404" s="5">
        <v>8000000</v>
      </c>
      <c r="AC2404" s="5">
        <v>25621913.77</v>
      </c>
      <c r="AD2404" s="5">
        <v>0</v>
      </c>
      <c r="AE2404" s="5"/>
      <c r="AF2404" s="5">
        <v>937170000</v>
      </c>
      <c r="AG2404" s="5">
        <v>0</v>
      </c>
      <c r="AH2404" s="5">
        <v>213966502.81</v>
      </c>
      <c r="AI2404" s="5">
        <v>0</v>
      </c>
      <c r="AJ2404" s="5">
        <v>0</v>
      </c>
      <c r="AK2404" s="5">
        <v>0</v>
      </c>
      <c r="AL2404" s="5">
        <v>72452309.36</v>
      </c>
      <c r="AM2404" s="5">
        <v>0</v>
      </c>
      <c r="AN2404" s="5">
        <v>278372420.56</v>
      </c>
      <c r="AO2404" s="6">
        <f t="shared" si="111"/>
        <v>843155908.08</v>
      </c>
      <c r="AP2404" s="6">
        <f t="shared" si="112"/>
        <v>1501961232.73</v>
      </c>
      <c r="AQ2404" s="9">
        <f t="shared" si="113"/>
        <v>2345117140.81</v>
      </c>
    </row>
    <row r="2405" spans="1:43">
      <c r="A2405" s="5" t="s">
        <v>4849</v>
      </c>
      <c r="B2405" s="5" t="s">
        <v>4850</v>
      </c>
      <c r="C2405" s="6">
        <v>0</v>
      </c>
      <c r="D2405" s="5">
        <v>0</v>
      </c>
      <c r="E2405" s="5">
        <v>173540000000</v>
      </c>
      <c r="F2405" s="5">
        <v>40872000000</v>
      </c>
      <c r="G2405" s="5">
        <v>43156000000</v>
      </c>
      <c r="H2405" s="5">
        <v>31141000000</v>
      </c>
      <c r="I2405" s="5">
        <v>0</v>
      </c>
      <c r="J2405" s="5">
        <v>0</v>
      </c>
      <c r="K2405" s="5">
        <v>0</v>
      </c>
      <c r="L2405" s="5">
        <v>25090000000</v>
      </c>
      <c r="M2405" s="5">
        <v>0</v>
      </c>
      <c r="N2405" s="5">
        <v>0</v>
      </c>
      <c r="O2405" s="5">
        <v>0</v>
      </c>
      <c r="P2405" s="6">
        <v>18309000000</v>
      </c>
      <c r="Q2405" s="6">
        <v>11709000000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787845000000</v>
      </c>
      <c r="Z2405" s="5">
        <v>0</v>
      </c>
      <c r="AA2405" s="6">
        <v>0</v>
      </c>
      <c r="AB2405" s="5">
        <v>3061000000</v>
      </c>
      <c r="AC2405" s="5">
        <v>0</v>
      </c>
      <c r="AD2405" s="5">
        <v>0</v>
      </c>
      <c r="AE2405" s="5"/>
      <c r="AF2405" s="5">
        <v>19406000000</v>
      </c>
      <c r="AG2405" s="5">
        <v>69944000000</v>
      </c>
      <c r="AH2405" s="5">
        <v>80816000000</v>
      </c>
      <c r="AI2405" s="5">
        <v>0</v>
      </c>
      <c r="AJ2405" s="5">
        <v>1576000000</v>
      </c>
      <c r="AK2405" s="5">
        <v>0</v>
      </c>
      <c r="AL2405" s="5">
        <v>10781000000</v>
      </c>
      <c r="AM2405" s="5">
        <v>52334000000</v>
      </c>
      <c r="AN2405" s="5">
        <v>154001000000</v>
      </c>
      <c r="AO2405" s="6">
        <f t="shared" si="111"/>
        <v>1134723000000</v>
      </c>
      <c r="AP2405" s="6">
        <f t="shared" si="112"/>
        <v>388858000000</v>
      </c>
      <c r="AQ2405" s="9">
        <f t="shared" si="113"/>
        <v>1523581000000</v>
      </c>
    </row>
    <row r="2406" spans="1:43">
      <c r="A2406" s="5" t="s">
        <v>4851</v>
      </c>
      <c r="B2406" s="5" t="s">
        <v>4852</v>
      </c>
      <c r="C2406" s="6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418549324.81</v>
      </c>
      <c r="J2406" s="5">
        <v>0</v>
      </c>
      <c r="K2406" s="5">
        <v>23575648.92</v>
      </c>
      <c r="L2406" s="5">
        <v>0</v>
      </c>
      <c r="M2406" s="5">
        <v>0</v>
      </c>
      <c r="N2406" s="5">
        <v>0</v>
      </c>
      <c r="O2406" s="5">
        <v>0</v>
      </c>
      <c r="P2406" s="6">
        <v>20549655.39</v>
      </c>
      <c r="Q2406" s="6">
        <v>157724620.06</v>
      </c>
      <c r="R2406" s="5">
        <v>0</v>
      </c>
      <c r="S2406" s="5">
        <v>0</v>
      </c>
      <c r="T2406" s="5">
        <v>0</v>
      </c>
      <c r="U2406" s="5">
        <v>0</v>
      </c>
      <c r="V2406" s="5">
        <v>72621490.32</v>
      </c>
      <c r="W2406" s="5">
        <v>0</v>
      </c>
      <c r="X2406" s="5">
        <v>0</v>
      </c>
      <c r="Y2406" s="5">
        <v>0</v>
      </c>
      <c r="Z2406" s="5">
        <v>0</v>
      </c>
      <c r="AA2406" s="6">
        <v>0</v>
      </c>
      <c r="AB2406" s="5">
        <v>0</v>
      </c>
      <c r="AC2406" s="5">
        <v>17455434.79</v>
      </c>
      <c r="AD2406" s="5">
        <v>0</v>
      </c>
      <c r="AE2406" s="5"/>
      <c r="AF2406" s="5">
        <v>749785122</v>
      </c>
      <c r="AG2406" s="5">
        <v>0</v>
      </c>
      <c r="AH2406" s="5">
        <v>1965037049.44</v>
      </c>
      <c r="AI2406" s="5">
        <v>12913220.5</v>
      </c>
      <c r="AJ2406" s="5">
        <v>0</v>
      </c>
      <c r="AK2406" s="5">
        <v>0</v>
      </c>
      <c r="AL2406" s="5">
        <v>203386254.07</v>
      </c>
      <c r="AM2406" s="5">
        <v>0</v>
      </c>
      <c r="AN2406" s="5">
        <v>606674252.1</v>
      </c>
      <c r="AO2406" s="6">
        <f t="shared" si="111"/>
        <v>710476174.29</v>
      </c>
      <c r="AP2406" s="6">
        <f t="shared" si="112"/>
        <v>3537795898.11</v>
      </c>
      <c r="AQ2406" s="9">
        <f t="shared" si="113"/>
        <v>4248272072.4</v>
      </c>
    </row>
    <row r="2407" spans="1:43">
      <c r="A2407" s="5" t="s">
        <v>4853</v>
      </c>
      <c r="B2407" s="5" t="s">
        <v>4854</v>
      </c>
      <c r="C2407" s="6">
        <v>0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12888008.62</v>
      </c>
      <c r="J2407" s="5">
        <v>0</v>
      </c>
      <c r="K2407" s="5">
        <v>16385928.38</v>
      </c>
      <c r="L2407" s="5">
        <v>0</v>
      </c>
      <c r="M2407" s="5">
        <v>0</v>
      </c>
      <c r="N2407" s="5">
        <v>0</v>
      </c>
      <c r="O2407" s="5">
        <v>0</v>
      </c>
      <c r="P2407" s="6">
        <v>796081.92</v>
      </c>
      <c r="Q2407" s="6">
        <v>688681.19</v>
      </c>
      <c r="R2407" s="5">
        <v>0</v>
      </c>
      <c r="S2407" s="5">
        <v>0</v>
      </c>
      <c r="T2407" s="5">
        <v>0</v>
      </c>
      <c r="U2407" s="5">
        <v>0</v>
      </c>
      <c r="V2407" s="5">
        <v>134108.1</v>
      </c>
      <c r="W2407" s="5">
        <v>0</v>
      </c>
      <c r="X2407" s="5">
        <v>0</v>
      </c>
      <c r="Y2407" s="5">
        <v>0</v>
      </c>
      <c r="Z2407" s="5">
        <v>0</v>
      </c>
      <c r="AA2407" s="6">
        <v>0</v>
      </c>
      <c r="AB2407" s="5">
        <v>0</v>
      </c>
      <c r="AC2407" s="5">
        <v>0</v>
      </c>
      <c r="AD2407" s="5">
        <v>0</v>
      </c>
      <c r="AE2407" s="5"/>
      <c r="AF2407" s="5">
        <v>551347947</v>
      </c>
      <c r="AG2407" s="5">
        <v>0</v>
      </c>
      <c r="AH2407" s="5">
        <v>627834297.85</v>
      </c>
      <c r="AI2407" s="5">
        <v>0</v>
      </c>
      <c r="AJ2407" s="5">
        <v>0</v>
      </c>
      <c r="AK2407" s="5">
        <v>0</v>
      </c>
      <c r="AL2407" s="5">
        <v>32673227.01</v>
      </c>
      <c r="AM2407" s="5">
        <v>0</v>
      </c>
      <c r="AN2407" s="5">
        <v>-1199008958.58</v>
      </c>
      <c r="AO2407" s="6">
        <f t="shared" si="111"/>
        <v>30892808.21</v>
      </c>
      <c r="AP2407" s="6">
        <f t="shared" si="112"/>
        <v>12846513.28</v>
      </c>
      <c r="AQ2407" s="9">
        <f t="shared" si="113"/>
        <v>43739321.49</v>
      </c>
    </row>
    <row r="2408" spans="1:43">
      <c r="A2408" s="5" t="s">
        <v>4855</v>
      </c>
      <c r="B2408" s="5" t="s">
        <v>4856</v>
      </c>
      <c r="C2408" s="6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27429063.81</v>
      </c>
      <c r="J2408" s="5">
        <v>0</v>
      </c>
      <c r="K2408" s="5">
        <v>26826840.89</v>
      </c>
      <c r="L2408" s="5">
        <v>0</v>
      </c>
      <c r="M2408" s="5">
        <v>0</v>
      </c>
      <c r="N2408" s="5">
        <v>0</v>
      </c>
      <c r="O2408" s="5">
        <v>0</v>
      </c>
      <c r="P2408" s="6">
        <v>4447744.67</v>
      </c>
      <c r="Q2408" s="6">
        <v>2275571.91</v>
      </c>
      <c r="R2408" s="5">
        <v>0</v>
      </c>
      <c r="S2408" s="5">
        <v>0</v>
      </c>
      <c r="T2408" s="5">
        <v>0</v>
      </c>
      <c r="U2408" s="5">
        <v>57872731.28</v>
      </c>
      <c r="V2408" s="5">
        <v>679836.36</v>
      </c>
      <c r="W2408" s="5">
        <v>0</v>
      </c>
      <c r="X2408" s="5">
        <v>990000000</v>
      </c>
      <c r="Y2408" s="5">
        <v>0</v>
      </c>
      <c r="Z2408" s="5">
        <v>0</v>
      </c>
      <c r="AA2408" s="6">
        <v>0</v>
      </c>
      <c r="AB2408" s="5">
        <v>0</v>
      </c>
      <c r="AC2408" s="5">
        <v>0</v>
      </c>
      <c r="AD2408" s="5">
        <v>0</v>
      </c>
      <c r="AE2408" s="5"/>
      <c r="AF2408" s="5">
        <v>598280384</v>
      </c>
      <c r="AG2408" s="5">
        <v>0</v>
      </c>
      <c r="AH2408" s="5">
        <v>2022024146.5</v>
      </c>
      <c r="AI2408" s="5">
        <v>0</v>
      </c>
      <c r="AJ2408" s="5">
        <v>-810156.97</v>
      </c>
      <c r="AK2408" s="5">
        <v>0</v>
      </c>
      <c r="AL2408" s="5">
        <v>27579031.87</v>
      </c>
      <c r="AM2408" s="5">
        <v>0</v>
      </c>
      <c r="AN2408" s="5">
        <v>-253024741.91</v>
      </c>
      <c r="AO2408" s="6">
        <f t="shared" si="111"/>
        <v>1109531788.92</v>
      </c>
      <c r="AP2408" s="6">
        <f t="shared" si="112"/>
        <v>2394048663.49</v>
      </c>
      <c r="AQ2408" s="9">
        <f t="shared" si="113"/>
        <v>3503580452.41</v>
      </c>
    </row>
    <row r="2409" spans="1:43">
      <c r="A2409" s="5" t="s">
        <v>4857</v>
      </c>
      <c r="B2409" s="5" t="s">
        <v>4858</v>
      </c>
      <c r="C2409" s="6">
        <v>6452693.36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1496213767.43</v>
      </c>
      <c r="J2409" s="5">
        <v>0</v>
      </c>
      <c r="K2409" s="5">
        <v>174417242.82</v>
      </c>
      <c r="L2409" s="5">
        <v>0</v>
      </c>
      <c r="M2409" s="5">
        <v>0</v>
      </c>
      <c r="N2409" s="5">
        <v>0</v>
      </c>
      <c r="O2409" s="5">
        <v>0</v>
      </c>
      <c r="P2409" s="6">
        <v>25396745.82</v>
      </c>
      <c r="Q2409" s="6">
        <v>95538175.77</v>
      </c>
      <c r="R2409" s="5">
        <v>0</v>
      </c>
      <c r="S2409" s="5">
        <v>0</v>
      </c>
      <c r="T2409" s="5">
        <v>0</v>
      </c>
      <c r="U2409" s="5">
        <v>0</v>
      </c>
      <c r="V2409" s="5">
        <v>369153248.56</v>
      </c>
      <c r="W2409" s="5">
        <v>0</v>
      </c>
      <c r="X2409" s="5">
        <v>0</v>
      </c>
      <c r="Y2409" s="5">
        <v>0</v>
      </c>
      <c r="Z2409" s="5">
        <v>0</v>
      </c>
      <c r="AA2409" s="6">
        <v>0</v>
      </c>
      <c r="AB2409" s="5">
        <v>0</v>
      </c>
      <c r="AC2409" s="5">
        <v>0</v>
      </c>
      <c r="AD2409" s="5">
        <v>419583.33</v>
      </c>
      <c r="AE2409" s="5"/>
      <c r="AF2409" s="5">
        <v>1156278085</v>
      </c>
      <c r="AG2409" s="5">
        <v>0</v>
      </c>
      <c r="AH2409" s="5">
        <v>5154923542.31</v>
      </c>
      <c r="AI2409" s="5">
        <v>88240894.76</v>
      </c>
      <c r="AJ2409" s="5">
        <v>0</v>
      </c>
      <c r="AK2409" s="5">
        <v>0</v>
      </c>
      <c r="AL2409" s="5">
        <v>258901914.31</v>
      </c>
      <c r="AM2409" s="5">
        <v>0</v>
      </c>
      <c r="AN2409" s="5">
        <v>2473265809.77</v>
      </c>
      <c r="AO2409" s="6">
        <f t="shared" si="111"/>
        <v>2167591457.09</v>
      </c>
      <c r="AP2409" s="6">
        <f t="shared" si="112"/>
        <v>9131610246.15</v>
      </c>
      <c r="AQ2409" s="9">
        <f t="shared" si="113"/>
        <v>11299201703.24</v>
      </c>
    </row>
    <row r="2410" spans="1:43">
      <c r="A2410" s="5" t="s">
        <v>4859</v>
      </c>
      <c r="B2410" s="5" t="s">
        <v>4860</v>
      </c>
      <c r="C2410" s="6">
        <v>25192548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352316162.59</v>
      </c>
      <c r="J2410" s="5">
        <v>0</v>
      </c>
      <c r="K2410" s="5">
        <v>59907977.17</v>
      </c>
      <c r="L2410" s="5">
        <v>0</v>
      </c>
      <c r="M2410" s="5">
        <v>0</v>
      </c>
      <c r="N2410" s="5">
        <v>0</v>
      </c>
      <c r="O2410" s="5">
        <v>0</v>
      </c>
      <c r="P2410" s="6">
        <v>4388951.43</v>
      </c>
      <c r="Q2410" s="6">
        <v>18698740.07</v>
      </c>
      <c r="R2410" s="5">
        <v>0</v>
      </c>
      <c r="S2410" s="5">
        <v>0</v>
      </c>
      <c r="T2410" s="5">
        <v>0</v>
      </c>
      <c r="U2410" s="5">
        <v>0</v>
      </c>
      <c r="V2410" s="5">
        <v>8247796.46</v>
      </c>
      <c r="W2410" s="5">
        <v>0</v>
      </c>
      <c r="X2410" s="5">
        <v>0</v>
      </c>
      <c r="Y2410" s="5">
        <v>0</v>
      </c>
      <c r="Z2410" s="5">
        <v>0</v>
      </c>
      <c r="AA2410" s="6">
        <v>0</v>
      </c>
      <c r="AB2410" s="5">
        <v>0</v>
      </c>
      <c r="AC2410" s="5">
        <v>21145264.52</v>
      </c>
      <c r="AD2410" s="5">
        <v>15318432.68</v>
      </c>
      <c r="AE2410" s="5"/>
      <c r="AF2410" s="5">
        <v>676000000</v>
      </c>
      <c r="AG2410" s="5">
        <v>0</v>
      </c>
      <c r="AH2410" s="5">
        <v>396735125.44</v>
      </c>
      <c r="AI2410" s="5">
        <v>0</v>
      </c>
      <c r="AJ2410" s="5">
        <v>143159370.69</v>
      </c>
      <c r="AK2410" s="5">
        <v>21399458.69</v>
      </c>
      <c r="AL2410" s="5">
        <v>480344948.5</v>
      </c>
      <c r="AM2410" s="5">
        <v>0</v>
      </c>
      <c r="AN2410" s="5">
        <v>597995047.18</v>
      </c>
      <c r="AO2410" s="6">
        <f t="shared" si="111"/>
        <v>505215872.92</v>
      </c>
      <c r="AP2410" s="6">
        <f t="shared" si="112"/>
        <v>2315633950.5</v>
      </c>
      <c r="AQ2410" s="9">
        <f t="shared" si="113"/>
        <v>2820849823.42</v>
      </c>
    </row>
    <row r="2411" spans="1:43">
      <c r="A2411" s="5" t="s">
        <v>4861</v>
      </c>
      <c r="B2411" s="5" t="s">
        <v>4862</v>
      </c>
      <c r="C2411" s="6">
        <v>1978640.62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65668160.02</v>
      </c>
      <c r="J2411" s="5">
        <v>905988.72</v>
      </c>
      <c r="K2411" s="5">
        <v>2096611.1</v>
      </c>
      <c r="L2411" s="5">
        <v>0</v>
      </c>
      <c r="M2411" s="5">
        <v>0</v>
      </c>
      <c r="N2411" s="5">
        <v>0</v>
      </c>
      <c r="O2411" s="5">
        <v>0</v>
      </c>
      <c r="P2411" s="6">
        <v>7424575.74</v>
      </c>
      <c r="Q2411" s="6">
        <v>36900142.13</v>
      </c>
      <c r="R2411" s="5">
        <v>0</v>
      </c>
      <c r="S2411" s="5">
        <v>0</v>
      </c>
      <c r="T2411" s="5">
        <v>0</v>
      </c>
      <c r="U2411" s="5">
        <v>0</v>
      </c>
      <c r="V2411" s="5">
        <v>125796.66</v>
      </c>
      <c r="W2411" s="5">
        <v>0</v>
      </c>
      <c r="X2411" s="5">
        <v>0</v>
      </c>
      <c r="Y2411" s="5">
        <v>0</v>
      </c>
      <c r="Z2411" s="5">
        <v>0</v>
      </c>
      <c r="AA2411" s="6">
        <v>0</v>
      </c>
      <c r="AB2411" s="5">
        <v>0</v>
      </c>
      <c r="AC2411" s="5">
        <v>471532.49</v>
      </c>
      <c r="AD2411" s="5">
        <v>0</v>
      </c>
      <c r="AE2411" s="5"/>
      <c r="AF2411" s="5">
        <v>156003026</v>
      </c>
      <c r="AG2411" s="5">
        <v>0</v>
      </c>
      <c r="AH2411" s="5">
        <v>1208592383.29</v>
      </c>
      <c r="AI2411" s="5">
        <v>0</v>
      </c>
      <c r="AJ2411" s="5">
        <v>0</v>
      </c>
      <c r="AK2411" s="5">
        <v>0</v>
      </c>
      <c r="AL2411" s="5">
        <v>13414212.11</v>
      </c>
      <c r="AM2411" s="5">
        <v>0</v>
      </c>
      <c r="AN2411" s="5">
        <v>112521679.06</v>
      </c>
      <c r="AO2411" s="6">
        <f t="shared" si="111"/>
        <v>115571447.48</v>
      </c>
      <c r="AP2411" s="6">
        <f t="shared" si="112"/>
        <v>1490531300.46</v>
      </c>
      <c r="AQ2411" s="9">
        <f t="shared" si="113"/>
        <v>1606102747.94</v>
      </c>
    </row>
    <row r="2412" spans="1:43">
      <c r="A2412" s="5" t="s">
        <v>4863</v>
      </c>
      <c r="B2412" s="5" t="s">
        <v>4864</v>
      </c>
      <c r="C2412" s="6">
        <v>4773066.12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268066515.16</v>
      </c>
      <c r="J2412" s="5">
        <v>0</v>
      </c>
      <c r="K2412" s="5">
        <v>879747038.45</v>
      </c>
      <c r="L2412" s="5">
        <v>0</v>
      </c>
      <c r="M2412" s="5">
        <v>0</v>
      </c>
      <c r="N2412" s="5">
        <v>0</v>
      </c>
      <c r="O2412" s="5">
        <v>0</v>
      </c>
      <c r="P2412" s="6">
        <v>16508963.59</v>
      </c>
      <c r="Q2412" s="6">
        <v>37909518.1</v>
      </c>
      <c r="R2412" s="5">
        <v>0</v>
      </c>
      <c r="S2412" s="5">
        <v>0</v>
      </c>
      <c r="T2412" s="5">
        <v>0</v>
      </c>
      <c r="U2412" s="5">
        <v>0</v>
      </c>
      <c r="V2412" s="5">
        <v>82242891.36</v>
      </c>
      <c r="W2412" s="5">
        <v>0</v>
      </c>
      <c r="X2412" s="5">
        <v>0</v>
      </c>
      <c r="Y2412" s="5">
        <v>0</v>
      </c>
      <c r="Z2412" s="5">
        <v>0</v>
      </c>
      <c r="AA2412" s="6">
        <v>0</v>
      </c>
      <c r="AB2412" s="5">
        <v>0</v>
      </c>
      <c r="AC2412" s="5">
        <v>42465920.28</v>
      </c>
      <c r="AD2412" s="5">
        <v>0</v>
      </c>
      <c r="AE2412" s="5"/>
      <c r="AF2412" s="5">
        <v>624599090</v>
      </c>
      <c r="AG2412" s="5">
        <v>0</v>
      </c>
      <c r="AH2412" s="5">
        <v>790273811.86</v>
      </c>
      <c r="AI2412" s="5">
        <v>0</v>
      </c>
      <c r="AJ2412" s="5">
        <v>-24119596.53</v>
      </c>
      <c r="AK2412" s="5">
        <v>0</v>
      </c>
      <c r="AL2412" s="5">
        <v>64955159.93</v>
      </c>
      <c r="AM2412" s="5">
        <v>0</v>
      </c>
      <c r="AN2412" s="5">
        <v>678313441.27</v>
      </c>
      <c r="AO2412" s="6">
        <f t="shared" si="111"/>
        <v>1331713913.06</v>
      </c>
      <c r="AP2412" s="6">
        <f t="shared" si="112"/>
        <v>2134021906.53</v>
      </c>
      <c r="AQ2412" s="9">
        <f t="shared" si="113"/>
        <v>3465735819.59</v>
      </c>
    </row>
    <row r="2413" spans="1:43">
      <c r="A2413" s="5" t="s">
        <v>4865</v>
      </c>
      <c r="B2413" s="5" t="s">
        <v>4866</v>
      </c>
      <c r="C2413" s="6">
        <v>714123.29</v>
      </c>
      <c r="D2413" s="5">
        <v>0</v>
      </c>
      <c r="E2413" s="5">
        <v>0</v>
      </c>
      <c r="F2413" s="5">
        <v>2337882000.01</v>
      </c>
      <c r="G2413" s="5">
        <v>0</v>
      </c>
      <c r="H2413" s="5">
        <v>89670.05</v>
      </c>
      <c r="I2413" s="5">
        <v>134772534.85</v>
      </c>
      <c r="J2413" s="5">
        <v>0</v>
      </c>
      <c r="K2413" s="5">
        <v>1841800.41</v>
      </c>
      <c r="L2413" s="5">
        <v>3573655960.47</v>
      </c>
      <c r="M2413" s="5">
        <v>0</v>
      </c>
      <c r="N2413" s="5">
        <v>10879870632.95</v>
      </c>
      <c r="O2413" s="5">
        <v>0</v>
      </c>
      <c r="P2413" s="6">
        <v>155737226.88</v>
      </c>
      <c r="Q2413" s="6">
        <v>109580491.19</v>
      </c>
      <c r="R2413" s="5">
        <v>0</v>
      </c>
      <c r="S2413" s="5">
        <v>0</v>
      </c>
      <c r="T2413" s="5">
        <v>0</v>
      </c>
      <c r="U2413" s="5">
        <v>2799516911.16</v>
      </c>
      <c r="V2413" s="5">
        <v>7671139.26</v>
      </c>
      <c r="W2413" s="5">
        <v>0</v>
      </c>
      <c r="X2413" s="5">
        <v>0</v>
      </c>
      <c r="Y2413" s="5">
        <v>0</v>
      </c>
      <c r="Z2413" s="5">
        <v>0</v>
      </c>
      <c r="AA2413" s="6">
        <v>0</v>
      </c>
      <c r="AB2413" s="5">
        <v>932881.2</v>
      </c>
      <c r="AC2413" s="5">
        <v>12902303.45</v>
      </c>
      <c r="AD2413" s="5">
        <v>0</v>
      </c>
      <c r="AE2413" s="5"/>
      <c r="AF2413" s="5">
        <v>1935084653</v>
      </c>
      <c r="AG2413" s="5">
        <v>0</v>
      </c>
      <c r="AH2413" s="5">
        <v>8883766947.71</v>
      </c>
      <c r="AI2413" s="5">
        <v>0</v>
      </c>
      <c r="AJ2413" s="5">
        <v>-3257191.42</v>
      </c>
      <c r="AK2413" s="5">
        <v>0</v>
      </c>
      <c r="AL2413" s="5">
        <v>44253651.01</v>
      </c>
      <c r="AM2413" s="5">
        <v>339717903.03</v>
      </c>
      <c r="AN2413" s="5">
        <v>292299247.48</v>
      </c>
      <c r="AO2413" s="6">
        <f t="shared" si="111"/>
        <v>20015167675.17</v>
      </c>
      <c r="AP2413" s="6">
        <f t="shared" si="112"/>
        <v>11491865210.81</v>
      </c>
      <c r="AQ2413" s="9">
        <f t="shared" si="113"/>
        <v>31507032885.98</v>
      </c>
    </row>
    <row r="2414" spans="1:43">
      <c r="A2414" s="5" t="s">
        <v>4867</v>
      </c>
      <c r="B2414" s="5" t="s">
        <v>4868</v>
      </c>
      <c r="C2414" s="6">
        <v>1171798.62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77629274.16</v>
      </c>
      <c r="J2414" s="5">
        <v>386649.31</v>
      </c>
      <c r="K2414" s="5">
        <v>1047400817.44</v>
      </c>
      <c r="L2414" s="5">
        <v>0</v>
      </c>
      <c r="M2414" s="5">
        <v>0</v>
      </c>
      <c r="N2414" s="5">
        <v>0</v>
      </c>
      <c r="O2414" s="5">
        <v>0</v>
      </c>
      <c r="P2414" s="6">
        <v>21272108.92</v>
      </c>
      <c r="Q2414" s="6">
        <v>9417017.03</v>
      </c>
      <c r="R2414" s="5">
        <v>0</v>
      </c>
      <c r="S2414" s="5">
        <v>0</v>
      </c>
      <c r="T2414" s="5">
        <v>0</v>
      </c>
      <c r="U2414" s="5">
        <v>4392828.74</v>
      </c>
      <c r="V2414" s="5">
        <v>94241415.56</v>
      </c>
      <c r="W2414" s="5">
        <v>0</v>
      </c>
      <c r="X2414" s="5">
        <v>228000000</v>
      </c>
      <c r="Y2414" s="5">
        <v>0</v>
      </c>
      <c r="Z2414" s="5">
        <v>0</v>
      </c>
      <c r="AA2414" s="6">
        <v>0</v>
      </c>
      <c r="AB2414" s="5">
        <v>0</v>
      </c>
      <c r="AC2414" s="5">
        <v>0</v>
      </c>
      <c r="AD2414" s="5">
        <v>0</v>
      </c>
      <c r="AE2414" s="5"/>
      <c r="AF2414" s="5">
        <v>201705187</v>
      </c>
      <c r="AG2414" s="5">
        <v>0</v>
      </c>
      <c r="AH2414" s="5">
        <v>9965893.97</v>
      </c>
      <c r="AI2414" s="5">
        <v>0</v>
      </c>
      <c r="AJ2414" s="5">
        <v>0</v>
      </c>
      <c r="AK2414" s="5">
        <v>0</v>
      </c>
      <c r="AL2414" s="5">
        <v>232276757.3</v>
      </c>
      <c r="AM2414" s="5">
        <v>0</v>
      </c>
      <c r="AN2414" s="5">
        <v>417538597.27</v>
      </c>
      <c r="AO2414" s="6">
        <f t="shared" si="111"/>
        <v>1483911909.78</v>
      </c>
      <c r="AP2414" s="6">
        <f t="shared" si="112"/>
        <v>861486435.54</v>
      </c>
      <c r="AQ2414" s="9">
        <f t="shared" si="113"/>
        <v>2345398345.32</v>
      </c>
    </row>
    <row r="2415" spans="1:43">
      <c r="A2415" s="5" t="s">
        <v>4869</v>
      </c>
      <c r="B2415" s="5" t="s">
        <v>4870</v>
      </c>
      <c r="C2415" s="6">
        <v>408025.18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206328271.6</v>
      </c>
      <c r="J2415" s="5">
        <v>0</v>
      </c>
      <c r="K2415" s="5">
        <v>421402463.57</v>
      </c>
      <c r="L2415" s="5">
        <v>0</v>
      </c>
      <c r="M2415" s="5">
        <v>0</v>
      </c>
      <c r="N2415" s="5">
        <v>0</v>
      </c>
      <c r="O2415" s="5">
        <v>0</v>
      </c>
      <c r="P2415" s="6">
        <v>145120070.83</v>
      </c>
      <c r="Q2415" s="6">
        <v>164813937.12</v>
      </c>
      <c r="R2415" s="5">
        <v>0</v>
      </c>
      <c r="S2415" s="5">
        <v>0</v>
      </c>
      <c r="T2415" s="5">
        <v>0</v>
      </c>
      <c r="U2415" s="5">
        <v>2988541.44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6">
        <v>63235000</v>
      </c>
      <c r="AB2415" s="5">
        <v>0</v>
      </c>
      <c r="AC2415" s="5">
        <v>84128530.39</v>
      </c>
      <c r="AD2415" s="5">
        <v>0</v>
      </c>
      <c r="AE2415" s="5"/>
      <c r="AF2415" s="5">
        <v>654021537</v>
      </c>
      <c r="AG2415" s="5">
        <v>0</v>
      </c>
      <c r="AH2415" s="5">
        <v>742256200.51</v>
      </c>
      <c r="AI2415" s="5">
        <v>350103264.79</v>
      </c>
      <c r="AJ2415" s="5">
        <v>-197512.58</v>
      </c>
      <c r="AK2415" s="5">
        <v>0</v>
      </c>
      <c r="AL2415" s="5">
        <v>466156871.34</v>
      </c>
      <c r="AM2415" s="5">
        <v>0</v>
      </c>
      <c r="AN2415" s="5">
        <v>8322308368.53</v>
      </c>
      <c r="AO2415" s="6">
        <f t="shared" si="111"/>
        <v>1088424840.13</v>
      </c>
      <c r="AP2415" s="6">
        <f t="shared" si="112"/>
        <v>10534648729.59</v>
      </c>
      <c r="AQ2415" s="9">
        <f t="shared" si="113"/>
        <v>11623073569.72</v>
      </c>
    </row>
    <row r="2416" spans="1:43">
      <c r="A2416" s="5" t="s">
        <v>4871</v>
      </c>
      <c r="B2416" s="5" t="s">
        <v>4872</v>
      </c>
      <c r="C2416" s="6">
        <v>418746.91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130998247.92</v>
      </c>
      <c r="J2416" s="5">
        <v>0</v>
      </c>
      <c r="K2416" s="5">
        <v>228673152.31</v>
      </c>
      <c r="L2416" s="5">
        <v>0</v>
      </c>
      <c r="M2416" s="5">
        <v>0</v>
      </c>
      <c r="N2416" s="5">
        <v>0</v>
      </c>
      <c r="O2416" s="5">
        <v>0</v>
      </c>
      <c r="P2416" s="6">
        <v>37266450.27</v>
      </c>
      <c r="Q2416" s="6">
        <v>57549227.39</v>
      </c>
      <c r="R2416" s="5">
        <v>0</v>
      </c>
      <c r="S2416" s="5">
        <v>0</v>
      </c>
      <c r="T2416" s="5">
        <v>0</v>
      </c>
      <c r="U2416" s="5">
        <v>0</v>
      </c>
      <c r="V2416" s="5">
        <v>8473340.9</v>
      </c>
      <c r="W2416" s="5">
        <v>0</v>
      </c>
      <c r="X2416" s="5">
        <v>0</v>
      </c>
      <c r="Y2416" s="5">
        <v>0</v>
      </c>
      <c r="Z2416" s="5">
        <v>0</v>
      </c>
      <c r="AA2416" s="6">
        <v>0</v>
      </c>
      <c r="AB2416" s="5">
        <v>8712546.25</v>
      </c>
      <c r="AC2416" s="5">
        <v>57460259.59</v>
      </c>
      <c r="AD2416" s="5">
        <v>0</v>
      </c>
      <c r="AE2416" s="5"/>
      <c r="AF2416" s="5">
        <v>1506156686</v>
      </c>
      <c r="AG2416" s="5">
        <v>0</v>
      </c>
      <c r="AH2416" s="5">
        <v>3476141944.91</v>
      </c>
      <c r="AI2416" s="5">
        <v>0</v>
      </c>
      <c r="AJ2416" s="5">
        <v>-4196208.79</v>
      </c>
      <c r="AK2416" s="5">
        <v>0</v>
      </c>
      <c r="AL2416" s="5">
        <v>62599176.36</v>
      </c>
      <c r="AM2416" s="5">
        <v>0</v>
      </c>
      <c r="AN2416" s="5">
        <v>-1802433116.6</v>
      </c>
      <c r="AO2416" s="6">
        <f t="shared" si="111"/>
        <v>529551971.54</v>
      </c>
      <c r="AP2416" s="6">
        <f t="shared" si="112"/>
        <v>3238268481.88</v>
      </c>
      <c r="AQ2416" s="9">
        <f t="shared" si="113"/>
        <v>3767820453.42</v>
      </c>
    </row>
    <row r="2417" spans="1:43">
      <c r="A2417" s="5" t="s">
        <v>4873</v>
      </c>
      <c r="B2417" s="5" t="s">
        <v>4874</v>
      </c>
      <c r="C2417" s="6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79744558.43</v>
      </c>
      <c r="J2417" s="5">
        <v>4313742.03</v>
      </c>
      <c r="K2417" s="5">
        <v>10057603.76</v>
      </c>
      <c r="L2417" s="5">
        <v>0</v>
      </c>
      <c r="M2417" s="5">
        <v>0</v>
      </c>
      <c r="N2417" s="5">
        <v>0</v>
      </c>
      <c r="O2417" s="5">
        <v>0</v>
      </c>
      <c r="P2417" s="6">
        <v>32867819.05</v>
      </c>
      <c r="Q2417" s="6">
        <v>27336291.53</v>
      </c>
      <c r="R2417" s="5">
        <v>0</v>
      </c>
      <c r="S2417" s="5">
        <v>0</v>
      </c>
      <c r="T2417" s="5">
        <v>0</v>
      </c>
      <c r="U2417" s="5">
        <v>0</v>
      </c>
      <c r="V2417" s="5">
        <v>499797.7</v>
      </c>
      <c r="W2417" s="5">
        <v>0</v>
      </c>
      <c r="X2417" s="5">
        <v>64250923.03</v>
      </c>
      <c r="Y2417" s="5">
        <v>0</v>
      </c>
      <c r="Z2417" s="5">
        <v>0</v>
      </c>
      <c r="AA2417" s="6">
        <v>0</v>
      </c>
      <c r="AB2417" s="5">
        <v>268414.8</v>
      </c>
      <c r="AC2417" s="5">
        <v>6971435.4</v>
      </c>
      <c r="AD2417" s="5">
        <v>0</v>
      </c>
      <c r="AE2417" s="5"/>
      <c r="AF2417" s="5">
        <v>431058320</v>
      </c>
      <c r="AG2417" s="5">
        <v>0</v>
      </c>
      <c r="AH2417" s="5">
        <v>431449554.51</v>
      </c>
      <c r="AI2417" s="5">
        <v>0</v>
      </c>
      <c r="AJ2417" s="5">
        <v>26422</v>
      </c>
      <c r="AK2417" s="5">
        <v>0</v>
      </c>
      <c r="AL2417" s="5">
        <v>23848485.62</v>
      </c>
      <c r="AM2417" s="5">
        <v>0</v>
      </c>
      <c r="AN2417" s="5">
        <v>485506687.25</v>
      </c>
      <c r="AO2417" s="6">
        <f t="shared" si="111"/>
        <v>226310585.73</v>
      </c>
      <c r="AP2417" s="6">
        <f t="shared" si="112"/>
        <v>1371889469.38</v>
      </c>
      <c r="AQ2417" s="9">
        <f t="shared" si="113"/>
        <v>1598200055.11</v>
      </c>
    </row>
    <row r="2418" spans="1:43">
      <c r="A2418" s="5" t="s">
        <v>4875</v>
      </c>
      <c r="B2418" s="5" t="s">
        <v>4876</v>
      </c>
      <c r="C2418" s="6">
        <v>60796921.39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930083.86</v>
      </c>
      <c r="J2418" s="5">
        <v>18788244.13</v>
      </c>
      <c r="K2418" s="5">
        <v>32114312.17</v>
      </c>
      <c r="L2418" s="5">
        <v>0</v>
      </c>
      <c r="M2418" s="5">
        <v>0</v>
      </c>
      <c r="N2418" s="5">
        <v>0</v>
      </c>
      <c r="O2418" s="5">
        <v>0</v>
      </c>
      <c r="P2418" s="6">
        <v>14219757.54</v>
      </c>
      <c r="Q2418" s="6">
        <v>20394086.58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6">
        <v>0</v>
      </c>
      <c r="AB2418" s="5">
        <v>0</v>
      </c>
      <c r="AC2418" s="5">
        <v>0</v>
      </c>
      <c r="AD2418" s="5">
        <v>0</v>
      </c>
      <c r="AE2418" s="5"/>
      <c r="AF2418" s="5">
        <v>528000000</v>
      </c>
      <c r="AG2418" s="5">
        <v>0</v>
      </c>
      <c r="AH2418" s="5">
        <v>351337074.07</v>
      </c>
      <c r="AI2418" s="5">
        <v>0</v>
      </c>
      <c r="AJ2418" s="5">
        <v>121967667.62</v>
      </c>
      <c r="AK2418" s="5">
        <v>1405511.21</v>
      </c>
      <c r="AL2418" s="5">
        <v>400125920.2</v>
      </c>
      <c r="AM2418" s="5">
        <v>0</v>
      </c>
      <c r="AN2418" s="5">
        <v>1521910362.34</v>
      </c>
      <c r="AO2418" s="6">
        <f t="shared" si="111"/>
        <v>147243405.67</v>
      </c>
      <c r="AP2418" s="6">
        <f t="shared" si="112"/>
        <v>2924746535.44</v>
      </c>
      <c r="AQ2418" s="9">
        <f t="shared" si="113"/>
        <v>3071989941.11</v>
      </c>
    </row>
    <row r="2419" spans="1:43">
      <c r="A2419" s="5" t="s">
        <v>4877</v>
      </c>
      <c r="B2419" s="5" t="s">
        <v>4878</v>
      </c>
      <c r="C2419" s="6">
        <v>1831722.65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234622681.39</v>
      </c>
      <c r="J2419" s="5">
        <v>0</v>
      </c>
      <c r="K2419" s="5">
        <v>249135244.4</v>
      </c>
      <c r="L2419" s="5">
        <v>0</v>
      </c>
      <c r="M2419" s="5">
        <v>0</v>
      </c>
      <c r="N2419" s="5">
        <v>0</v>
      </c>
      <c r="O2419" s="5">
        <v>0</v>
      </c>
      <c r="P2419" s="6">
        <v>34903588.58</v>
      </c>
      <c r="Q2419" s="6">
        <v>9028582.97</v>
      </c>
      <c r="R2419" s="5">
        <v>0</v>
      </c>
      <c r="S2419" s="5">
        <v>0</v>
      </c>
      <c r="T2419" s="5">
        <v>0</v>
      </c>
      <c r="U2419" s="5">
        <v>3611890.91</v>
      </c>
      <c r="V2419" s="5">
        <v>25439523.29</v>
      </c>
      <c r="W2419" s="5">
        <v>0</v>
      </c>
      <c r="X2419" s="5">
        <v>0</v>
      </c>
      <c r="Y2419" s="5">
        <v>0</v>
      </c>
      <c r="Z2419" s="5">
        <v>0</v>
      </c>
      <c r="AA2419" s="6">
        <v>0</v>
      </c>
      <c r="AB2419" s="5">
        <v>5535958.53</v>
      </c>
      <c r="AC2419" s="5">
        <v>3228000</v>
      </c>
      <c r="AD2419" s="5">
        <v>0</v>
      </c>
      <c r="AE2419" s="5"/>
      <c r="AF2419" s="5">
        <v>1033460000</v>
      </c>
      <c r="AG2419" s="5">
        <v>0</v>
      </c>
      <c r="AH2419" s="5">
        <v>458759670.49</v>
      </c>
      <c r="AI2419" s="5">
        <v>22790880</v>
      </c>
      <c r="AJ2419" s="5">
        <v>3276710.17</v>
      </c>
      <c r="AK2419" s="5">
        <v>10293743.65</v>
      </c>
      <c r="AL2419" s="5">
        <v>272818069.4</v>
      </c>
      <c r="AM2419" s="5">
        <v>0</v>
      </c>
      <c r="AN2419" s="5">
        <v>585133993.17</v>
      </c>
      <c r="AO2419" s="6">
        <f t="shared" si="111"/>
        <v>567337192.72</v>
      </c>
      <c r="AP2419" s="6">
        <f t="shared" si="112"/>
        <v>2386533066.88</v>
      </c>
      <c r="AQ2419" s="9">
        <f t="shared" si="113"/>
        <v>2953870259.6</v>
      </c>
    </row>
    <row r="2420" spans="1:43">
      <c r="A2420" s="5" t="s">
        <v>4879</v>
      </c>
      <c r="B2420" s="5" t="s">
        <v>4880</v>
      </c>
      <c r="C2420" s="6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265025308.63</v>
      </c>
      <c r="J2420" s="5">
        <v>59254767.6</v>
      </c>
      <c r="K2420" s="5">
        <v>956734401.71</v>
      </c>
      <c r="L2420" s="5">
        <v>0</v>
      </c>
      <c r="M2420" s="5">
        <v>0</v>
      </c>
      <c r="N2420" s="5">
        <v>0</v>
      </c>
      <c r="O2420" s="5">
        <v>0</v>
      </c>
      <c r="P2420" s="6">
        <v>3697239.6</v>
      </c>
      <c r="Q2420" s="6">
        <v>67993129.83</v>
      </c>
      <c r="R2420" s="5">
        <v>0</v>
      </c>
      <c r="S2420" s="5">
        <v>0</v>
      </c>
      <c r="T2420" s="5">
        <v>0</v>
      </c>
      <c r="U2420" s="5">
        <v>36550000</v>
      </c>
      <c r="V2420" s="5">
        <v>84925641.29</v>
      </c>
      <c r="W2420" s="5">
        <v>0</v>
      </c>
      <c r="X2420" s="5">
        <v>1538400000</v>
      </c>
      <c r="Y2420" s="5">
        <v>0</v>
      </c>
      <c r="Z2420" s="5">
        <v>0</v>
      </c>
      <c r="AA2420" s="6">
        <v>0</v>
      </c>
      <c r="AB2420" s="5">
        <v>0</v>
      </c>
      <c r="AC2420" s="5">
        <v>0</v>
      </c>
      <c r="AD2420" s="5">
        <v>0</v>
      </c>
      <c r="AE2420" s="5"/>
      <c r="AF2420" s="5">
        <v>1483934025</v>
      </c>
      <c r="AG2420" s="5">
        <v>0</v>
      </c>
      <c r="AH2420" s="5">
        <v>231941056.97</v>
      </c>
      <c r="AI2420" s="5">
        <v>0</v>
      </c>
      <c r="AJ2420" s="5">
        <v>-54615.81</v>
      </c>
      <c r="AK2420" s="5">
        <v>0</v>
      </c>
      <c r="AL2420" s="5">
        <v>503998662.16</v>
      </c>
      <c r="AM2420" s="5">
        <v>0</v>
      </c>
      <c r="AN2420" s="5">
        <v>2503638885.45</v>
      </c>
      <c r="AO2420" s="6">
        <f t="shared" si="111"/>
        <v>3012580488.66</v>
      </c>
      <c r="AP2420" s="6">
        <f t="shared" si="112"/>
        <v>4723458013.77</v>
      </c>
      <c r="AQ2420" s="9">
        <f t="shared" si="113"/>
        <v>7736038502.43</v>
      </c>
    </row>
    <row r="2421" spans="1:43">
      <c r="A2421" s="5" t="s">
        <v>4881</v>
      </c>
      <c r="B2421" s="5" t="s">
        <v>4882</v>
      </c>
      <c r="C2421" s="6">
        <v>1938157.27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185827826.56</v>
      </c>
      <c r="J2421" s="5">
        <v>0</v>
      </c>
      <c r="K2421" s="5">
        <v>81354902.16</v>
      </c>
      <c r="L2421" s="5">
        <v>0</v>
      </c>
      <c r="M2421" s="5">
        <v>0</v>
      </c>
      <c r="N2421" s="5">
        <v>0</v>
      </c>
      <c r="O2421" s="5">
        <v>0</v>
      </c>
      <c r="P2421" s="6">
        <v>74892231.5</v>
      </c>
      <c r="Q2421" s="6">
        <v>56703508.44</v>
      </c>
      <c r="R2421" s="5">
        <v>0</v>
      </c>
      <c r="S2421" s="5">
        <v>0</v>
      </c>
      <c r="T2421" s="5">
        <v>0</v>
      </c>
      <c r="U2421" s="5">
        <v>0</v>
      </c>
      <c r="V2421" s="5">
        <v>10825790.01</v>
      </c>
      <c r="W2421" s="5">
        <v>0</v>
      </c>
      <c r="X2421" s="5">
        <v>0</v>
      </c>
      <c r="Y2421" s="5">
        <v>0</v>
      </c>
      <c r="Z2421" s="5">
        <v>0</v>
      </c>
      <c r="AA2421" s="6">
        <v>0</v>
      </c>
      <c r="AB2421" s="5">
        <v>0</v>
      </c>
      <c r="AC2421" s="5">
        <v>26661781.9</v>
      </c>
      <c r="AD2421" s="5">
        <v>0</v>
      </c>
      <c r="AE2421" s="5"/>
      <c r="AF2421" s="5">
        <v>350000000</v>
      </c>
      <c r="AG2421" s="5">
        <v>0</v>
      </c>
      <c r="AH2421" s="5">
        <v>283805421.15</v>
      </c>
      <c r="AI2421" s="5">
        <v>61059979.41</v>
      </c>
      <c r="AJ2421" s="5">
        <v>0</v>
      </c>
      <c r="AK2421" s="5">
        <v>0</v>
      </c>
      <c r="AL2421" s="5">
        <v>111136558.99</v>
      </c>
      <c r="AM2421" s="5">
        <v>0</v>
      </c>
      <c r="AN2421" s="5">
        <v>520232957.24</v>
      </c>
      <c r="AO2421" s="6">
        <f t="shared" si="111"/>
        <v>438204197.84</v>
      </c>
      <c r="AP2421" s="6">
        <f t="shared" si="112"/>
        <v>1326234916.79</v>
      </c>
      <c r="AQ2421" s="9">
        <f t="shared" si="113"/>
        <v>1764439114.63</v>
      </c>
    </row>
    <row r="2422" spans="1:43">
      <c r="A2422" s="5" t="s">
        <v>4883</v>
      </c>
      <c r="B2422" s="5" t="s">
        <v>4884</v>
      </c>
      <c r="C2422" s="6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48147652.06</v>
      </c>
      <c r="J2422" s="5">
        <v>0</v>
      </c>
      <c r="K2422" s="5">
        <v>19352721.42</v>
      </c>
      <c r="L2422" s="5">
        <v>0</v>
      </c>
      <c r="M2422" s="5">
        <v>0</v>
      </c>
      <c r="N2422" s="5">
        <v>0</v>
      </c>
      <c r="O2422" s="5">
        <v>0</v>
      </c>
      <c r="P2422" s="6">
        <v>4655118.76</v>
      </c>
      <c r="Q2422" s="6">
        <v>3905282.82</v>
      </c>
      <c r="R2422" s="5">
        <v>0</v>
      </c>
      <c r="S2422" s="5">
        <v>0</v>
      </c>
      <c r="T2422" s="5">
        <v>0</v>
      </c>
      <c r="U2422" s="5">
        <v>0</v>
      </c>
      <c r="V2422" s="5">
        <v>2497055.38</v>
      </c>
      <c r="W2422" s="5">
        <v>0</v>
      </c>
      <c r="X2422" s="5">
        <v>0</v>
      </c>
      <c r="Y2422" s="5">
        <v>0</v>
      </c>
      <c r="Z2422" s="5">
        <v>0</v>
      </c>
      <c r="AA2422" s="6">
        <v>0</v>
      </c>
      <c r="AB2422" s="5">
        <v>0</v>
      </c>
      <c r="AC2422" s="5">
        <v>0</v>
      </c>
      <c r="AD2422" s="5">
        <v>0</v>
      </c>
      <c r="AE2422" s="5"/>
      <c r="AF2422" s="5">
        <v>354025000</v>
      </c>
      <c r="AG2422" s="5">
        <v>0</v>
      </c>
      <c r="AH2422" s="5">
        <v>159534318.45</v>
      </c>
      <c r="AI2422" s="5">
        <v>0</v>
      </c>
      <c r="AJ2422" s="5">
        <v>0</v>
      </c>
      <c r="AK2422" s="5">
        <v>0</v>
      </c>
      <c r="AL2422" s="5">
        <v>69539166.21</v>
      </c>
      <c r="AM2422" s="5">
        <v>0</v>
      </c>
      <c r="AN2422" s="5">
        <v>390797072.41</v>
      </c>
      <c r="AO2422" s="6">
        <f t="shared" si="111"/>
        <v>78557830.44</v>
      </c>
      <c r="AP2422" s="6">
        <f t="shared" si="112"/>
        <v>973895557.07</v>
      </c>
      <c r="AQ2422" s="9">
        <f t="shared" si="113"/>
        <v>1052453387.51</v>
      </c>
    </row>
    <row r="2423" spans="1:43">
      <c r="A2423" s="5" t="s">
        <v>4885</v>
      </c>
      <c r="B2423" s="5" t="s">
        <v>4886</v>
      </c>
      <c r="C2423" s="6">
        <v>0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118689100.1</v>
      </c>
      <c r="J2423" s="5">
        <v>0</v>
      </c>
      <c r="K2423" s="5">
        <v>151649954.67</v>
      </c>
      <c r="L2423" s="5">
        <v>0</v>
      </c>
      <c r="M2423" s="5">
        <v>0</v>
      </c>
      <c r="N2423" s="5">
        <v>0</v>
      </c>
      <c r="O2423" s="5">
        <v>0</v>
      </c>
      <c r="P2423" s="6">
        <v>25257900.35</v>
      </c>
      <c r="Q2423" s="6">
        <v>79606464.35</v>
      </c>
      <c r="R2423" s="5">
        <v>0</v>
      </c>
      <c r="S2423" s="5">
        <v>0</v>
      </c>
      <c r="T2423" s="5">
        <v>0</v>
      </c>
      <c r="U2423" s="5">
        <v>0</v>
      </c>
      <c r="V2423" s="5">
        <v>9963311.43</v>
      </c>
      <c r="W2423" s="5">
        <v>0</v>
      </c>
      <c r="X2423" s="5">
        <v>0</v>
      </c>
      <c r="Y2423" s="5">
        <v>0</v>
      </c>
      <c r="Z2423" s="5">
        <v>0</v>
      </c>
      <c r="AA2423" s="6">
        <v>0</v>
      </c>
      <c r="AB2423" s="5">
        <v>0</v>
      </c>
      <c r="AC2423" s="5">
        <v>24878208.8</v>
      </c>
      <c r="AD2423" s="5">
        <v>0</v>
      </c>
      <c r="AE2423" s="5"/>
      <c r="AF2423" s="5">
        <v>646051647</v>
      </c>
      <c r="AG2423" s="5">
        <v>0</v>
      </c>
      <c r="AH2423" s="5">
        <v>104916962.66</v>
      </c>
      <c r="AI2423" s="5">
        <v>0</v>
      </c>
      <c r="AJ2423" s="5">
        <v>-72525502.94</v>
      </c>
      <c r="AK2423" s="5">
        <v>0</v>
      </c>
      <c r="AL2423" s="5">
        <v>246553410.51</v>
      </c>
      <c r="AM2423" s="5">
        <v>0</v>
      </c>
      <c r="AN2423" s="5">
        <v>825564057.58</v>
      </c>
      <c r="AO2423" s="6">
        <f t="shared" si="111"/>
        <v>410044939.7</v>
      </c>
      <c r="AP2423" s="6">
        <f t="shared" si="112"/>
        <v>1750560574.81</v>
      </c>
      <c r="AQ2423" s="9">
        <f t="shared" si="113"/>
        <v>2160605514.51</v>
      </c>
    </row>
    <row r="2424" spans="1:43">
      <c r="A2424" s="5" t="s">
        <v>4887</v>
      </c>
      <c r="B2424" s="5" t="s">
        <v>4888</v>
      </c>
      <c r="C2424" s="6">
        <v>326716629.37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305289289.92</v>
      </c>
      <c r="J2424" s="5">
        <v>10820117.92</v>
      </c>
      <c r="K2424" s="5">
        <v>331734.51</v>
      </c>
      <c r="L2424" s="5">
        <v>0</v>
      </c>
      <c r="M2424" s="5">
        <v>0</v>
      </c>
      <c r="N2424" s="5">
        <v>0</v>
      </c>
      <c r="O2424" s="5">
        <v>0</v>
      </c>
      <c r="P2424" s="6">
        <v>18776683.69</v>
      </c>
      <c r="Q2424" s="6">
        <v>215238772.26</v>
      </c>
      <c r="R2424" s="5">
        <v>153085761.74</v>
      </c>
      <c r="S2424" s="5">
        <v>0</v>
      </c>
      <c r="T2424" s="5">
        <v>0</v>
      </c>
      <c r="U2424" s="5">
        <v>194594052.53</v>
      </c>
      <c r="V2424" s="5">
        <v>2791050.51</v>
      </c>
      <c r="W2424" s="5">
        <v>0</v>
      </c>
      <c r="X2424" s="5">
        <v>5217393800</v>
      </c>
      <c r="Y2424" s="5">
        <v>1427195373.97</v>
      </c>
      <c r="Z2424" s="5">
        <v>0</v>
      </c>
      <c r="AA2424" s="6">
        <v>0</v>
      </c>
      <c r="AB2424" s="5">
        <v>0</v>
      </c>
      <c r="AC2424" s="5">
        <v>74213712.28</v>
      </c>
      <c r="AD2424" s="5">
        <v>0</v>
      </c>
      <c r="AE2424" s="5"/>
      <c r="AF2424" s="5">
        <v>2090806126</v>
      </c>
      <c r="AG2424" s="5">
        <v>0</v>
      </c>
      <c r="AH2424" s="5">
        <v>692034132.73</v>
      </c>
      <c r="AI2424" s="5">
        <v>0</v>
      </c>
      <c r="AJ2424" s="5">
        <v>203071174.16</v>
      </c>
      <c r="AK2424" s="5">
        <v>0</v>
      </c>
      <c r="AL2424" s="5">
        <v>1167785965.63</v>
      </c>
      <c r="AM2424" s="5">
        <v>0</v>
      </c>
      <c r="AN2424" s="5">
        <v>4511070881.61</v>
      </c>
      <c r="AO2424" s="6">
        <f t="shared" si="111"/>
        <v>7946446978.7</v>
      </c>
      <c r="AP2424" s="6">
        <f t="shared" si="112"/>
        <v>8664768280.13</v>
      </c>
      <c r="AQ2424" s="9">
        <f t="shared" si="113"/>
        <v>16611215258.83</v>
      </c>
    </row>
    <row r="2425" spans="1:43">
      <c r="A2425" s="5" t="s">
        <v>4889</v>
      </c>
      <c r="B2425" s="5" t="s">
        <v>4890</v>
      </c>
      <c r="C2425" s="6">
        <v>15734192.91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53385537.91</v>
      </c>
      <c r="J2425" s="5">
        <v>0</v>
      </c>
      <c r="K2425" s="5">
        <v>27320138.28</v>
      </c>
      <c r="L2425" s="5">
        <v>0</v>
      </c>
      <c r="M2425" s="5">
        <v>0</v>
      </c>
      <c r="N2425" s="5">
        <v>0</v>
      </c>
      <c r="O2425" s="5">
        <v>0</v>
      </c>
      <c r="P2425" s="6">
        <v>28091746.1</v>
      </c>
      <c r="Q2425" s="6">
        <v>49293690.39</v>
      </c>
      <c r="R2425" s="5">
        <v>0</v>
      </c>
      <c r="S2425" s="5">
        <v>0</v>
      </c>
      <c r="T2425" s="5">
        <v>0</v>
      </c>
      <c r="U2425" s="5">
        <v>0</v>
      </c>
      <c r="V2425" s="5">
        <v>3551617.98</v>
      </c>
      <c r="W2425" s="5">
        <v>0</v>
      </c>
      <c r="X2425" s="5">
        <v>0</v>
      </c>
      <c r="Y2425" s="5">
        <v>0</v>
      </c>
      <c r="Z2425" s="5">
        <v>0</v>
      </c>
      <c r="AA2425" s="6">
        <v>0</v>
      </c>
      <c r="AB2425" s="5">
        <v>0</v>
      </c>
      <c r="AC2425" s="5">
        <v>69119671.8</v>
      </c>
      <c r="AD2425" s="5">
        <v>0</v>
      </c>
      <c r="AE2425" s="5"/>
      <c r="AF2425" s="5">
        <v>928160351</v>
      </c>
      <c r="AG2425" s="5">
        <v>0</v>
      </c>
      <c r="AH2425" s="5">
        <v>1502993.79</v>
      </c>
      <c r="AI2425" s="5">
        <v>0</v>
      </c>
      <c r="AJ2425" s="5">
        <v>-4643677.02</v>
      </c>
      <c r="AK2425" s="5">
        <v>1037669.87</v>
      </c>
      <c r="AL2425" s="5">
        <v>248226392.26</v>
      </c>
      <c r="AM2425" s="5">
        <v>0</v>
      </c>
      <c r="AN2425" s="5">
        <v>2059356854.73</v>
      </c>
      <c r="AO2425" s="6">
        <f t="shared" si="111"/>
        <v>246496595.37</v>
      </c>
      <c r="AP2425" s="6">
        <f t="shared" si="112"/>
        <v>3233640584.63</v>
      </c>
      <c r="AQ2425" s="9">
        <f t="shared" si="113"/>
        <v>3480137180</v>
      </c>
    </row>
    <row r="2426" spans="1:43">
      <c r="A2426" s="5" t="s">
        <v>4891</v>
      </c>
      <c r="B2426" s="5" t="s">
        <v>4892</v>
      </c>
      <c r="C2426" s="6">
        <v>37273815.44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321182500.71</v>
      </c>
      <c r="J2426" s="5">
        <v>22866932.48</v>
      </c>
      <c r="K2426" s="5">
        <v>1240710467.06</v>
      </c>
      <c r="L2426" s="5">
        <v>0</v>
      </c>
      <c r="M2426" s="5">
        <v>0</v>
      </c>
      <c r="N2426" s="5">
        <v>0</v>
      </c>
      <c r="O2426" s="5">
        <v>0</v>
      </c>
      <c r="P2426" s="6">
        <v>7085716.98</v>
      </c>
      <c r="Q2426" s="6">
        <v>24857027.6</v>
      </c>
      <c r="R2426" s="5">
        <v>0</v>
      </c>
      <c r="S2426" s="5">
        <v>0</v>
      </c>
      <c r="T2426" s="5">
        <v>0</v>
      </c>
      <c r="U2426" s="5">
        <v>433008083.24</v>
      </c>
      <c r="V2426" s="5">
        <v>111293951.14</v>
      </c>
      <c r="W2426" s="5">
        <v>0</v>
      </c>
      <c r="X2426" s="5">
        <v>337431255.81</v>
      </c>
      <c r="Y2426" s="5">
        <v>709000000</v>
      </c>
      <c r="Z2426" s="5">
        <v>0</v>
      </c>
      <c r="AA2426" s="6">
        <v>0</v>
      </c>
      <c r="AB2426" s="5">
        <v>2209287.7</v>
      </c>
      <c r="AC2426" s="5">
        <v>558581.38</v>
      </c>
      <c r="AD2426" s="5">
        <v>9025827.94</v>
      </c>
      <c r="AE2426" s="5"/>
      <c r="AF2426" s="5">
        <v>843770965</v>
      </c>
      <c r="AG2426" s="5">
        <v>0</v>
      </c>
      <c r="AH2426" s="5">
        <v>1189837770.6</v>
      </c>
      <c r="AI2426" s="5">
        <v>0</v>
      </c>
      <c r="AJ2426" s="5">
        <v>0</v>
      </c>
      <c r="AK2426" s="5">
        <v>0</v>
      </c>
      <c r="AL2426" s="5">
        <v>167679232.89</v>
      </c>
      <c r="AM2426" s="5">
        <v>0</v>
      </c>
      <c r="AN2426" s="5">
        <v>1126387006.89</v>
      </c>
      <c r="AO2426" s="6">
        <f t="shared" si="111"/>
        <v>3256503447.48</v>
      </c>
      <c r="AP2426" s="6">
        <f t="shared" si="112"/>
        <v>3327674975.38</v>
      </c>
      <c r="AQ2426" s="9">
        <f t="shared" si="113"/>
        <v>6584178422.86</v>
      </c>
    </row>
    <row r="2427" spans="1:43">
      <c r="A2427" s="5" t="s">
        <v>4893</v>
      </c>
      <c r="B2427" s="5" t="s">
        <v>4894</v>
      </c>
      <c r="C2427" s="6">
        <v>723685058.08</v>
      </c>
      <c r="D2427" s="5">
        <v>0</v>
      </c>
      <c r="E2427" s="5">
        <v>0</v>
      </c>
      <c r="F2427" s="5">
        <v>2360732918.72</v>
      </c>
      <c r="G2427" s="5">
        <v>146680041.28</v>
      </c>
      <c r="H2427" s="5">
        <v>371252227.48</v>
      </c>
      <c r="I2427" s="5">
        <v>0</v>
      </c>
      <c r="J2427" s="5">
        <v>0</v>
      </c>
      <c r="K2427" s="5">
        <v>22363946.45</v>
      </c>
      <c r="L2427" s="5">
        <v>98060442046.87</v>
      </c>
      <c r="M2427" s="5">
        <v>0</v>
      </c>
      <c r="N2427" s="5">
        <v>67775473534.18</v>
      </c>
      <c r="O2427" s="5">
        <v>0</v>
      </c>
      <c r="P2427" s="6">
        <v>5700206317.84</v>
      </c>
      <c r="Q2427" s="6">
        <v>916623534.99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49416725480.64</v>
      </c>
      <c r="Z2427" s="5">
        <v>0</v>
      </c>
      <c r="AA2427" s="6">
        <v>0</v>
      </c>
      <c r="AB2427" s="5">
        <v>517647128.86</v>
      </c>
      <c r="AC2427" s="5">
        <v>0</v>
      </c>
      <c r="AD2427" s="5">
        <v>0</v>
      </c>
      <c r="AE2427" s="5"/>
      <c r="AF2427" s="5">
        <v>9612429377</v>
      </c>
      <c r="AG2427" s="5">
        <v>20000000000</v>
      </c>
      <c r="AH2427" s="5">
        <v>20155672569.84</v>
      </c>
      <c r="AI2427" s="5">
        <v>0</v>
      </c>
      <c r="AJ2427" s="5">
        <v>-179529981.71</v>
      </c>
      <c r="AK2427" s="5">
        <v>0</v>
      </c>
      <c r="AL2427" s="5">
        <v>4867817456.1</v>
      </c>
      <c r="AM2427" s="5">
        <v>13004975275.41</v>
      </c>
      <c r="AN2427" s="5">
        <v>27094002219.64</v>
      </c>
      <c r="AO2427" s="6">
        <f t="shared" si="111"/>
        <v>226011832235.39</v>
      </c>
      <c r="AP2427" s="6">
        <f t="shared" si="112"/>
        <v>94555366916.28</v>
      </c>
      <c r="AQ2427" s="9">
        <f t="shared" si="113"/>
        <v>320567199151.67</v>
      </c>
    </row>
    <row r="2428" spans="1:43">
      <c r="A2428" s="5" t="s">
        <v>4895</v>
      </c>
      <c r="B2428" s="5" t="s">
        <v>4896</v>
      </c>
      <c r="C2428" s="6">
        <v>41340.14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197288247.3</v>
      </c>
      <c r="J2428" s="5">
        <v>0</v>
      </c>
      <c r="K2428" s="5">
        <v>9961736.35</v>
      </c>
      <c r="L2428" s="5">
        <v>0</v>
      </c>
      <c r="M2428" s="5">
        <v>0</v>
      </c>
      <c r="N2428" s="5">
        <v>0</v>
      </c>
      <c r="O2428" s="5">
        <v>0</v>
      </c>
      <c r="P2428" s="6">
        <v>8383781.06</v>
      </c>
      <c r="Q2428" s="6">
        <v>2824135.58</v>
      </c>
      <c r="R2428" s="5">
        <v>0</v>
      </c>
      <c r="S2428" s="5">
        <v>0</v>
      </c>
      <c r="T2428" s="5">
        <v>0</v>
      </c>
      <c r="U2428" s="5">
        <v>3042972.6</v>
      </c>
      <c r="V2428" s="5">
        <v>1726873.73</v>
      </c>
      <c r="W2428" s="5">
        <v>0</v>
      </c>
      <c r="X2428" s="5">
        <v>0</v>
      </c>
      <c r="Y2428" s="5">
        <v>0</v>
      </c>
      <c r="Z2428" s="5">
        <v>0</v>
      </c>
      <c r="AA2428" s="6">
        <v>0</v>
      </c>
      <c r="AB2428" s="5">
        <v>7687612.17</v>
      </c>
      <c r="AC2428" s="5">
        <v>12603461.51</v>
      </c>
      <c r="AD2428" s="5">
        <v>0</v>
      </c>
      <c r="AE2428" s="5"/>
      <c r="AF2428" s="5">
        <v>132000000</v>
      </c>
      <c r="AG2428" s="5">
        <v>0</v>
      </c>
      <c r="AH2428" s="5">
        <v>195378661.97</v>
      </c>
      <c r="AI2428" s="5">
        <v>0</v>
      </c>
      <c r="AJ2428" s="5">
        <v>0</v>
      </c>
      <c r="AK2428" s="5">
        <v>0</v>
      </c>
      <c r="AL2428" s="5">
        <v>36890880.6</v>
      </c>
      <c r="AM2428" s="5">
        <v>0</v>
      </c>
      <c r="AN2428" s="5">
        <v>267362561.9</v>
      </c>
      <c r="AO2428" s="6">
        <f t="shared" si="111"/>
        <v>243560160.44</v>
      </c>
      <c r="AP2428" s="6">
        <f t="shared" si="112"/>
        <v>631632104.47</v>
      </c>
      <c r="AQ2428" s="9">
        <f t="shared" si="113"/>
        <v>875192264.91</v>
      </c>
    </row>
    <row r="2429" spans="1:43">
      <c r="A2429" s="5" t="s">
        <v>4897</v>
      </c>
      <c r="B2429" s="5" t="s">
        <v>4898</v>
      </c>
      <c r="C2429" s="6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578355272.1</v>
      </c>
      <c r="J2429" s="5">
        <v>8619144.49</v>
      </c>
      <c r="K2429" s="5">
        <v>241154989.78</v>
      </c>
      <c r="L2429" s="5">
        <v>0</v>
      </c>
      <c r="M2429" s="5">
        <v>0</v>
      </c>
      <c r="N2429" s="5">
        <v>0</v>
      </c>
      <c r="O2429" s="5">
        <v>0</v>
      </c>
      <c r="P2429" s="6">
        <v>848927508.08</v>
      </c>
      <c r="Q2429" s="6">
        <v>139708853.12</v>
      </c>
      <c r="R2429" s="5">
        <v>0</v>
      </c>
      <c r="S2429" s="5">
        <v>0</v>
      </c>
      <c r="T2429" s="5">
        <v>0</v>
      </c>
      <c r="U2429" s="5">
        <v>0</v>
      </c>
      <c r="V2429" s="5">
        <v>31808948.87</v>
      </c>
      <c r="W2429" s="5">
        <v>0</v>
      </c>
      <c r="X2429" s="5">
        <v>0</v>
      </c>
      <c r="Y2429" s="5">
        <v>2394550377.93</v>
      </c>
      <c r="Z2429" s="5">
        <v>0</v>
      </c>
      <c r="AA2429" s="6">
        <v>0</v>
      </c>
      <c r="AB2429" s="5">
        <v>477776733.06</v>
      </c>
      <c r="AC2429" s="5">
        <v>39859197.58</v>
      </c>
      <c r="AD2429" s="5">
        <v>0</v>
      </c>
      <c r="AE2429" s="5"/>
      <c r="AF2429" s="5">
        <v>2286971050</v>
      </c>
      <c r="AG2429" s="5">
        <v>459397657.06</v>
      </c>
      <c r="AH2429" s="5">
        <v>1908309232.92</v>
      </c>
      <c r="AI2429" s="5">
        <v>154272768.67</v>
      </c>
      <c r="AJ2429" s="5">
        <v>0</v>
      </c>
      <c r="AK2429" s="5">
        <v>634695209.33</v>
      </c>
      <c r="AL2429" s="5">
        <v>448615874.63</v>
      </c>
      <c r="AM2429" s="5">
        <v>0</v>
      </c>
      <c r="AN2429" s="5">
        <v>2973358664.06</v>
      </c>
      <c r="AO2429" s="6">
        <f t="shared" si="111"/>
        <v>4760761025.01</v>
      </c>
      <c r="AP2429" s="6">
        <f t="shared" si="112"/>
        <v>8865620456.67</v>
      </c>
      <c r="AQ2429" s="9">
        <f t="shared" si="113"/>
        <v>13626381481.68</v>
      </c>
    </row>
    <row r="2430" spans="1:43">
      <c r="A2430" s="5" t="s">
        <v>4899</v>
      </c>
      <c r="B2430" s="5" t="s">
        <v>4900</v>
      </c>
      <c r="C2430" s="6">
        <v>52781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40879561.01</v>
      </c>
      <c r="J2430" s="5">
        <v>0</v>
      </c>
      <c r="K2430" s="5">
        <v>5804330.85</v>
      </c>
      <c r="L2430" s="5">
        <v>0</v>
      </c>
      <c r="M2430" s="5">
        <v>0</v>
      </c>
      <c r="N2430" s="5">
        <v>0</v>
      </c>
      <c r="O2430" s="5">
        <v>0</v>
      </c>
      <c r="P2430" s="6">
        <v>19865623.66</v>
      </c>
      <c r="Q2430" s="6">
        <v>5051308.46</v>
      </c>
      <c r="R2430" s="5">
        <v>0</v>
      </c>
      <c r="S2430" s="5">
        <v>0</v>
      </c>
      <c r="T2430" s="5">
        <v>0</v>
      </c>
      <c r="U2430" s="5">
        <v>25156014.04</v>
      </c>
      <c r="V2430" s="5">
        <v>52349032.87</v>
      </c>
      <c r="W2430" s="5">
        <v>0</v>
      </c>
      <c r="X2430" s="5">
        <v>219219792.97</v>
      </c>
      <c r="Y2430" s="5">
        <v>0</v>
      </c>
      <c r="Z2430" s="5">
        <v>0</v>
      </c>
      <c r="AA2430" s="6">
        <v>0</v>
      </c>
      <c r="AB2430" s="5">
        <v>2194238.1</v>
      </c>
      <c r="AC2430" s="5">
        <v>38595659.44</v>
      </c>
      <c r="AD2430" s="5">
        <v>0</v>
      </c>
      <c r="AE2430" s="5"/>
      <c r="AF2430" s="5">
        <v>1138656366</v>
      </c>
      <c r="AG2430" s="5">
        <v>0</v>
      </c>
      <c r="AH2430" s="5">
        <v>694947950.48</v>
      </c>
      <c r="AI2430" s="5">
        <v>4881968</v>
      </c>
      <c r="AJ2430" s="5">
        <v>0</v>
      </c>
      <c r="AK2430" s="5">
        <v>6100443.96</v>
      </c>
      <c r="AL2430" s="5">
        <v>9390005.14</v>
      </c>
      <c r="AM2430" s="5">
        <v>0</v>
      </c>
      <c r="AN2430" s="5">
        <v>-969899834.05</v>
      </c>
      <c r="AO2430" s="6">
        <f t="shared" si="111"/>
        <v>409168342.4</v>
      </c>
      <c r="AP2430" s="6">
        <f t="shared" si="112"/>
        <v>884076899.53</v>
      </c>
      <c r="AQ2430" s="9">
        <f t="shared" si="113"/>
        <v>1293245241.93</v>
      </c>
    </row>
    <row r="2431" spans="1:43">
      <c r="A2431" s="5" t="s">
        <v>4901</v>
      </c>
      <c r="B2431" s="5" t="s">
        <v>4902</v>
      </c>
      <c r="C2431" s="6">
        <v>2137775.53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239103270.51</v>
      </c>
      <c r="J2431" s="5">
        <v>2635746.24</v>
      </c>
      <c r="K2431" s="5">
        <v>6204282.19</v>
      </c>
      <c r="L2431" s="5">
        <v>0</v>
      </c>
      <c r="M2431" s="5">
        <v>0</v>
      </c>
      <c r="N2431" s="5">
        <v>0</v>
      </c>
      <c r="O2431" s="5">
        <v>0</v>
      </c>
      <c r="P2431" s="6">
        <v>22672057.17</v>
      </c>
      <c r="Q2431" s="6">
        <v>61093403.45</v>
      </c>
      <c r="R2431" s="5">
        <v>0</v>
      </c>
      <c r="S2431" s="5">
        <v>0</v>
      </c>
      <c r="T2431" s="5">
        <v>0</v>
      </c>
      <c r="U2431" s="5">
        <v>0</v>
      </c>
      <c r="V2431" s="5">
        <v>65284858.48</v>
      </c>
      <c r="W2431" s="5">
        <v>0</v>
      </c>
      <c r="X2431" s="5">
        <v>0</v>
      </c>
      <c r="Y2431" s="5">
        <v>0</v>
      </c>
      <c r="Z2431" s="5">
        <v>0</v>
      </c>
      <c r="AA2431" s="6">
        <v>0</v>
      </c>
      <c r="AB2431" s="5">
        <v>394789.27</v>
      </c>
      <c r="AC2431" s="5">
        <v>37114944.83</v>
      </c>
      <c r="AD2431" s="5">
        <v>0</v>
      </c>
      <c r="AE2431" s="5"/>
      <c r="AF2431" s="5">
        <v>919463954</v>
      </c>
      <c r="AG2431" s="5">
        <v>0</v>
      </c>
      <c r="AH2431" s="5">
        <v>1984055634.9</v>
      </c>
      <c r="AI2431" s="5">
        <v>0</v>
      </c>
      <c r="AJ2431" s="5">
        <v>-814826.95</v>
      </c>
      <c r="AK2431" s="5">
        <v>0</v>
      </c>
      <c r="AL2431" s="5">
        <v>460659311.53</v>
      </c>
      <c r="AM2431" s="5">
        <v>0</v>
      </c>
      <c r="AN2431" s="5">
        <v>2956138112.22</v>
      </c>
      <c r="AO2431" s="6">
        <f t="shared" si="111"/>
        <v>436641127.67</v>
      </c>
      <c r="AP2431" s="6">
        <f t="shared" si="112"/>
        <v>6319502185.7</v>
      </c>
      <c r="AQ2431" s="9">
        <f t="shared" si="113"/>
        <v>6756143313.37</v>
      </c>
    </row>
    <row r="2432" spans="1:43">
      <c r="A2432" s="5" t="s">
        <v>4903</v>
      </c>
      <c r="B2432" s="5" t="s">
        <v>4904</v>
      </c>
      <c r="C2432" s="6">
        <v>30306.37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31187119.01</v>
      </c>
      <c r="J2432" s="5">
        <v>0</v>
      </c>
      <c r="K2432" s="5">
        <v>1150035.65</v>
      </c>
      <c r="L2432" s="5">
        <v>0</v>
      </c>
      <c r="M2432" s="5">
        <v>0</v>
      </c>
      <c r="N2432" s="5">
        <v>0</v>
      </c>
      <c r="O2432" s="5">
        <v>0</v>
      </c>
      <c r="P2432" s="6">
        <v>14078673.95</v>
      </c>
      <c r="Q2432" s="6">
        <v>1886162.02</v>
      </c>
      <c r="R2432" s="5">
        <v>0</v>
      </c>
      <c r="S2432" s="5">
        <v>0</v>
      </c>
      <c r="T2432" s="5">
        <v>0</v>
      </c>
      <c r="U2432" s="5">
        <v>143771.3</v>
      </c>
      <c r="V2432" s="5">
        <v>70137790.8</v>
      </c>
      <c r="W2432" s="5">
        <v>0</v>
      </c>
      <c r="X2432" s="5">
        <v>0</v>
      </c>
      <c r="Y2432" s="5">
        <v>0</v>
      </c>
      <c r="Z2432" s="5">
        <v>0</v>
      </c>
      <c r="AA2432" s="6">
        <v>0</v>
      </c>
      <c r="AB2432" s="5">
        <v>0</v>
      </c>
      <c r="AC2432" s="5">
        <v>11144633.7</v>
      </c>
      <c r="AD2432" s="5">
        <v>0</v>
      </c>
      <c r="AE2432" s="5"/>
      <c r="AF2432" s="5">
        <v>107871000</v>
      </c>
      <c r="AG2432" s="5">
        <v>0</v>
      </c>
      <c r="AH2432" s="5">
        <v>235404621.96</v>
      </c>
      <c r="AI2432" s="5">
        <v>42470606.73</v>
      </c>
      <c r="AJ2432" s="5">
        <v>0</v>
      </c>
      <c r="AK2432" s="5">
        <v>876654.06</v>
      </c>
      <c r="AL2432" s="5">
        <v>54173250</v>
      </c>
      <c r="AM2432" s="5">
        <v>0</v>
      </c>
      <c r="AN2432" s="5">
        <v>236533626.08</v>
      </c>
      <c r="AO2432" s="6">
        <f t="shared" si="111"/>
        <v>129758492.8</v>
      </c>
      <c r="AP2432" s="6">
        <f t="shared" si="112"/>
        <v>677329758.83</v>
      </c>
      <c r="AQ2432" s="9">
        <f t="shared" si="113"/>
        <v>807088251.63</v>
      </c>
    </row>
    <row r="2433" spans="1:43">
      <c r="A2433" s="5" t="s">
        <v>4905</v>
      </c>
      <c r="B2433" s="5" t="s">
        <v>4906</v>
      </c>
      <c r="C2433" s="6">
        <v>109190754.13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70810911.14</v>
      </c>
      <c r="L2433" s="5">
        <v>0</v>
      </c>
      <c r="M2433" s="5">
        <v>0</v>
      </c>
      <c r="N2433" s="5">
        <v>0</v>
      </c>
      <c r="O2433" s="5">
        <v>0</v>
      </c>
      <c r="P2433" s="6">
        <v>534819977.73</v>
      </c>
      <c r="Q2433" s="6">
        <v>156487575.62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6">
        <v>0</v>
      </c>
      <c r="AB2433" s="5">
        <v>0</v>
      </c>
      <c r="AC2433" s="5">
        <v>0</v>
      </c>
      <c r="AD2433" s="5">
        <v>0</v>
      </c>
      <c r="AE2433" s="5"/>
      <c r="AF2433" s="5">
        <v>3964012846</v>
      </c>
      <c r="AG2433" s="5">
        <v>0</v>
      </c>
      <c r="AH2433" s="5">
        <v>4111493528.32</v>
      </c>
      <c r="AI2433" s="5">
        <v>0</v>
      </c>
      <c r="AJ2433" s="5">
        <v>200066349.35</v>
      </c>
      <c r="AK2433" s="5">
        <v>0</v>
      </c>
      <c r="AL2433" s="5">
        <v>441922743.88</v>
      </c>
      <c r="AM2433" s="5">
        <v>140350583.88</v>
      </c>
      <c r="AN2433" s="5">
        <v>3031732474.82</v>
      </c>
      <c r="AO2433" s="6">
        <f t="shared" si="111"/>
        <v>871309218.62</v>
      </c>
      <c r="AP2433" s="6">
        <f t="shared" si="112"/>
        <v>11889578526.25</v>
      </c>
      <c r="AQ2433" s="9">
        <f t="shared" si="113"/>
        <v>12760887744.87</v>
      </c>
    </row>
    <row r="2434" spans="1:43">
      <c r="A2434" s="5" t="s">
        <v>4907</v>
      </c>
      <c r="B2434" s="5" t="s">
        <v>4908</v>
      </c>
      <c r="C2434" s="6">
        <v>4134894.72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277190435.28</v>
      </c>
      <c r="J2434" s="5">
        <v>33426.7</v>
      </c>
      <c r="K2434" s="5">
        <v>979518094.3</v>
      </c>
      <c r="L2434" s="5">
        <v>0</v>
      </c>
      <c r="M2434" s="5">
        <v>0</v>
      </c>
      <c r="N2434" s="5">
        <v>0</v>
      </c>
      <c r="O2434" s="5">
        <v>0</v>
      </c>
      <c r="P2434" s="6">
        <v>6429065.67</v>
      </c>
      <c r="Q2434" s="6">
        <v>8175541.84</v>
      </c>
      <c r="R2434" s="5">
        <v>0</v>
      </c>
      <c r="S2434" s="5">
        <v>0</v>
      </c>
      <c r="T2434" s="5">
        <v>0</v>
      </c>
      <c r="U2434" s="5">
        <v>24584916.3</v>
      </c>
      <c r="V2434" s="5">
        <v>97782373.82</v>
      </c>
      <c r="W2434" s="5">
        <v>0</v>
      </c>
      <c r="X2434" s="5">
        <v>0</v>
      </c>
      <c r="Y2434" s="5">
        <v>0</v>
      </c>
      <c r="Z2434" s="5">
        <v>0</v>
      </c>
      <c r="AA2434" s="6">
        <v>0</v>
      </c>
      <c r="AB2434" s="5">
        <v>0</v>
      </c>
      <c r="AC2434" s="5">
        <v>2366000</v>
      </c>
      <c r="AD2434" s="5">
        <v>0</v>
      </c>
      <c r="AE2434" s="5"/>
      <c r="AF2434" s="5">
        <v>1931780892</v>
      </c>
      <c r="AG2434" s="5">
        <v>0</v>
      </c>
      <c r="AH2434" s="5">
        <v>1419703029.24</v>
      </c>
      <c r="AI2434" s="5">
        <v>0</v>
      </c>
      <c r="AJ2434" s="5">
        <v>0</v>
      </c>
      <c r="AK2434" s="5">
        <v>0</v>
      </c>
      <c r="AL2434" s="5">
        <v>33035032.64</v>
      </c>
      <c r="AM2434" s="5">
        <v>0</v>
      </c>
      <c r="AN2434" s="5">
        <v>-345511247.59</v>
      </c>
      <c r="AO2434" s="6">
        <f t="shared" si="111"/>
        <v>1400214748.63</v>
      </c>
      <c r="AP2434" s="6">
        <f t="shared" si="112"/>
        <v>3039007706.29</v>
      </c>
      <c r="AQ2434" s="9">
        <f t="shared" si="113"/>
        <v>4439222454.92</v>
      </c>
    </row>
    <row r="2435" spans="1:43">
      <c r="A2435" s="5" t="s">
        <v>4909</v>
      </c>
      <c r="B2435" s="5" t="s">
        <v>4910</v>
      </c>
      <c r="C2435" s="6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43729303.56</v>
      </c>
      <c r="J2435" s="5">
        <v>0</v>
      </c>
      <c r="K2435" s="5">
        <v>33836649.82</v>
      </c>
      <c r="L2435" s="5">
        <v>0</v>
      </c>
      <c r="M2435" s="5">
        <v>0</v>
      </c>
      <c r="N2435" s="5">
        <v>0</v>
      </c>
      <c r="O2435" s="5">
        <v>0</v>
      </c>
      <c r="P2435" s="6">
        <v>15389813.68</v>
      </c>
      <c r="Q2435" s="6">
        <v>5364996.78</v>
      </c>
      <c r="R2435" s="5">
        <v>0</v>
      </c>
      <c r="S2435" s="5">
        <v>0</v>
      </c>
      <c r="T2435" s="5">
        <v>0</v>
      </c>
      <c r="U2435" s="5">
        <v>0</v>
      </c>
      <c r="V2435" s="5">
        <v>2975964.08</v>
      </c>
      <c r="W2435" s="5">
        <v>0</v>
      </c>
      <c r="X2435" s="5">
        <v>0</v>
      </c>
      <c r="Y2435" s="5">
        <v>0</v>
      </c>
      <c r="Z2435" s="5">
        <v>0</v>
      </c>
      <c r="AA2435" s="6">
        <v>46497869.15</v>
      </c>
      <c r="AB2435" s="5">
        <v>0</v>
      </c>
      <c r="AC2435" s="5">
        <v>42192919.82</v>
      </c>
      <c r="AD2435" s="5">
        <v>0</v>
      </c>
      <c r="AE2435" s="5"/>
      <c r="AF2435" s="5">
        <v>239471267</v>
      </c>
      <c r="AG2435" s="5">
        <v>0</v>
      </c>
      <c r="AH2435" s="5">
        <v>474063796.79</v>
      </c>
      <c r="AI2435" s="5">
        <v>0</v>
      </c>
      <c r="AJ2435" s="5">
        <v>0</v>
      </c>
      <c r="AK2435" s="5">
        <v>0</v>
      </c>
      <c r="AL2435" s="5">
        <v>45898527.36</v>
      </c>
      <c r="AM2435" s="5">
        <v>0</v>
      </c>
      <c r="AN2435" s="5">
        <v>-75484159.64</v>
      </c>
      <c r="AO2435" s="6">
        <f t="shared" ref="AO2435:AO2498" si="114">SUM(C2435:AE2435)</f>
        <v>189987516.89</v>
      </c>
      <c r="AP2435" s="6">
        <f t="shared" ref="AP2435:AP2498" si="115">SUM(AF2435:AN2435)</f>
        <v>683949431.51</v>
      </c>
      <c r="AQ2435" s="9">
        <f t="shared" ref="AQ2435:AQ2498" si="116">SUM(AO2435:AP2435)</f>
        <v>873936948.4</v>
      </c>
    </row>
    <row r="2436" spans="1:43">
      <c r="A2436" s="5" t="s">
        <v>4911</v>
      </c>
      <c r="B2436" s="5" t="s">
        <v>4912</v>
      </c>
      <c r="C2436" s="6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28137315.23</v>
      </c>
      <c r="J2436" s="5">
        <v>0</v>
      </c>
      <c r="K2436" s="5">
        <v>41852305.68</v>
      </c>
      <c r="L2436" s="5">
        <v>0</v>
      </c>
      <c r="M2436" s="5">
        <v>0</v>
      </c>
      <c r="N2436" s="5">
        <v>0</v>
      </c>
      <c r="O2436" s="5">
        <v>0</v>
      </c>
      <c r="P2436" s="6">
        <v>3031073.74</v>
      </c>
      <c r="Q2436" s="6">
        <v>7829076.72</v>
      </c>
      <c r="R2436" s="5">
        <v>0</v>
      </c>
      <c r="S2436" s="5">
        <v>0</v>
      </c>
      <c r="T2436" s="5">
        <v>0</v>
      </c>
      <c r="U2436" s="5">
        <v>0</v>
      </c>
      <c r="V2436" s="5">
        <v>2955263.85</v>
      </c>
      <c r="W2436" s="5">
        <v>0</v>
      </c>
      <c r="X2436" s="5">
        <v>0</v>
      </c>
      <c r="Y2436" s="5">
        <v>0</v>
      </c>
      <c r="Z2436" s="5">
        <v>0</v>
      </c>
      <c r="AA2436" s="6">
        <v>0</v>
      </c>
      <c r="AB2436" s="5">
        <v>0</v>
      </c>
      <c r="AC2436" s="5">
        <v>183529.4</v>
      </c>
      <c r="AD2436" s="5">
        <v>0</v>
      </c>
      <c r="AE2436" s="5"/>
      <c r="AF2436" s="5">
        <v>100000000</v>
      </c>
      <c r="AG2436" s="5">
        <v>0</v>
      </c>
      <c r="AH2436" s="5">
        <v>205260049.24</v>
      </c>
      <c r="AI2436" s="5">
        <v>0</v>
      </c>
      <c r="AJ2436" s="5">
        <v>0</v>
      </c>
      <c r="AK2436" s="5">
        <v>0</v>
      </c>
      <c r="AL2436" s="5">
        <v>8621954.96</v>
      </c>
      <c r="AM2436" s="5">
        <v>0</v>
      </c>
      <c r="AN2436" s="5">
        <v>120888029.68</v>
      </c>
      <c r="AO2436" s="6">
        <f t="shared" si="114"/>
        <v>83988564.62</v>
      </c>
      <c r="AP2436" s="6">
        <f t="shared" si="115"/>
        <v>434770033.88</v>
      </c>
      <c r="AQ2436" s="9">
        <f t="shared" si="116"/>
        <v>518758598.5</v>
      </c>
    </row>
    <row r="2437" spans="1:43">
      <c r="A2437" s="5" t="s">
        <v>4913</v>
      </c>
      <c r="B2437" s="5" t="s">
        <v>4914</v>
      </c>
      <c r="C2437" s="6">
        <v>13119000</v>
      </c>
      <c r="D2437" s="5">
        <v>0</v>
      </c>
      <c r="E2437" s="5">
        <v>3991535000</v>
      </c>
      <c r="F2437" s="5">
        <v>2470697000</v>
      </c>
      <c r="G2437" s="5">
        <v>0</v>
      </c>
      <c r="H2437" s="5">
        <v>465408000</v>
      </c>
      <c r="I2437" s="5">
        <v>0</v>
      </c>
      <c r="J2437" s="5">
        <v>0</v>
      </c>
      <c r="K2437" s="5">
        <v>0</v>
      </c>
      <c r="L2437" s="5">
        <v>9498673000</v>
      </c>
      <c r="M2437" s="5">
        <v>0</v>
      </c>
      <c r="N2437" s="5">
        <v>0</v>
      </c>
      <c r="O2437" s="5">
        <v>0</v>
      </c>
      <c r="P2437" s="6">
        <v>197915000</v>
      </c>
      <c r="Q2437" s="6">
        <v>85417000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3667639000</v>
      </c>
      <c r="Z2437" s="5">
        <v>0</v>
      </c>
      <c r="AA2437" s="6">
        <v>0</v>
      </c>
      <c r="AB2437" s="5">
        <v>269201000</v>
      </c>
      <c r="AC2437" s="5">
        <v>0</v>
      </c>
      <c r="AD2437" s="5">
        <v>0</v>
      </c>
      <c r="AE2437" s="5"/>
      <c r="AF2437" s="5">
        <v>2172009000</v>
      </c>
      <c r="AG2437" s="5">
        <v>359493000</v>
      </c>
      <c r="AH2437" s="5">
        <v>924673000</v>
      </c>
      <c r="AI2437" s="5">
        <v>0</v>
      </c>
      <c r="AJ2437" s="5">
        <v>67852000</v>
      </c>
      <c r="AK2437" s="5">
        <v>0</v>
      </c>
      <c r="AL2437" s="5">
        <v>3734869000</v>
      </c>
      <c r="AM2437" s="5">
        <v>2046195000</v>
      </c>
      <c r="AN2437" s="5">
        <v>3151211000</v>
      </c>
      <c r="AO2437" s="6">
        <f t="shared" si="114"/>
        <v>20659604000</v>
      </c>
      <c r="AP2437" s="6">
        <f t="shared" si="115"/>
        <v>12456302000</v>
      </c>
      <c r="AQ2437" s="9">
        <f t="shared" si="116"/>
        <v>33115906000</v>
      </c>
    </row>
    <row r="2438" spans="1:43">
      <c r="A2438" s="5" t="s">
        <v>4915</v>
      </c>
      <c r="B2438" s="5" t="s">
        <v>4916</v>
      </c>
      <c r="C2438" s="6">
        <v>273666.09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28486041.74</v>
      </c>
      <c r="J2438" s="5">
        <v>0</v>
      </c>
      <c r="K2438" s="5">
        <v>639563958.11</v>
      </c>
      <c r="L2438" s="5">
        <v>0</v>
      </c>
      <c r="M2438" s="5">
        <v>0</v>
      </c>
      <c r="N2438" s="5">
        <v>0</v>
      </c>
      <c r="O2438" s="5">
        <v>0</v>
      </c>
      <c r="P2438" s="6">
        <v>14947612.53</v>
      </c>
      <c r="Q2438" s="6">
        <v>14421184.25</v>
      </c>
      <c r="R2438" s="5">
        <v>0</v>
      </c>
      <c r="S2438" s="5">
        <v>0</v>
      </c>
      <c r="T2438" s="5">
        <v>0</v>
      </c>
      <c r="U2438" s="5">
        <v>17797938.12</v>
      </c>
      <c r="V2438" s="5">
        <v>38281582.18</v>
      </c>
      <c r="W2438" s="5">
        <v>0</v>
      </c>
      <c r="X2438" s="5">
        <v>0</v>
      </c>
      <c r="Y2438" s="5">
        <v>0</v>
      </c>
      <c r="Z2438" s="5">
        <v>0</v>
      </c>
      <c r="AA2438" s="6">
        <v>0</v>
      </c>
      <c r="AB2438" s="5">
        <v>276972.41</v>
      </c>
      <c r="AC2438" s="5">
        <v>0</v>
      </c>
      <c r="AD2438" s="5">
        <v>1576084.88</v>
      </c>
      <c r="AE2438" s="5"/>
      <c r="AF2438" s="5">
        <v>133340000</v>
      </c>
      <c r="AG2438" s="5">
        <v>0</v>
      </c>
      <c r="AH2438" s="5">
        <v>160810942.5</v>
      </c>
      <c r="AI2438" s="5">
        <v>0</v>
      </c>
      <c r="AJ2438" s="5">
        <v>0</v>
      </c>
      <c r="AK2438" s="5">
        <v>0</v>
      </c>
      <c r="AL2438" s="5">
        <v>44798994.44</v>
      </c>
      <c r="AM2438" s="5">
        <v>0</v>
      </c>
      <c r="AN2438" s="5">
        <v>305204972.52</v>
      </c>
      <c r="AO2438" s="6">
        <f t="shared" si="114"/>
        <v>755625040.31</v>
      </c>
      <c r="AP2438" s="6">
        <f t="shared" si="115"/>
        <v>644154909.46</v>
      </c>
      <c r="AQ2438" s="9">
        <f t="shared" si="116"/>
        <v>1399779949.77</v>
      </c>
    </row>
    <row r="2439" spans="1:43">
      <c r="A2439" s="5" t="s">
        <v>4917</v>
      </c>
      <c r="B2439" s="5" t="s">
        <v>4918</v>
      </c>
      <c r="C2439" s="6">
        <v>373893.12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72053386.46</v>
      </c>
      <c r="J2439" s="5">
        <v>0</v>
      </c>
      <c r="K2439" s="5">
        <v>572006.89</v>
      </c>
      <c r="L2439" s="5">
        <v>0</v>
      </c>
      <c r="M2439" s="5">
        <v>0</v>
      </c>
      <c r="N2439" s="5">
        <v>0</v>
      </c>
      <c r="O2439" s="5">
        <v>0</v>
      </c>
      <c r="P2439" s="6">
        <v>6863089.53</v>
      </c>
      <c r="Q2439" s="6">
        <v>2051999.07</v>
      </c>
      <c r="R2439" s="5">
        <v>0</v>
      </c>
      <c r="S2439" s="5">
        <v>0</v>
      </c>
      <c r="T2439" s="5">
        <v>0</v>
      </c>
      <c r="U2439" s="5">
        <v>2382335</v>
      </c>
      <c r="V2439" s="5">
        <v>74360.9</v>
      </c>
      <c r="W2439" s="5">
        <v>0</v>
      </c>
      <c r="X2439" s="5">
        <v>61406891.37</v>
      </c>
      <c r="Y2439" s="5">
        <v>0</v>
      </c>
      <c r="Z2439" s="5">
        <v>0</v>
      </c>
      <c r="AA2439" s="6">
        <v>0</v>
      </c>
      <c r="AB2439" s="5">
        <v>0</v>
      </c>
      <c r="AC2439" s="5">
        <v>19882843.04</v>
      </c>
      <c r="AD2439" s="5">
        <v>0</v>
      </c>
      <c r="AE2439" s="5"/>
      <c r="AF2439" s="5">
        <v>213641550</v>
      </c>
      <c r="AG2439" s="5">
        <v>0</v>
      </c>
      <c r="AH2439" s="5">
        <v>170717166.4</v>
      </c>
      <c r="AI2439" s="5">
        <v>0</v>
      </c>
      <c r="AJ2439" s="5">
        <v>477793.1</v>
      </c>
      <c r="AK2439" s="5">
        <v>0</v>
      </c>
      <c r="AL2439" s="5">
        <v>46111128.83</v>
      </c>
      <c r="AM2439" s="5">
        <v>0</v>
      </c>
      <c r="AN2439" s="5">
        <v>364720880.58</v>
      </c>
      <c r="AO2439" s="6">
        <f t="shared" si="114"/>
        <v>165660805.38</v>
      </c>
      <c r="AP2439" s="6">
        <f t="shared" si="115"/>
        <v>795668518.91</v>
      </c>
      <c r="AQ2439" s="9">
        <f t="shared" si="116"/>
        <v>961329324.29</v>
      </c>
    </row>
    <row r="2440" spans="1:43">
      <c r="A2440" s="5" t="s">
        <v>4919</v>
      </c>
      <c r="B2440" s="5" t="s">
        <v>4920</v>
      </c>
      <c r="C2440" s="6">
        <v>121249.93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101612631.03</v>
      </c>
      <c r="J2440" s="5">
        <v>16588326.39</v>
      </c>
      <c r="K2440" s="5">
        <v>1306189154.35</v>
      </c>
      <c r="L2440" s="5">
        <v>0</v>
      </c>
      <c r="M2440" s="5">
        <v>0</v>
      </c>
      <c r="N2440" s="5">
        <v>0</v>
      </c>
      <c r="O2440" s="5">
        <v>0</v>
      </c>
      <c r="P2440" s="6">
        <v>31278761.76</v>
      </c>
      <c r="Q2440" s="6">
        <v>27747356</v>
      </c>
      <c r="R2440" s="5">
        <v>0</v>
      </c>
      <c r="S2440" s="5">
        <v>0</v>
      </c>
      <c r="T2440" s="5">
        <v>0</v>
      </c>
      <c r="U2440" s="5">
        <v>126167000</v>
      </c>
      <c r="V2440" s="5">
        <v>115255386.53</v>
      </c>
      <c r="W2440" s="5">
        <v>0</v>
      </c>
      <c r="X2440" s="5">
        <v>331442277.78</v>
      </c>
      <c r="Y2440" s="5">
        <v>0</v>
      </c>
      <c r="Z2440" s="5">
        <v>0</v>
      </c>
      <c r="AA2440" s="6">
        <v>0</v>
      </c>
      <c r="AB2440" s="5">
        <v>0</v>
      </c>
      <c r="AC2440" s="5">
        <v>0</v>
      </c>
      <c r="AD2440" s="5">
        <v>0</v>
      </c>
      <c r="AE2440" s="5"/>
      <c r="AF2440" s="5">
        <v>2432519168</v>
      </c>
      <c r="AG2440" s="5">
        <v>0</v>
      </c>
      <c r="AH2440" s="5">
        <v>1314183532.67</v>
      </c>
      <c r="AI2440" s="5">
        <v>563511112.78</v>
      </c>
      <c r="AJ2440" s="5">
        <v>0</v>
      </c>
      <c r="AK2440" s="5">
        <v>0</v>
      </c>
      <c r="AL2440" s="5">
        <v>474287102.36</v>
      </c>
      <c r="AM2440" s="5">
        <v>0</v>
      </c>
      <c r="AN2440" s="5">
        <v>2539067741.27</v>
      </c>
      <c r="AO2440" s="6">
        <f t="shared" si="114"/>
        <v>2056402143.77</v>
      </c>
      <c r="AP2440" s="6">
        <f t="shared" si="115"/>
        <v>7323568657.08</v>
      </c>
      <c r="AQ2440" s="9">
        <f t="shared" si="116"/>
        <v>9379970800.85</v>
      </c>
    </row>
    <row r="2441" spans="1:43">
      <c r="A2441" s="5" t="s">
        <v>4921</v>
      </c>
      <c r="B2441" s="5" t="s">
        <v>4922</v>
      </c>
      <c r="C2441" s="6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108479963.25</v>
      </c>
      <c r="J2441" s="5">
        <v>1540443.42</v>
      </c>
      <c r="K2441" s="5">
        <v>44252421.24</v>
      </c>
      <c r="L2441" s="5">
        <v>0</v>
      </c>
      <c r="M2441" s="5">
        <v>0</v>
      </c>
      <c r="N2441" s="5">
        <v>0</v>
      </c>
      <c r="O2441" s="5">
        <v>0</v>
      </c>
      <c r="P2441" s="6">
        <v>44504177.52</v>
      </c>
      <c r="Q2441" s="6">
        <v>38259233.65</v>
      </c>
      <c r="R2441" s="5">
        <v>0</v>
      </c>
      <c r="S2441" s="5">
        <v>0</v>
      </c>
      <c r="T2441" s="5">
        <v>0</v>
      </c>
      <c r="U2441" s="5">
        <v>0</v>
      </c>
      <c r="V2441" s="5">
        <v>5752814.76</v>
      </c>
      <c r="W2441" s="5">
        <v>0</v>
      </c>
      <c r="X2441" s="5">
        <v>0</v>
      </c>
      <c r="Y2441" s="5">
        <v>0</v>
      </c>
      <c r="Z2441" s="5">
        <v>0</v>
      </c>
      <c r="AA2441" s="6">
        <v>0</v>
      </c>
      <c r="AB2441" s="5">
        <v>27781180.96</v>
      </c>
      <c r="AC2441" s="5">
        <v>1940588.22</v>
      </c>
      <c r="AD2441" s="5">
        <v>0</v>
      </c>
      <c r="AE2441" s="5"/>
      <c r="AF2441" s="5">
        <v>595340230</v>
      </c>
      <c r="AG2441" s="5">
        <v>0</v>
      </c>
      <c r="AH2441" s="5">
        <v>487998131.16</v>
      </c>
      <c r="AI2441" s="5">
        <v>0</v>
      </c>
      <c r="AJ2441" s="5">
        <v>0</v>
      </c>
      <c r="AK2441" s="5">
        <v>11953822.34</v>
      </c>
      <c r="AL2441" s="5">
        <v>321768154.77</v>
      </c>
      <c r="AM2441" s="5">
        <v>0</v>
      </c>
      <c r="AN2441" s="5">
        <v>1704437233.58</v>
      </c>
      <c r="AO2441" s="6">
        <f t="shared" si="114"/>
        <v>272510823.02</v>
      </c>
      <c r="AP2441" s="6">
        <f t="shared" si="115"/>
        <v>3121497571.85</v>
      </c>
      <c r="AQ2441" s="9">
        <f t="shared" si="116"/>
        <v>3394008394.87</v>
      </c>
    </row>
    <row r="2442" spans="1:43">
      <c r="A2442" s="5" t="s">
        <v>4923</v>
      </c>
      <c r="B2442" s="5" t="s">
        <v>4924</v>
      </c>
      <c r="C2442" s="6">
        <v>0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272551906.75</v>
      </c>
      <c r="J2442" s="5">
        <v>46663619.95</v>
      </c>
      <c r="K2442" s="5">
        <v>54355943.93</v>
      </c>
      <c r="L2442" s="5">
        <v>0</v>
      </c>
      <c r="M2442" s="5">
        <v>0</v>
      </c>
      <c r="N2442" s="5">
        <v>0</v>
      </c>
      <c r="O2442" s="5">
        <v>0</v>
      </c>
      <c r="P2442" s="6">
        <v>13766947.94</v>
      </c>
      <c r="Q2442" s="6">
        <v>60058491.41</v>
      </c>
      <c r="R2442" s="5">
        <v>0</v>
      </c>
      <c r="S2442" s="5">
        <v>0</v>
      </c>
      <c r="T2442" s="5">
        <v>0</v>
      </c>
      <c r="U2442" s="5">
        <v>0</v>
      </c>
      <c r="V2442" s="5">
        <v>7027487.67</v>
      </c>
      <c r="W2442" s="5">
        <v>0</v>
      </c>
      <c r="X2442" s="5">
        <v>0</v>
      </c>
      <c r="Y2442" s="5">
        <v>0</v>
      </c>
      <c r="Z2442" s="5">
        <v>0</v>
      </c>
      <c r="AA2442" s="6">
        <v>0</v>
      </c>
      <c r="AB2442" s="5">
        <v>0</v>
      </c>
      <c r="AC2442" s="5">
        <v>5886541.04</v>
      </c>
      <c r="AD2442" s="5">
        <v>0</v>
      </c>
      <c r="AE2442" s="5"/>
      <c r="AF2442" s="5">
        <v>303087602</v>
      </c>
      <c r="AG2442" s="5">
        <v>0</v>
      </c>
      <c r="AH2442" s="5">
        <v>1878568841.02</v>
      </c>
      <c r="AI2442" s="5">
        <v>0</v>
      </c>
      <c r="AJ2442" s="5">
        <v>0</v>
      </c>
      <c r="AK2442" s="5">
        <v>2847851.8</v>
      </c>
      <c r="AL2442" s="5">
        <v>120357683.84</v>
      </c>
      <c r="AM2442" s="5">
        <v>0</v>
      </c>
      <c r="AN2442" s="5">
        <v>516798195.89</v>
      </c>
      <c r="AO2442" s="6">
        <f t="shared" si="114"/>
        <v>460310938.69</v>
      </c>
      <c r="AP2442" s="6">
        <f t="shared" si="115"/>
        <v>2821660174.55</v>
      </c>
      <c r="AQ2442" s="9">
        <f t="shared" si="116"/>
        <v>3281971113.24</v>
      </c>
    </row>
    <row r="2443" spans="1:43">
      <c r="A2443" s="5" t="s">
        <v>4925</v>
      </c>
      <c r="B2443" s="5" t="s">
        <v>4926</v>
      </c>
      <c r="C2443" s="6">
        <v>102218529.28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392847779.97</v>
      </c>
      <c r="J2443" s="5">
        <v>0</v>
      </c>
      <c r="K2443" s="5">
        <v>204601901.66</v>
      </c>
      <c r="L2443" s="5">
        <v>0</v>
      </c>
      <c r="M2443" s="5">
        <v>0</v>
      </c>
      <c r="N2443" s="5">
        <v>0</v>
      </c>
      <c r="O2443" s="5">
        <v>0</v>
      </c>
      <c r="P2443" s="6">
        <v>74699516.13</v>
      </c>
      <c r="Q2443" s="6">
        <v>49810989.95</v>
      </c>
      <c r="R2443" s="5">
        <v>0</v>
      </c>
      <c r="S2443" s="5">
        <v>0</v>
      </c>
      <c r="T2443" s="5">
        <v>0</v>
      </c>
      <c r="U2443" s="5">
        <v>0</v>
      </c>
      <c r="V2443" s="5">
        <v>9442436.78</v>
      </c>
      <c r="W2443" s="5">
        <v>0</v>
      </c>
      <c r="X2443" s="5">
        <v>0</v>
      </c>
      <c r="Y2443" s="5">
        <v>0</v>
      </c>
      <c r="Z2443" s="5">
        <v>0</v>
      </c>
      <c r="AA2443" s="6">
        <v>0</v>
      </c>
      <c r="AB2443" s="5">
        <v>0</v>
      </c>
      <c r="AC2443" s="5">
        <v>176828992.12</v>
      </c>
      <c r="AD2443" s="5">
        <v>0</v>
      </c>
      <c r="AE2443" s="5"/>
      <c r="AF2443" s="5">
        <v>244661118</v>
      </c>
      <c r="AG2443" s="5">
        <v>0</v>
      </c>
      <c r="AH2443" s="5">
        <v>3970135286.16</v>
      </c>
      <c r="AI2443" s="5">
        <v>528766414.52</v>
      </c>
      <c r="AJ2443" s="5">
        <v>-4842384.57</v>
      </c>
      <c r="AK2443" s="5">
        <v>0</v>
      </c>
      <c r="AL2443" s="5">
        <v>68151608.92</v>
      </c>
      <c r="AM2443" s="5">
        <v>0</v>
      </c>
      <c r="AN2443" s="5">
        <v>2831045074.28</v>
      </c>
      <c r="AO2443" s="6">
        <f t="shared" si="114"/>
        <v>1010450145.89</v>
      </c>
      <c r="AP2443" s="6">
        <f t="shared" si="115"/>
        <v>7637917117.31</v>
      </c>
      <c r="AQ2443" s="9">
        <f t="shared" si="116"/>
        <v>8648367263.2</v>
      </c>
    </row>
    <row r="2444" spans="1:43">
      <c r="A2444" s="5" t="s">
        <v>4927</v>
      </c>
      <c r="B2444" s="5" t="s">
        <v>4928</v>
      </c>
      <c r="C2444" s="6">
        <v>4732869.15</v>
      </c>
      <c r="D2444" s="5">
        <v>0</v>
      </c>
      <c r="E2444" s="5">
        <v>0</v>
      </c>
      <c r="F2444" s="5">
        <v>0</v>
      </c>
      <c r="G2444" s="5">
        <v>130347434</v>
      </c>
      <c r="H2444" s="5">
        <v>0</v>
      </c>
      <c r="I2444" s="5">
        <v>221051682.94</v>
      </c>
      <c r="J2444" s="5">
        <v>3503230.23</v>
      </c>
      <c r="K2444" s="5">
        <v>85684843.65</v>
      </c>
      <c r="L2444" s="5">
        <v>0</v>
      </c>
      <c r="M2444" s="5">
        <v>0</v>
      </c>
      <c r="N2444" s="5">
        <v>0</v>
      </c>
      <c r="O2444" s="5">
        <v>0</v>
      </c>
      <c r="P2444" s="6">
        <v>63025632.27</v>
      </c>
      <c r="Q2444" s="6">
        <v>14824628.95</v>
      </c>
      <c r="R2444" s="5">
        <v>0</v>
      </c>
      <c r="S2444" s="5">
        <v>0</v>
      </c>
      <c r="T2444" s="5">
        <v>0</v>
      </c>
      <c r="U2444" s="5">
        <v>1573485.9</v>
      </c>
      <c r="V2444" s="5">
        <v>31699352.46</v>
      </c>
      <c r="W2444" s="5">
        <v>0</v>
      </c>
      <c r="X2444" s="5">
        <v>0</v>
      </c>
      <c r="Y2444" s="5">
        <v>0</v>
      </c>
      <c r="Z2444" s="5">
        <v>0</v>
      </c>
      <c r="AA2444" s="6">
        <v>127150659.86</v>
      </c>
      <c r="AB2444" s="5">
        <v>0</v>
      </c>
      <c r="AC2444" s="5">
        <v>0</v>
      </c>
      <c r="AD2444" s="5">
        <v>0</v>
      </c>
      <c r="AE2444" s="5"/>
      <c r="AF2444" s="5">
        <v>415718940</v>
      </c>
      <c r="AG2444" s="5">
        <v>0</v>
      </c>
      <c r="AH2444" s="5">
        <v>180005059.01</v>
      </c>
      <c r="AI2444" s="5">
        <v>0</v>
      </c>
      <c r="AJ2444" s="5">
        <v>3476475.98</v>
      </c>
      <c r="AK2444" s="5">
        <v>0</v>
      </c>
      <c r="AL2444" s="5">
        <v>170798351.19</v>
      </c>
      <c r="AM2444" s="5">
        <v>0</v>
      </c>
      <c r="AN2444" s="5">
        <v>837238390.23</v>
      </c>
      <c r="AO2444" s="6">
        <f t="shared" si="114"/>
        <v>683593819.41</v>
      </c>
      <c r="AP2444" s="6">
        <f t="shared" si="115"/>
        <v>1607237216.41</v>
      </c>
      <c r="AQ2444" s="9">
        <f t="shared" si="116"/>
        <v>2290831035.82</v>
      </c>
    </row>
    <row r="2445" spans="1:43">
      <c r="A2445" s="5" t="s">
        <v>4929</v>
      </c>
      <c r="B2445" s="5" t="s">
        <v>4930</v>
      </c>
      <c r="C2445" s="6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14641317.08</v>
      </c>
      <c r="J2445" s="5">
        <v>0</v>
      </c>
      <c r="K2445" s="5">
        <v>20663988</v>
      </c>
      <c r="L2445" s="5">
        <v>0</v>
      </c>
      <c r="M2445" s="5">
        <v>0</v>
      </c>
      <c r="N2445" s="5">
        <v>0</v>
      </c>
      <c r="O2445" s="5">
        <v>0</v>
      </c>
      <c r="P2445" s="6">
        <v>6304962.83</v>
      </c>
      <c r="Q2445" s="6">
        <v>9919711.07</v>
      </c>
      <c r="R2445" s="5">
        <v>0</v>
      </c>
      <c r="S2445" s="5">
        <v>0</v>
      </c>
      <c r="T2445" s="5">
        <v>0</v>
      </c>
      <c r="U2445" s="5">
        <v>82478.45</v>
      </c>
      <c r="V2445" s="5">
        <v>2683868.16</v>
      </c>
      <c r="W2445" s="5">
        <v>0</v>
      </c>
      <c r="X2445" s="5">
        <v>0</v>
      </c>
      <c r="Y2445" s="5">
        <v>0</v>
      </c>
      <c r="Z2445" s="5">
        <v>0</v>
      </c>
      <c r="AA2445" s="6">
        <v>0</v>
      </c>
      <c r="AB2445" s="5">
        <v>0</v>
      </c>
      <c r="AC2445" s="5">
        <v>5049008.25</v>
      </c>
      <c r="AD2445" s="5">
        <v>0</v>
      </c>
      <c r="AE2445" s="5"/>
      <c r="AF2445" s="5">
        <v>191190375</v>
      </c>
      <c r="AG2445" s="5">
        <v>0</v>
      </c>
      <c r="AH2445" s="5">
        <v>235370657.9</v>
      </c>
      <c r="AI2445" s="5">
        <v>7645950</v>
      </c>
      <c r="AJ2445" s="5">
        <v>-51800.54</v>
      </c>
      <c r="AK2445" s="5">
        <v>61413</v>
      </c>
      <c r="AL2445" s="5">
        <v>19855573.15</v>
      </c>
      <c r="AM2445" s="5">
        <v>0</v>
      </c>
      <c r="AN2445" s="5">
        <v>251630887.65</v>
      </c>
      <c r="AO2445" s="6">
        <f t="shared" si="114"/>
        <v>59345333.84</v>
      </c>
      <c r="AP2445" s="6">
        <f t="shared" si="115"/>
        <v>705703056.16</v>
      </c>
      <c r="AQ2445" s="9">
        <f t="shared" si="116"/>
        <v>765048390</v>
      </c>
    </row>
    <row r="2446" spans="1:43">
      <c r="A2446" s="5" t="s">
        <v>4931</v>
      </c>
      <c r="B2446" s="5" t="s">
        <v>4932</v>
      </c>
      <c r="C2446" s="6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49696953.05</v>
      </c>
      <c r="J2446" s="5">
        <v>0</v>
      </c>
      <c r="K2446" s="5">
        <v>51573472.25</v>
      </c>
      <c r="L2446" s="5">
        <v>0</v>
      </c>
      <c r="M2446" s="5">
        <v>0</v>
      </c>
      <c r="N2446" s="5">
        <v>0</v>
      </c>
      <c r="O2446" s="5">
        <v>0</v>
      </c>
      <c r="P2446" s="6">
        <v>1186889.62</v>
      </c>
      <c r="Q2446" s="6">
        <v>183487302.11</v>
      </c>
      <c r="R2446" s="5">
        <v>0</v>
      </c>
      <c r="S2446" s="5">
        <v>0</v>
      </c>
      <c r="T2446" s="5">
        <v>0</v>
      </c>
      <c r="U2446" s="5">
        <v>38024937.62</v>
      </c>
      <c r="V2446" s="5">
        <v>6598642.46</v>
      </c>
      <c r="W2446" s="5">
        <v>0</v>
      </c>
      <c r="X2446" s="5">
        <v>0</v>
      </c>
      <c r="Y2446" s="5">
        <v>0</v>
      </c>
      <c r="Z2446" s="5">
        <v>0</v>
      </c>
      <c r="AA2446" s="6">
        <v>0</v>
      </c>
      <c r="AB2446" s="5">
        <v>0</v>
      </c>
      <c r="AC2446" s="5">
        <v>0</v>
      </c>
      <c r="AD2446" s="5">
        <v>0</v>
      </c>
      <c r="AE2446" s="5"/>
      <c r="AF2446" s="5">
        <v>356400000</v>
      </c>
      <c r="AG2446" s="5">
        <v>0</v>
      </c>
      <c r="AH2446" s="5">
        <v>68827234.77</v>
      </c>
      <c r="AI2446" s="5">
        <v>0</v>
      </c>
      <c r="AJ2446" s="5">
        <v>0</v>
      </c>
      <c r="AK2446" s="5">
        <v>0</v>
      </c>
      <c r="AL2446" s="5">
        <v>198312245.93</v>
      </c>
      <c r="AM2446" s="5">
        <v>0</v>
      </c>
      <c r="AN2446" s="5">
        <v>-26709908.46</v>
      </c>
      <c r="AO2446" s="6">
        <f t="shared" si="114"/>
        <v>330568197.11</v>
      </c>
      <c r="AP2446" s="6">
        <f t="shared" si="115"/>
        <v>596829572.24</v>
      </c>
      <c r="AQ2446" s="9">
        <f t="shared" si="116"/>
        <v>927397769.35</v>
      </c>
    </row>
    <row r="2447" spans="1:43">
      <c r="A2447" s="5" t="s">
        <v>4933</v>
      </c>
      <c r="B2447" s="5" t="s">
        <v>4934</v>
      </c>
      <c r="C2447" s="6">
        <v>2360955.97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39743184.06</v>
      </c>
      <c r="J2447" s="5">
        <v>0</v>
      </c>
      <c r="K2447" s="5">
        <v>114436.28</v>
      </c>
      <c r="L2447" s="5">
        <v>0</v>
      </c>
      <c r="M2447" s="5">
        <v>0</v>
      </c>
      <c r="N2447" s="5">
        <v>0</v>
      </c>
      <c r="O2447" s="5">
        <v>0</v>
      </c>
      <c r="P2447" s="6">
        <v>2382117.76</v>
      </c>
      <c r="Q2447" s="6">
        <v>2395456.34</v>
      </c>
      <c r="R2447" s="5">
        <v>0</v>
      </c>
      <c r="S2447" s="5">
        <v>0</v>
      </c>
      <c r="T2447" s="5">
        <v>0</v>
      </c>
      <c r="U2447" s="5">
        <v>0</v>
      </c>
      <c r="V2447" s="5">
        <v>14876.72</v>
      </c>
      <c r="W2447" s="5">
        <v>0</v>
      </c>
      <c r="X2447" s="5">
        <v>0</v>
      </c>
      <c r="Y2447" s="5">
        <v>0</v>
      </c>
      <c r="Z2447" s="5">
        <v>0</v>
      </c>
      <c r="AA2447" s="6">
        <v>0</v>
      </c>
      <c r="AB2447" s="5">
        <v>0</v>
      </c>
      <c r="AC2447" s="5">
        <v>2330014.67</v>
      </c>
      <c r="AD2447" s="5">
        <v>0</v>
      </c>
      <c r="AE2447" s="5"/>
      <c r="AF2447" s="5">
        <v>160000000</v>
      </c>
      <c r="AG2447" s="5">
        <v>0</v>
      </c>
      <c r="AH2447" s="5">
        <v>34981085.98</v>
      </c>
      <c r="AI2447" s="5">
        <v>0</v>
      </c>
      <c r="AJ2447" s="5">
        <v>0</v>
      </c>
      <c r="AK2447" s="5">
        <v>0</v>
      </c>
      <c r="AL2447" s="5">
        <v>44286062.31</v>
      </c>
      <c r="AM2447" s="5">
        <v>0</v>
      </c>
      <c r="AN2447" s="5">
        <v>120540518.48</v>
      </c>
      <c r="AO2447" s="6">
        <f t="shared" si="114"/>
        <v>49341041.8</v>
      </c>
      <c r="AP2447" s="6">
        <f t="shared" si="115"/>
        <v>359807666.77</v>
      </c>
      <c r="AQ2447" s="9">
        <f t="shared" si="116"/>
        <v>409148708.57</v>
      </c>
    </row>
    <row r="2448" spans="1:43">
      <c r="A2448" s="5" t="s">
        <v>4935</v>
      </c>
      <c r="B2448" s="5" t="s">
        <v>4936</v>
      </c>
      <c r="C2448" s="6">
        <v>322506925.83</v>
      </c>
      <c r="D2448" s="5">
        <v>0</v>
      </c>
      <c r="E2448" s="5">
        <v>0</v>
      </c>
      <c r="F2448" s="5">
        <v>621123388.88</v>
      </c>
      <c r="G2448" s="5">
        <v>0</v>
      </c>
      <c r="H2448" s="5">
        <v>6435717.77</v>
      </c>
      <c r="I2448" s="5">
        <v>0</v>
      </c>
      <c r="J2448" s="5">
        <v>0</v>
      </c>
      <c r="K2448" s="5">
        <v>183372429.15</v>
      </c>
      <c r="L2448" s="5">
        <v>18457382350.08</v>
      </c>
      <c r="M2448" s="5">
        <v>0</v>
      </c>
      <c r="N2448" s="5">
        <v>18074617058.39</v>
      </c>
      <c r="O2448" s="5">
        <v>0</v>
      </c>
      <c r="P2448" s="6">
        <v>1236836599.88</v>
      </c>
      <c r="Q2448" s="6">
        <v>201585482.89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8848920996.51</v>
      </c>
      <c r="Z2448" s="5">
        <v>0</v>
      </c>
      <c r="AA2448" s="6">
        <v>0</v>
      </c>
      <c r="AB2448" s="5">
        <v>4360076.76</v>
      </c>
      <c r="AC2448" s="5">
        <v>0</v>
      </c>
      <c r="AD2448" s="5">
        <v>0</v>
      </c>
      <c r="AE2448" s="5"/>
      <c r="AF2448" s="5">
        <v>2340452915</v>
      </c>
      <c r="AG2448" s="5">
        <v>0</v>
      </c>
      <c r="AH2448" s="5">
        <v>5746127442.25</v>
      </c>
      <c r="AI2448" s="5">
        <v>0</v>
      </c>
      <c r="AJ2448" s="5">
        <v>-75581701.76</v>
      </c>
      <c r="AK2448" s="5">
        <v>0</v>
      </c>
      <c r="AL2448" s="5">
        <v>1072587006.59</v>
      </c>
      <c r="AM2448" s="5">
        <v>2464919886.05</v>
      </c>
      <c r="AN2448" s="5">
        <v>6101449273.23</v>
      </c>
      <c r="AO2448" s="6">
        <f t="shared" si="114"/>
        <v>47957141026.14</v>
      </c>
      <c r="AP2448" s="6">
        <f t="shared" si="115"/>
        <v>17649954821.36</v>
      </c>
      <c r="AQ2448" s="9">
        <f t="shared" si="116"/>
        <v>65607095847.5</v>
      </c>
    </row>
    <row r="2449" spans="1:43">
      <c r="A2449" s="5" t="s">
        <v>4937</v>
      </c>
      <c r="B2449" s="5" t="s">
        <v>4938</v>
      </c>
      <c r="C2449" s="6">
        <v>2565.66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2914658855.85</v>
      </c>
      <c r="J2449" s="5">
        <v>17976490.91</v>
      </c>
      <c r="K2449" s="5">
        <v>807088329.78</v>
      </c>
      <c r="L2449" s="5">
        <v>0</v>
      </c>
      <c r="M2449" s="5">
        <v>0</v>
      </c>
      <c r="N2449" s="5">
        <v>0</v>
      </c>
      <c r="O2449" s="5">
        <v>0</v>
      </c>
      <c r="P2449" s="6">
        <v>183571298.51</v>
      </c>
      <c r="Q2449" s="6">
        <v>43957784.12</v>
      </c>
      <c r="R2449" s="5">
        <v>0</v>
      </c>
      <c r="S2449" s="5">
        <v>0</v>
      </c>
      <c r="T2449" s="5">
        <v>0</v>
      </c>
      <c r="U2449" s="5">
        <v>0</v>
      </c>
      <c r="V2449" s="5">
        <v>3477615.27</v>
      </c>
      <c r="W2449" s="5">
        <v>0</v>
      </c>
      <c r="X2449" s="5">
        <v>0</v>
      </c>
      <c r="Y2449" s="5">
        <v>0</v>
      </c>
      <c r="Z2449" s="5">
        <v>0</v>
      </c>
      <c r="AA2449" s="6">
        <v>333643159.03</v>
      </c>
      <c r="AB2449" s="5">
        <v>0</v>
      </c>
      <c r="AC2449" s="5">
        <v>156569634.08</v>
      </c>
      <c r="AD2449" s="5">
        <v>0</v>
      </c>
      <c r="AE2449" s="5"/>
      <c r="AF2449" s="5">
        <v>1023203749</v>
      </c>
      <c r="AG2449" s="5">
        <v>0</v>
      </c>
      <c r="AH2449" s="5">
        <v>2762476730.8</v>
      </c>
      <c r="AI2449" s="5">
        <v>0</v>
      </c>
      <c r="AJ2449" s="5">
        <v>-19981768.99</v>
      </c>
      <c r="AK2449" s="5">
        <v>0</v>
      </c>
      <c r="AL2449" s="5">
        <v>285031194.84</v>
      </c>
      <c r="AM2449" s="5">
        <v>0</v>
      </c>
      <c r="AN2449" s="5">
        <v>5192800466.09</v>
      </c>
      <c r="AO2449" s="6">
        <f t="shared" si="114"/>
        <v>4460945733.21</v>
      </c>
      <c r="AP2449" s="6">
        <f t="shared" si="115"/>
        <v>9243530371.74</v>
      </c>
      <c r="AQ2449" s="9">
        <f t="shared" si="116"/>
        <v>13704476104.95</v>
      </c>
    </row>
    <row r="2450" spans="1:43">
      <c r="A2450" s="5" t="s">
        <v>4939</v>
      </c>
      <c r="B2450" s="5" t="s">
        <v>4940</v>
      </c>
      <c r="C2450" s="6">
        <v>478879333.7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55025096.31</v>
      </c>
      <c r="J2450" s="5">
        <v>43854227.88</v>
      </c>
      <c r="K2450" s="5">
        <v>35924702.73</v>
      </c>
      <c r="L2450" s="5">
        <v>0</v>
      </c>
      <c r="M2450" s="5">
        <v>0</v>
      </c>
      <c r="N2450" s="5">
        <v>0</v>
      </c>
      <c r="O2450" s="5">
        <v>0</v>
      </c>
      <c r="P2450" s="6">
        <v>1892430.63</v>
      </c>
      <c r="Q2450" s="6">
        <v>122122724.15</v>
      </c>
      <c r="R2450" s="5">
        <v>0</v>
      </c>
      <c r="S2450" s="5">
        <v>0</v>
      </c>
      <c r="T2450" s="5">
        <v>0</v>
      </c>
      <c r="U2450" s="5">
        <v>273887854.04</v>
      </c>
      <c r="V2450" s="5">
        <v>1796235.14</v>
      </c>
      <c r="W2450" s="5">
        <v>0</v>
      </c>
      <c r="X2450" s="5">
        <v>653340000</v>
      </c>
      <c r="Y2450" s="5">
        <v>0</v>
      </c>
      <c r="Z2450" s="5">
        <v>0</v>
      </c>
      <c r="AA2450" s="6">
        <v>0</v>
      </c>
      <c r="AB2450" s="5">
        <v>0</v>
      </c>
      <c r="AC2450" s="5">
        <v>0</v>
      </c>
      <c r="AD2450" s="5">
        <v>0</v>
      </c>
      <c r="AE2450" s="5"/>
      <c r="AF2450" s="5">
        <v>749913309</v>
      </c>
      <c r="AG2450" s="5">
        <v>0</v>
      </c>
      <c r="AH2450" s="5">
        <v>511894237.96</v>
      </c>
      <c r="AI2450" s="5">
        <v>0</v>
      </c>
      <c r="AJ2450" s="5">
        <v>311817962.64</v>
      </c>
      <c r="AK2450" s="5">
        <v>0</v>
      </c>
      <c r="AL2450" s="5">
        <v>129370148.53</v>
      </c>
      <c r="AM2450" s="5">
        <v>0</v>
      </c>
      <c r="AN2450" s="5">
        <v>1447863608.68</v>
      </c>
      <c r="AO2450" s="6">
        <f t="shared" si="114"/>
        <v>1666722604.58</v>
      </c>
      <c r="AP2450" s="6">
        <f t="shared" si="115"/>
        <v>3150859266.81</v>
      </c>
      <c r="AQ2450" s="9">
        <f t="shared" si="116"/>
        <v>4817581871.39</v>
      </c>
    </row>
    <row r="2451" spans="1:43">
      <c r="A2451" s="5" t="s">
        <v>4941</v>
      </c>
      <c r="B2451" s="5" t="s">
        <v>4942</v>
      </c>
      <c r="C2451" s="6">
        <v>12485590.89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157823623.14</v>
      </c>
      <c r="J2451" s="5">
        <v>0</v>
      </c>
      <c r="K2451" s="5">
        <v>89981431.89</v>
      </c>
      <c r="L2451" s="5">
        <v>0</v>
      </c>
      <c r="M2451" s="5">
        <v>0</v>
      </c>
      <c r="N2451" s="5">
        <v>0</v>
      </c>
      <c r="O2451" s="5">
        <v>0</v>
      </c>
      <c r="P2451" s="6">
        <v>43704140.53</v>
      </c>
      <c r="Q2451" s="6">
        <v>95686617.35</v>
      </c>
      <c r="R2451" s="5">
        <v>0</v>
      </c>
      <c r="S2451" s="5">
        <v>0</v>
      </c>
      <c r="T2451" s="5">
        <v>0</v>
      </c>
      <c r="U2451" s="5">
        <v>0</v>
      </c>
      <c r="V2451" s="5">
        <v>104966715.6</v>
      </c>
      <c r="W2451" s="5">
        <v>0</v>
      </c>
      <c r="X2451" s="5">
        <v>0</v>
      </c>
      <c r="Y2451" s="5">
        <v>622883537.75</v>
      </c>
      <c r="Z2451" s="5">
        <v>0</v>
      </c>
      <c r="AA2451" s="6">
        <v>0</v>
      </c>
      <c r="AB2451" s="5">
        <v>0</v>
      </c>
      <c r="AC2451" s="5">
        <v>30000000</v>
      </c>
      <c r="AD2451" s="5">
        <v>0</v>
      </c>
      <c r="AE2451" s="5"/>
      <c r="AF2451" s="5">
        <v>524069710</v>
      </c>
      <c r="AG2451" s="5">
        <v>52576568.1</v>
      </c>
      <c r="AH2451" s="5">
        <v>226853758.74</v>
      </c>
      <c r="AI2451" s="5">
        <v>0</v>
      </c>
      <c r="AJ2451" s="5">
        <v>298570.37</v>
      </c>
      <c r="AK2451" s="5">
        <v>0</v>
      </c>
      <c r="AL2451" s="5">
        <v>194828010.62</v>
      </c>
      <c r="AM2451" s="5">
        <v>0</v>
      </c>
      <c r="AN2451" s="5">
        <v>1319305853.26</v>
      </c>
      <c r="AO2451" s="6">
        <f t="shared" si="114"/>
        <v>1157531657.15</v>
      </c>
      <c r="AP2451" s="6">
        <f t="shared" si="115"/>
        <v>2317932471.09</v>
      </c>
      <c r="AQ2451" s="9">
        <f t="shared" si="116"/>
        <v>3475464128.24</v>
      </c>
    </row>
    <row r="2452" spans="1:43">
      <c r="A2452" s="5" t="s">
        <v>4943</v>
      </c>
      <c r="B2452" s="5" t="s">
        <v>4944</v>
      </c>
      <c r="C2452" s="6">
        <v>8301603.04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202583984.14</v>
      </c>
      <c r="J2452" s="5">
        <v>222991.92</v>
      </c>
      <c r="K2452" s="5">
        <v>521435060.44</v>
      </c>
      <c r="L2452" s="5">
        <v>0</v>
      </c>
      <c r="M2452" s="5">
        <v>0</v>
      </c>
      <c r="N2452" s="5">
        <v>0</v>
      </c>
      <c r="O2452" s="5">
        <v>0</v>
      </c>
      <c r="P2452" s="6">
        <v>137554388.22</v>
      </c>
      <c r="Q2452" s="6">
        <v>106153237.45</v>
      </c>
      <c r="R2452" s="5">
        <v>0</v>
      </c>
      <c r="S2452" s="5">
        <v>0</v>
      </c>
      <c r="T2452" s="5">
        <v>0</v>
      </c>
      <c r="U2452" s="5">
        <v>0</v>
      </c>
      <c r="V2452" s="5">
        <v>67620883.38</v>
      </c>
      <c r="W2452" s="5">
        <v>0</v>
      </c>
      <c r="X2452" s="5">
        <v>0</v>
      </c>
      <c r="Y2452" s="5">
        <v>0</v>
      </c>
      <c r="Z2452" s="5">
        <v>0</v>
      </c>
      <c r="AA2452" s="6">
        <v>0</v>
      </c>
      <c r="AB2452" s="5">
        <v>0</v>
      </c>
      <c r="AC2452" s="5">
        <v>5428711.86</v>
      </c>
      <c r="AD2452" s="5">
        <v>0</v>
      </c>
      <c r="AE2452" s="5"/>
      <c r="AF2452" s="5">
        <v>324928980</v>
      </c>
      <c r="AG2452" s="5">
        <v>0</v>
      </c>
      <c r="AH2452" s="5">
        <v>1161259524.97</v>
      </c>
      <c r="AI2452" s="5">
        <v>0</v>
      </c>
      <c r="AJ2452" s="5">
        <v>0</v>
      </c>
      <c r="AK2452" s="5">
        <v>0</v>
      </c>
      <c r="AL2452" s="5">
        <v>233863818.2</v>
      </c>
      <c r="AM2452" s="5">
        <v>0</v>
      </c>
      <c r="AN2452" s="5">
        <v>1630733589.62</v>
      </c>
      <c r="AO2452" s="6">
        <f t="shared" si="114"/>
        <v>1049300860.45</v>
      </c>
      <c r="AP2452" s="6">
        <f t="shared" si="115"/>
        <v>3350785912.79</v>
      </c>
      <c r="AQ2452" s="9">
        <f t="shared" si="116"/>
        <v>4400086773.24</v>
      </c>
    </row>
    <row r="2453" spans="1:43">
      <c r="A2453" s="5" t="s">
        <v>4945</v>
      </c>
      <c r="B2453" s="5" t="s">
        <v>4946</v>
      </c>
      <c r="C2453" s="6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17955038.5</v>
      </c>
      <c r="J2453" s="5">
        <v>0</v>
      </c>
      <c r="K2453" s="5">
        <v>24282657.71</v>
      </c>
      <c r="L2453" s="5">
        <v>0</v>
      </c>
      <c r="M2453" s="5">
        <v>0</v>
      </c>
      <c r="N2453" s="5">
        <v>0</v>
      </c>
      <c r="O2453" s="5">
        <v>0</v>
      </c>
      <c r="P2453" s="6">
        <v>16375989.59</v>
      </c>
      <c r="Q2453" s="6">
        <v>10579616.87</v>
      </c>
      <c r="R2453" s="5">
        <v>0</v>
      </c>
      <c r="S2453" s="5">
        <v>0</v>
      </c>
      <c r="T2453" s="5">
        <v>0</v>
      </c>
      <c r="U2453" s="5">
        <v>28000000</v>
      </c>
      <c r="V2453" s="5">
        <v>3385695.61</v>
      </c>
      <c r="W2453" s="5">
        <v>0</v>
      </c>
      <c r="X2453" s="5">
        <v>84000000</v>
      </c>
      <c r="Y2453" s="5">
        <v>0</v>
      </c>
      <c r="Z2453" s="5">
        <v>0</v>
      </c>
      <c r="AA2453" s="6">
        <v>0</v>
      </c>
      <c r="AB2453" s="5">
        <v>0</v>
      </c>
      <c r="AC2453" s="5">
        <v>2751715.46</v>
      </c>
      <c r="AD2453" s="5">
        <v>0</v>
      </c>
      <c r="AE2453" s="5"/>
      <c r="AF2453" s="5">
        <v>464158282</v>
      </c>
      <c r="AG2453" s="5">
        <v>0</v>
      </c>
      <c r="AH2453" s="5">
        <v>2134614669.57</v>
      </c>
      <c r="AI2453" s="5">
        <v>0</v>
      </c>
      <c r="AJ2453" s="5">
        <v>0</v>
      </c>
      <c r="AK2453" s="5">
        <v>0</v>
      </c>
      <c r="AL2453" s="5">
        <v>63785181.34</v>
      </c>
      <c r="AM2453" s="5">
        <v>0</v>
      </c>
      <c r="AN2453" s="5">
        <v>436982977.27</v>
      </c>
      <c r="AO2453" s="6">
        <f t="shared" si="114"/>
        <v>187330713.74</v>
      </c>
      <c r="AP2453" s="6">
        <f t="shared" si="115"/>
        <v>3099541110.18</v>
      </c>
      <c r="AQ2453" s="9">
        <f t="shared" si="116"/>
        <v>3286871823.92</v>
      </c>
    </row>
    <row r="2454" spans="1:43">
      <c r="A2454" s="5" t="s">
        <v>4947</v>
      </c>
      <c r="B2454" s="5" t="s">
        <v>4948</v>
      </c>
      <c r="C2454" s="6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144139014.54</v>
      </c>
      <c r="J2454" s="5">
        <v>120013.73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6">
        <v>12582235.31</v>
      </c>
      <c r="Q2454" s="6">
        <v>52626887.77</v>
      </c>
      <c r="R2454" s="5">
        <v>0</v>
      </c>
      <c r="S2454" s="5">
        <v>0</v>
      </c>
      <c r="T2454" s="5">
        <v>0</v>
      </c>
      <c r="U2454" s="5">
        <v>756395023.89</v>
      </c>
      <c r="V2454" s="5">
        <v>1212240.22</v>
      </c>
      <c r="W2454" s="5">
        <v>0</v>
      </c>
      <c r="X2454" s="5">
        <v>6458300814.45</v>
      </c>
      <c r="Y2454" s="5">
        <v>2057618764.12</v>
      </c>
      <c r="Z2454" s="5">
        <v>0</v>
      </c>
      <c r="AA2454" s="6">
        <v>0</v>
      </c>
      <c r="AB2454" s="5">
        <v>0</v>
      </c>
      <c r="AC2454" s="5">
        <v>0</v>
      </c>
      <c r="AD2454" s="5">
        <v>575221.25</v>
      </c>
      <c r="AE2454" s="5"/>
      <c r="AF2454" s="5">
        <v>1359576680</v>
      </c>
      <c r="AG2454" s="5">
        <v>0</v>
      </c>
      <c r="AH2454" s="5">
        <v>3547222474.59</v>
      </c>
      <c r="AI2454" s="5">
        <v>0</v>
      </c>
      <c r="AJ2454" s="5">
        <v>7835992.41</v>
      </c>
      <c r="AK2454" s="5">
        <v>0</v>
      </c>
      <c r="AL2454" s="5">
        <v>176474869.75</v>
      </c>
      <c r="AM2454" s="5">
        <v>0</v>
      </c>
      <c r="AN2454" s="5">
        <v>1767645157.4</v>
      </c>
      <c r="AO2454" s="6">
        <f t="shared" si="114"/>
        <v>9483570215.28</v>
      </c>
      <c r="AP2454" s="6">
        <f t="shared" si="115"/>
        <v>6858755174.15</v>
      </c>
      <c r="AQ2454" s="9">
        <f t="shared" si="116"/>
        <v>16342325389.43</v>
      </c>
    </row>
    <row r="2455" spans="1:43">
      <c r="A2455" s="5" t="s">
        <v>4949</v>
      </c>
      <c r="B2455" s="5" t="s">
        <v>4950</v>
      </c>
      <c r="C2455" s="6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5919869318.83</v>
      </c>
      <c r="J2455" s="5">
        <v>12492500.32</v>
      </c>
      <c r="K2455" s="5">
        <v>4691017458.33</v>
      </c>
      <c r="L2455" s="5">
        <v>0</v>
      </c>
      <c r="M2455" s="5">
        <v>0</v>
      </c>
      <c r="N2455" s="5">
        <v>0</v>
      </c>
      <c r="O2455" s="5">
        <v>0</v>
      </c>
      <c r="P2455" s="6">
        <v>3606038174.25</v>
      </c>
      <c r="Q2455" s="6">
        <v>2056038305.8</v>
      </c>
      <c r="R2455" s="5">
        <v>0</v>
      </c>
      <c r="S2455" s="5">
        <v>0</v>
      </c>
      <c r="T2455" s="5">
        <v>0</v>
      </c>
      <c r="U2455" s="5">
        <v>0</v>
      </c>
      <c r="V2455" s="5">
        <v>604534146.91</v>
      </c>
      <c r="W2455" s="5">
        <v>0</v>
      </c>
      <c r="X2455" s="5">
        <v>0</v>
      </c>
      <c r="Y2455" s="5">
        <v>0</v>
      </c>
      <c r="Z2455" s="5">
        <v>0</v>
      </c>
      <c r="AA2455" s="6">
        <v>0</v>
      </c>
      <c r="AB2455" s="5">
        <v>0</v>
      </c>
      <c r="AC2455" s="5">
        <v>250459368.33</v>
      </c>
      <c r="AD2455" s="5">
        <v>0</v>
      </c>
      <c r="AE2455" s="5"/>
      <c r="AF2455" s="5">
        <v>3881608005</v>
      </c>
      <c r="AG2455" s="5">
        <v>0</v>
      </c>
      <c r="AH2455" s="5">
        <v>2682647086.15</v>
      </c>
      <c r="AI2455" s="5">
        <v>0</v>
      </c>
      <c r="AJ2455" s="5">
        <v>0</v>
      </c>
      <c r="AK2455" s="5">
        <v>0</v>
      </c>
      <c r="AL2455" s="5">
        <v>19698525995.51</v>
      </c>
      <c r="AM2455" s="5">
        <v>0</v>
      </c>
      <c r="AN2455" s="5">
        <v>66756083904.84</v>
      </c>
      <c r="AO2455" s="6">
        <f t="shared" si="114"/>
        <v>17140449272.77</v>
      </c>
      <c r="AP2455" s="6">
        <f t="shared" si="115"/>
        <v>93018864991.5</v>
      </c>
      <c r="AQ2455" s="9">
        <f t="shared" si="116"/>
        <v>110159314264.27</v>
      </c>
    </row>
    <row r="2456" spans="1:43">
      <c r="A2456" s="5" t="s">
        <v>4951</v>
      </c>
      <c r="B2456" s="5" t="s">
        <v>4952</v>
      </c>
      <c r="C2456" s="6">
        <v>15215854.34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45225910.65</v>
      </c>
      <c r="J2456" s="5">
        <v>0</v>
      </c>
      <c r="K2456" s="5">
        <v>11782532.73</v>
      </c>
      <c r="L2456" s="5">
        <v>0</v>
      </c>
      <c r="M2456" s="5">
        <v>0</v>
      </c>
      <c r="N2456" s="5">
        <v>0</v>
      </c>
      <c r="O2456" s="5">
        <v>0</v>
      </c>
      <c r="P2456" s="6">
        <v>8125817.1</v>
      </c>
      <c r="Q2456" s="6">
        <v>20932176.46</v>
      </c>
      <c r="R2456" s="5">
        <v>0</v>
      </c>
      <c r="S2456" s="5">
        <v>0</v>
      </c>
      <c r="T2456" s="5">
        <v>0</v>
      </c>
      <c r="U2456" s="5">
        <v>6426081.94</v>
      </c>
      <c r="V2456" s="5">
        <v>201900.83</v>
      </c>
      <c r="W2456" s="5">
        <v>0</v>
      </c>
      <c r="X2456" s="5">
        <v>0</v>
      </c>
      <c r="Y2456" s="5">
        <v>0</v>
      </c>
      <c r="Z2456" s="5">
        <v>0</v>
      </c>
      <c r="AA2456" s="6">
        <v>0</v>
      </c>
      <c r="AB2456" s="5">
        <v>0</v>
      </c>
      <c r="AC2456" s="5">
        <v>10027399.66</v>
      </c>
      <c r="AD2456" s="5">
        <v>0</v>
      </c>
      <c r="AE2456" s="5"/>
      <c r="AF2456" s="5">
        <v>945609943</v>
      </c>
      <c r="AG2456" s="5">
        <v>0</v>
      </c>
      <c r="AH2456" s="5">
        <v>563966154.83</v>
      </c>
      <c r="AI2456" s="5">
        <v>56922977.02</v>
      </c>
      <c r="AJ2456" s="5">
        <v>0</v>
      </c>
      <c r="AK2456" s="5">
        <v>109093.95</v>
      </c>
      <c r="AL2456" s="5">
        <v>23813477.29</v>
      </c>
      <c r="AM2456" s="5">
        <v>0</v>
      </c>
      <c r="AN2456" s="5">
        <v>4076487195.59</v>
      </c>
      <c r="AO2456" s="6">
        <f t="shared" si="114"/>
        <v>117937673.71</v>
      </c>
      <c r="AP2456" s="6">
        <f t="shared" si="115"/>
        <v>5666908841.68</v>
      </c>
      <c r="AQ2456" s="9">
        <f t="shared" si="116"/>
        <v>5784846515.39</v>
      </c>
    </row>
    <row r="2457" spans="1:43">
      <c r="A2457" s="5" t="s">
        <v>4953</v>
      </c>
      <c r="B2457" s="5" t="s">
        <v>4954</v>
      </c>
      <c r="C2457" s="6">
        <v>1771541.3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165838023.8</v>
      </c>
      <c r="J2457" s="5">
        <v>41920.05</v>
      </c>
      <c r="K2457" s="5">
        <v>135929304.37</v>
      </c>
      <c r="L2457" s="5">
        <v>0</v>
      </c>
      <c r="M2457" s="5">
        <v>0</v>
      </c>
      <c r="N2457" s="5">
        <v>0</v>
      </c>
      <c r="O2457" s="5">
        <v>0</v>
      </c>
      <c r="P2457" s="6">
        <v>118256725.92</v>
      </c>
      <c r="Q2457" s="6">
        <v>60788121.7</v>
      </c>
      <c r="R2457" s="5">
        <v>0</v>
      </c>
      <c r="S2457" s="5">
        <v>0</v>
      </c>
      <c r="T2457" s="5">
        <v>0</v>
      </c>
      <c r="U2457" s="5">
        <v>250226468.41</v>
      </c>
      <c r="V2457" s="5">
        <v>13439469.4</v>
      </c>
      <c r="W2457" s="5">
        <v>0</v>
      </c>
      <c r="X2457" s="5">
        <v>106608600</v>
      </c>
      <c r="Y2457" s="5">
        <v>0</v>
      </c>
      <c r="Z2457" s="5">
        <v>0</v>
      </c>
      <c r="AA2457" s="6">
        <v>0</v>
      </c>
      <c r="AB2457" s="5">
        <v>176880</v>
      </c>
      <c r="AC2457" s="5">
        <v>21055398.59</v>
      </c>
      <c r="AD2457" s="5">
        <v>0</v>
      </c>
      <c r="AE2457" s="5"/>
      <c r="AF2457" s="5">
        <v>591484352</v>
      </c>
      <c r="AG2457" s="5">
        <v>0</v>
      </c>
      <c r="AH2457" s="5">
        <v>639990898.46</v>
      </c>
      <c r="AI2457" s="5">
        <v>32107208.98</v>
      </c>
      <c r="AJ2457" s="5">
        <v>-539167.32</v>
      </c>
      <c r="AK2457" s="5">
        <v>20075156.37</v>
      </c>
      <c r="AL2457" s="5">
        <v>413135033.4</v>
      </c>
      <c r="AM2457" s="5">
        <v>0</v>
      </c>
      <c r="AN2457" s="5">
        <v>1585852575.81</v>
      </c>
      <c r="AO2457" s="6">
        <f t="shared" si="114"/>
        <v>874132453.54</v>
      </c>
      <c r="AP2457" s="6">
        <f t="shared" si="115"/>
        <v>3282106057.7</v>
      </c>
      <c r="AQ2457" s="9">
        <f t="shared" si="116"/>
        <v>4156238511.24</v>
      </c>
    </row>
    <row r="2458" spans="1:43">
      <c r="A2458" s="5" t="s">
        <v>4955</v>
      </c>
      <c r="B2458" s="5" t="s">
        <v>4956</v>
      </c>
      <c r="C2458" s="6">
        <v>0</v>
      </c>
      <c r="D2458" s="5">
        <v>0</v>
      </c>
      <c r="E2458" s="5">
        <v>3098472576.61</v>
      </c>
      <c r="F2458" s="5">
        <v>2272296061.99</v>
      </c>
      <c r="G2458" s="5">
        <v>1350677043.08</v>
      </c>
      <c r="H2458" s="5">
        <v>632544350.03</v>
      </c>
      <c r="I2458" s="5">
        <v>0</v>
      </c>
      <c r="J2458" s="5">
        <v>0</v>
      </c>
      <c r="K2458" s="5">
        <v>0</v>
      </c>
      <c r="L2458" s="5">
        <v>4604784148.93</v>
      </c>
      <c r="M2458" s="5">
        <v>0</v>
      </c>
      <c r="N2458" s="5">
        <v>0</v>
      </c>
      <c r="O2458" s="5">
        <v>0</v>
      </c>
      <c r="P2458" s="6">
        <v>483650354.39</v>
      </c>
      <c r="Q2458" s="6">
        <v>118597555.88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10556249603.63</v>
      </c>
      <c r="Z2458" s="5">
        <v>0</v>
      </c>
      <c r="AA2458" s="6">
        <v>0</v>
      </c>
      <c r="AB2458" s="5">
        <v>125084566.32</v>
      </c>
      <c r="AC2458" s="5">
        <v>0</v>
      </c>
      <c r="AD2458" s="5">
        <v>0</v>
      </c>
      <c r="AE2458" s="5"/>
      <c r="AF2458" s="5">
        <v>1807958723</v>
      </c>
      <c r="AG2458" s="5">
        <v>2449029767.73</v>
      </c>
      <c r="AH2458" s="5">
        <v>865374269.35</v>
      </c>
      <c r="AI2458" s="5">
        <v>0</v>
      </c>
      <c r="AJ2458" s="5">
        <v>300434998.09</v>
      </c>
      <c r="AK2458" s="5">
        <v>0</v>
      </c>
      <c r="AL2458" s="5">
        <v>4040988195.2</v>
      </c>
      <c r="AM2458" s="5">
        <v>2190553348.94</v>
      </c>
      <c r="AN2458" s="5">
        <v>2367255492.26</v>
      </c>
      <c r="AO2458" s="6">
        <f t="shared" si="114"/>
        <v>23242356260.86</v>
      </c>
      <c r="AP2458" s="6">
        <f t="shared" si="115"/>
        <v>14021594794.57</v>
      </c>
      <c r="AQ2458" s="9">
        <f t="shared" si="116"/>
        <v>37263951055.43</v>
      </c>
    </row>
    <row r="2459" spans="1:43">
      <c r="A2459" s="5" t="s">
        <v>4957</v>
      </c>
      <c r="B2459" s="5" t="s">
        <v>4958</v>
      </c>
      <c r="C2459" s="6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69662705.28</v>
      </c>
      <c r="J2459" s="5">
        <v>0</v>
      </c>
      <c r="K2459" s="5">
        <v>34935859.75</v>
      </c>
      <c r="L2459" s="5">
        <v>0</v>
      </c>
      <c r="M2459" s="5">
        <v>0</v>
      </c>
      <c r="N2459" s="5">
        <v>0</v>
      </c>
      <c r="O2459" s="5">
        <v>0</v>
      </c>
      <c r="P2459" s="6">
        <v>7349449.81</v>
      </c>
      <c r="Q2459" s="6">
        <v>828377.32</v>
      </c>
      <c r="R2459" s="5">
        <v>0</v>
      </c>
      <c r="S2459" s="5">
        <v>0</v>
      </c>
      <c r="T2459" s="5">
        <v>0</v>
      </c>
      <c r="U2459" s="5">
        <v>0</v>
      </c>
      <c r="V2459" s="5">
        <v>3315670.76</v>
      </c>
      <c r="W2459" s="5">
        <v>0</v>
      </c>
      <c r="X2459" s="5">
        <v>0</v>
      </c>
      <c r="Y2459" s="5">
        <v>0</v>
      </c>
      <c r="Z2459" s="5">
        <v>0</v>
      </c>
      <c r="AA2459" s="6">
        <v>0</v>
      </c>
      <c r="AB2459" s="5">
        <v>0</v>
      </c>
      <c r="AC2459" s="5">
        <v>0</v>
      </c>
      <c r="AD2459" s="5">
        <v>0</v>
      </c>
      <c r="AE2459" s="5"/>
      <c r="AF2459" s="5">
        <v>128000000</v>
      </c>
      <c r="AG2459" s="5">
        <v>0</v>
      </c>
      <c r="AH2459" s="5">
        <v>116067253.5</v>
      </c>
      <c r="AI2459" s="5">
        <v>0</v>
      </c>
      <c r="AJ2459" s="5">
        <v>0</v>
      </c>
      <c r="AK2459" s="5">
        <v>0</v>
      </c>
      <c r="AL2459" s="5">
        <v>29540004.98</v>
      </c>
      <c r="AM2459" s="5">
        <v>0</v>
      </c>
      <c r="AN2459" s="5">
        <v>221338403.11</v>
      </c>
      <c r="AO2459" s="6">
        <f t="shared" si="114"/>
        <v>116092062.92</v>
      </c>
      <c r="AP2459" s="6">
        <f t="shared" si="115"/>
        <v>494945661.59</v>
      </c>
      <c r="AQ2459" s="9">
        <f t="shared" si="116"/>
        <v>611037724.51</v>
      </c>
    </row>
    <row r="2460" spans="1:43">
      <c r="A2460" s="5" t="s">
        <v>4959</v>
      </c>
      <c r="B2460" s="5" t="s">
        <v>4960</v>
      </c>
      <c r="C2460" s="6">
        <v>25490867.82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1999307375.67</v>
      </c>
      <c r="J2460" s="5">
        <v>0</v>
      </c>
      <c r="K2460" s="5">
        <v>83727251.73</v>
      </c>
      <c r="L2460" s="5">
        <v>0</v>
      </c>
      <c r="M2460" s="5">
        <v>0</v>
      </c>
      <c r="N2460" s="5">
        <v>0</v>
      </c>
      <c r="O2460" s="5">
        <v>0</v>
      </c>
      <c r="P2460" s="6">
        <v>80429960.86</v>
      </c>
      <c r="Q2460" s="6">
        <v>71145533.06</v>
      </c>
      <c r="R2460" s="5">
        <v>0</v>
      </c>
      <c r="S2460" s="5">
        <v>0</v>
      </c>
      <c r="T2460" s="5">
        <v>0</v>
      </c>
      <c r="U2460" s="5">
        <v>0</v>
      </c>
      <c r="V2460" s="5">
        <v>35703463.7</v>
      </c>
      <c r="W2460" s="5">
        <v>0</v>
      </c>
      <c r="X2460" s="5">
        <v>14594517.81</v>
      </c>
      <c r="Y2460" s="5">
        <v>0</v>
      </c>
      <c r="Z2460" s="5">
        <v>0</v>
      </c>
      <c r="AA2460" s="6">
        <v>0</v>
      </c>
      <c r="AB2460" s="5">
        <v>36094326.89</v>
      </c>
      <c r="AC2460" s="5">
        <v>80833162.6</v>
      </c>
      <c r="AD2460" s="5">
        <v>0</v>
      </c>
      <c r="AE2460" s="5"/>
      <c r="AF2460" s="5">
        <v>453536000</v>
      </c>
      <c r="AG2460" s="5">
        <v>0</v>
      </c>
      <c r="AH2460" s="5">
        <v>1378844544.55</v>
      </c>
      <c r="AI2460" s="5">
        <v>0</v>
      </c>
      <c r="AJ2460" s="5">
        <v>101311562.77</v>
      </c>
      <c r="AK2460" s="5">
        <v>0</v>
      </c>
      <c r="AL2460" s="5">
        <v>202536503.31</v>
      </c>
      <c r="AM2460" s="5">
        <v>0</v>
      </c>
      <c r="AN2460" s="5">
        <v>885337074.55</v>
      </c>
      <c r="AO2460" s="6">
        <f t="shared" si="114"/>
        <v>2427326460.14</v>
      </c>
      <c r="AP2460" s="6">
        <f t="shared" si="115"/>
        <v>3021565685.18</v>
      </c>
      <c r="AQ2460" s="9">
        <f t="shared" si="116"/>
        <v>5448892145.32</v>
      </c>
    </row>
    <row r="2461" spans="1:43">
      <c r="A2461" s="5" t="s">
        <v>4961</v>
      </c>
      <c r="B2461" s="5" t="s">
        <v>4962</v>
      </c>
      <c r="C2461" s="6">
        <v>1483782.71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302946385.12</v>
      </c>
      <c r="J2461" s="5">
        <v>0</v>
      </c>
      <c r="K2461" s="5">
        <v>22733066.46</v>
      </c>
      <c r="L2461" s="5">
        <v>0</v>
      </c>
      <c r="M2461" s="5">
        <v>0</v>
      </c>
      <c r="N2461" s="5">
        <v>0</v>
      </c>
      <c r="O2461" s="5">
        <v>0</v>
      </c>
      <c r="P2461" s="6">
        <v>22544661.36</v>
      </c>
      <c r="Q2461" s="6">
        <v>19309556.16</v>
      </c>
      <c r="R2461" s="5">
        <v>0</v>
      </c>
      <c r="S2461" s="5">
        <v>0</v>
      </c>
      <c r="T2461" s="5">
        <v>0</v>
      </c>
      <c r="U2461" s="5">
        <v>30022458.34</v>
      </c>
      <c r="V2461" s="5">
        <v>51625386.47</v>
      </c>
      <c r="W2461" s="5">
        <v>0</v>
      </c>
      <c r="X2461" s="5">
        <v>37026019.7</v>
      </c>
      <c r="Y2461" s="5">
        <v>0</v>
      </c>
      <c r="Z2461" s="5">
        <v>0</v>
      </c>
      <c r="AA2461" s="6">
        <v>0</v>
      </c>
      <c r="AB2461" s="5">
        <v>0</v>
      </c>
      <c r="AC2461" s="5">
        <v>62217260.35</v>
      </c>
      <c r="AD2461" s="5">
        <v>0</v>
      </c>
      <c r="AE2461" s="5"/>
      <c r="AF2461" s="5">
        <v>895976271</v>
      </c>
      <c r="AG2461" s="5">
        <v>0</v>
      </c>
      <c r="AH2461" s="5">
        <v>1128399239.74</v>
      </c>
      <c r="AI2461" s="5">
        <v>0</v>
      </c>
      <c r="AJ2461" s="5">
        <v>0</v>
      </c>
      <c r="AK2461" s="5">
        <v>0</v>
      </c>
      <c r="AL2461" s="5">
        <v>92723849.61</v>
      </c>
      <c r="AM2461" s="5">
        <v>0</v>
      </c>
      <c r="AN2461" s="5">
        <v>520040684.9</v>
      </c>
      <c r="AO2461" s="6">
        <f t="shared" si="114"/>
        <v>549908576.67</v>
      </c>
      <c r="AP2461" s="6">
        <f t="shared" si="115"/>
        <v>2637140045.25</v>
      </c>
      <c r="AQ2461" s="9">
        <f t="shared" si="116"/>
        <v>3187048621.92</v>
      </c>
    </row>
    <row r="2462" spans="1:43">
      <c r="A2462" s="5" t="s">
        <v>4963</v>
      </c>
      <c r="B2462" s="5" t="s">
        <v>4964</v>
      </c>
      <c r="C2462" s="6">
        <v>17525387.78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157604504.7</v>
      </c>
      <c r="J2462" s="5">
        <v>3980842.75</v>
      </c>
      <c r="K2462" s="5">
        <v>206579238.23</v>
      </c>
      <c r="L2462" s="5">
        <v>0</v>
      </c>
      <c r="M2462" s="5">
        <v>0</v>
      </c>
      <c r="N2462" s="5">
        <v>0</v>
      </c>
      <c r="O2462" s="5">
        <v>0</v>
      </c>
      <c r="P2462" s="6">
        <v>97588750.12</v>
      </c>
      <c r="Q2462" s="6">
        <v>66716787.8</v>
      </c>
      <c r="R2462" s="5">
        <v>0</v>
      </c>
      <c r="S2462" s="5">
        <v>0</v>
      </c>
      <c r="T2462" s="5">
        <v>0</v>
      </c>
      <c r="U2462" s="5">
        <v>0</v>
      </c>
      <c r="V2462" s="5">
        <v>11061953.28</v>
      </c>
      <c r="W2462" s="5">
        <v>0</v>
      </c>
      <c r="X2462" s="5">
        <v>0</v>
      </c>
      <c r="Y2462" s="5">
        <v>0</v>
      </c>
      <c r="Z2462" s="5">
        <v>0</v>
      </c>
      <c r="AA2462" s="6">
        <v>0</v>
      </c>
      <c r="AB2462" s="5">
        <v>0</v>
      </c>
      <c r="AC2462" s="5">
        <v>71792934.98</v>
      </c>
      <c r="AD2462" s="5">
        <v>0</v>
      </c>
      <c r="AE2462" s="5"/>
      <c r="AF2462" s="5">
        <v>234331485</v>
      </c>
      <c r="AG2462" s="5">
        <v>0</v>
      </c>
      <c r="AH2462" s="5">
        <v>63244992.58</v>
      </c>
      <c r="AI2462" s="5">
        <v>0</v>
      </c>
      <c r="AJ2462" s="5">
        <v>0</v>
      </c>
      <c r="AK2462" s="5">
        <v>0</v>
      </c>
      <c r="AL2462" s="5">
        <v>101185527.59</v>
      </c>
      <c r="AM2462" s="5">
        <v>0</v>
      </c>
      <c r="AN2462" s="5">
        <v>1790504131.18</v>
      </c>
      <c r="AO2462" s="6">
        <f t="shared" si="114"/>
        <v>632850399.64</v>
      </c>
      <c r="AP2462" s="6">
        <f t="shared" si="115"/>
        <v>2189266136.35</v>
      </c>
      <c r="AQ2462" s="9">
        <f t="shared" si="116"/>
        <v>2822116535.99</v>
      </c>
    </row>
    <row r="2463" spans="1:43">
      <c r="A2463" s="5" t="s">
        <v>4965</v>
      </c>
      <c r="B2463" s="5" t="s">
        <v>4966</v>
      </c>
      <c r="C2463" s="6">
        <v>5266633.37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2126554722.17</v>
      </c>
      <c r="J2463" s="5">
        <v>0</v>
      </c>
      <c r="K2463" s="5">
        <v>380387845.16</v>
      </c>
      <c r="L2463" s="5">
        <v>0</v>
      </c>
      <c r="M2463" s="5">
        <v>0</v>
      </c>
      <c r="N2463" s="5">
        <v>0</v>
      </c>
      <c r="O2463" s="5">
        <v>0</v>
      </c>
      <c r="P2463" s="6">
        <v>67983080.91</v>
      </c>
      <c r="Q2463" s="6">
        <v>23718188.43</v>
      </c>
      <c r="R2463" s="5">
        <v>0</v>
      </c>
      <c r="S2463" s="5">
        <v>0</v>
      </c>
      <c r="T2463" s="5">
        <v>0</v>
      </c>
      <c r="U2463" s="5">
        <v>86244321.89</v>
      </c>
      <c r="V2463" s="5">
        <v>38204207.31</v>
      </c>
      <c r="W2463" s="5">
        <v>0</v>
      </c>
      <c r="X2463" s="5">
        <v>770632517.35</v>
      </c>
      <c r="Y2463" s="5">
        <v>0</v>
      </c>
      <c r="Z2463" s="5">
        <v>0</v>
      </c>
      <c r="AA2463" s="6">
        <v>4364576.37</v>
      </c>
      <c r="AB2463" s="5">
        <v>0</v>
      </c>
      <c r="AC2463" s="5">
        <v>65833241.6</v>
      </c>
      <c r="AD2463" s="5">
        <v>0</v>
      </c>
      <c r="AE2463" s="5"/>
      <c r="AF2463" s="5">
        <v>1568000000</v>
      </c>
      <c r="AG2463" s="5">
        <v>0</v>
      </c>
      <c r="AH2463" s="5">
        <v>5774824822.4</v>
      </c>
      <c r="AI2463" s="5">
        <v>0</v>
      </c>
      <c r="AJ2463" s="5">
        <v>16601563.67</v>
      </c>
      <c r="AK2463" s="5">
        <v>9513780.5</v>
      </c>
      <c r="AL2463" s="5">
        <v>459861327.63</v>
      </c>
      <c r="AM2463" s="5">
        <v>0</v>
      </c>
      <c r="AN2463" s="5">
        <v>-1949247754.41</v>
      </c>
      <c r="AO2463" s="6">
        <f t="shared" si="114"/>
        <v>3569189334.56</v>
      </c>
      <c r="AP2463" s="6">
        <f t="shared" si="115"/>
        <v>5879553739.79</v>
      </c>
      <c r="AQ2463" s="9">
        <f t="shared" si="116"/>
        <v>9448743074.35</v>
      </c>
    </row>
    <row r="2464" spans="1:43">
      <c r="A2464" s="5" t="s">
        <v>4967</v>
      </c>
      <c r="B2464" s="5" t="s">
        <v>4968</v>
      </c>
      <c r="C2464" s="6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1238095109.56</v>
      </c>
      <c r="J2464" s="5">
        <v>0</v>
      </c>
      <c r="K2464" s="5">
        <v>282674351.76</v>
      </c>
      <c r="L2464" s="5">
        <v>0</v>
      </c>
      <c r="M2464" s="5">
        <v>0</v>
      </c>
      <c r="N2464" s="5">
        <v>0</v>
      </c>
      <c r="O2464" s="5">
        <v>0</v>
      </c>
      <c r="P2464" s="6">
        <v>10950163.25</v>
      </c>
      <c r="Q2464" s="6">
        <v>21380591.18</v>
      </c>
      <c r="R2464" s="5">
        <v>0</v>
      </c>
      <c r="S2464" s="5">
        <v>0</v>
      </c>
      <c r="T2464" s="5">
        <v>0</v>
      </c>
      <c r="U2464" s="5">
        <v>0</v>
      </c>
      <c r="V2464" s="5">
        <v>723715073.87</v>
      </c>
      <c r="W2464" s="5">
        <v>0</v>
      </c>
      <c r="X2464" s="5">
        <v>0</v>
      </c>
      <c r="Y2464" s="5">
        <v>0</v>
      </c>
      <c r="Z2464" s="5">
        <v>0</v>
      </c>
      <c r="AA2464" s="6">
        <v>0</v>
      </c>
      <c r="AB2464" s="5">
        <v>98750785.9</v>
      </c>
      <c r="AC2464" s="5">
        <v>17406302.31</v>
      </c>
      <c r="AD2464" s="5">
        <v>0</v>
      </c>
      <c r="AE2464" s="5"/>
      <c r="AF2464" s="5">
        <v>599212053</v>
      </c>
      <c r="AG2464" s="5">
        <v>0</v>
      </c>
      <c r="AH2464" s="5">
        <v>1143938549.59</v>
      </c>
      <c r="AI2464" s="5">
        <v>39881720</v>
      </c>
      <c r="AJ2464" s="5">
        <v>0</v>
      </c>
      <c r="AK2464" s="5">
        <v>1827053.72</v>
      </c>
      <c r="AL2464" s="5">
        <v>190394157.85</v>
      </c>
      <c r="AM2464" s="5">
        <v>0</v>
      </c>
      <c r="AN2464" s="5">
        <v>758932239.45</v>
      </c>
      <c r="AO2464" s="6">
        <f t="shared" si="114"/>
        <v>2392972377.83</v>
      </c>
      <c r="AP2464" s="6">
        <f t="shared" si="115"/>
        <v>2734185773.61</v>
      </c>
      <c r="AQ2464" s="9">
        <f t="shared" si="116"/>
        <v>5127158151.44</v>
      </c>
    </row>
    <row r="2465" spans="1:43">
      <c r="A2465" s="5" t="s">
        <v>4969</v>
      </c>
      <c r="B2465" s="5" t="s">
        <v>4970</v>
      </c>
      <c r="C2465" s="6">
        <v>27067320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124586302.72</v>
      </c>
      <c r="J2465" s="5">
        <v>0</v>
      </c>
      <c r="K2465" s="5">
        <v>40062741.97</v>
      </c>
      <c r="L2465" s="5">
        <v>0</v>
      </c>
      <c r="M2465" s="5">
        <v>0</v>
      </c>
      <c r="N2465" s="5">
        <v>0</v>
      </c>
      <c r="O2465" s="5">
        <v>0</v>
      </c>
      <c r="P2465" s="6">
        <v>10636918.64</v>
      </c>
      <c r="Q2465" s="6">
        <v>56096504.44</v>
      </c>
      <c r="R2465" s="5">
        <v>0</v>
      </c>
      <c r="S2465" s="5">
        <v>0</v>
      </c>
      <c r="T2465" s="5">
        <v>0</v>
      </c>
      <c r="U2465" s="5">
        <v>13204692.48</v>
      </c>
      <c r="V2465" s="5">
        <v>358918.19</v>
      </c>
      <c r="W2465" s="5">
        <v>0</v>
      </c>
      <c r="X2465" s="5">
        <v>0</v>
      </c>
      <c r="Y2465" s="5">
        <v>0</v>
      </c>
      <c r="Z2465" s="5">
        <v>0</v>
      </c>
      <c r="AA2465" s="6">
        <v>0</v>
      </c>
      <c r="AB2465" s="5">
        <v>9253861.25</v>
      </c>
      <c r="AC2465" s="5">
        <v>10269008.53</v>
      </c>
      <c r="AD2465" s="5">
        <v>0</v>
      </c>
      <c r="AE2465" s="5"/>
      <c r="AF2465" s="5">
        <v>180148557</v>
      </c>
      <c r="AG2465" s="5">
        <v>0</v>
      </c>
      <c r="AH2465" s="5">
        <v>714201656.58</v>
      </c>
      <c r="AI2465" s="5">
        <v>8543655.87</v>
      </c>
      <c r="AJ2465" s="5">
        <v>153381480</v>
      </c>
      <c r="AK2465" s="5">
        <v>0</v>
      </c>
      <c r="AL2465" s="5">
        <v>90318048.5</v>
      </c>
      <c r="AM2465" s="5">
        <v>0</v>
      </c>
      <c r="AN2465" s="5">
        <v>1221396774.79</v>
      </c>
      <c r="AO2465" s="6">
        <f t="shared" si="114"/>
        <v>291536268.22</v>
      </c>
      <c r="AP2465" s="6">
        <f t="shared" si="115"/>
        <v>2367990172.74</v>
      </c>
      <c r="AQ2465" s="9">
        <f t="shared" si="116"/>
        <v>2659526440.96</v>
      </c>
    </row>
    <row r="2466" spans="1:43">
      <c r="A2466" s="5" t="s">
        <v>4971</v>
      </c>
      <c r="B2466" s="5" t="s">
        <v>4972</v>
      </c>
      <c r="C2466" s="6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287697686.54</v>
      </c>
      <c r="J2466" s="5">
        <v>0</v>
      </c>
      <c r="K2466" s="5">
        <v>2532903.69</v>
      </c>
      <c r="L2466" s="5">
        <v>0</v>
      </c>
      <c r="M2466" s="5">
        <v>0</v>
      </c>
      <c r="N2466" s="5">
        <v>0</v>
      </c>
      <c r="O2466" s="5">
        <v>0</v>
      </c>
      <c r="P2466" s="6">
        <v>19681246.19</v>
      </c>
      <c r="Q2466" s="6">
        <v>8695666.03</v>
      </c>
      <c r="R2466" s="5">
        <v>0</v>
      </c>
      <c r="S2466" s="5">
        <v>0</v>
      </c>
      <c r="T2466" s="5">
        <v>0</v>
      </c>
      <c r="U2466" s="5">
        <v>15000000</v>
      </c>
      <c r="V2466" s="5">
        <v>72668.08</v>
      </c>
      <c r="W2466" s="5">
        <v>0</v>
      </c>
      <c r="X2466" s="5">
        <v>18000000</v>
      </c>
      <c r="Y2466" s="5">
        <v>294225353</v>
      </c>
      <c r="Z2466" s="5">
        <v>0</v>
      </c>
      <c r="AA2466" s="6">
        <v>0</v>
      </c>
      <c r="AB2466" s="5">
        <v>0</v>
      </c>
      <c r="AC2466" s="5">
        <v>11133230.96</v>
      </c>
      <c r="AD2466" s="5">
        <v>0</v>
      </c>
      <c r="AE2466" s="5"/>
      <c r="AF2466" s="5">
        <v>156762620</v>
      </c>
      <c r="AG2466" s="5">
        <v>10840886.31</v>
      </c>
      <c r="AH2466" s="5">
        <v>428831677.68</v>
      </c>
      <c r="AI2466" s="5">
        <v>32774450.31</v>
      </c>
      <c r="AJ2466" s="5">
        <v>-8076770.36</v>
      </c>
      <c r="AK2466" s="5">
        <v>0</v>
      </c>
      <c r="AL2466" s="5">
        <v>53412263.98</v>
      </c>
      <c r="AM2466" s="5">
        <v>0</v>
      </c>
      <c r="AN2466" s="5">
        <v>450873037.85</v>
      </c>
      <c r="AO2466" s="6">
        <f t="shared" si="114"/>
        <v>657038754.49</v>
      </c>
      <c r="AP2466" s="6">
        <f t="shared" si="115"/>
        <v>1125418165.77</v>
      </c>
      <c r="AQ2466" s="9">
        <f t="shared" si="116"/>
        <v>1782456920.26</v>
      </c>
    </row>
    <row r="2467" spans="1:43">
      <c r="A2467" s="5" t="s">
        <v>4973</v>
      </c>
      <c r="B2467" s="5" t="s">
        <v>4974</v>
      </c>
      <c r="C2467" s="6">
        <v>0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22203508.5</v>
      </c>
      <c r="J2467" s="5">
        <v>51274.72</v>
      </c>
      <c r="K2467" s="5">
        <v>6968754.54</v>
      </c>
      <c r="L2467" s="5">
        <v>0</v>
      </c>
      <c r="M2467" s="5">
        <v>0</v>
      </c>
      <c r="N2467" s="5">
        <v>0</v>
      </c>
      <c r="O2467" s="5">
        <v>0</v>
      </c>
      <c r="P2467" s="6">
        <v>11060627.44</v>
      </c>
      <c r="Q2467" s="6">
        <v>27966817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6">
        <v>0</v>
      </c>
      <c r="AB2467" s="5">
        <v>0</v>
      </c>
      <c r="AC2467" s="5">
        <v>5461088.61</v>
      </c>
      <c r="AD2467" s="5">
        <v>0</v>
      </c>
      <c r="AE2467" s="5"/>
      <c r="AF2467" s="5">
        <v>549490711</v>
      </c>
      <c r="AG2467" s="5">
        <v>0</v>
      </c>
      <c r="AH2467" s="5">
        <v>558568653.28</v>
      </c>
      <c r="AI2467" s="5">
        <v>0</v>
      </c>
      <c r="AJ2467" s="5">
        <v>0</v>
      </c>
      <c r="AK2467" s="5">
        <v>0</v>
      </c>
      <c r="AL2467" s="5">
        <v>227673201.08</v>
      </c>
      <c r="AM2467" s="5">
        <v>0</v>
      </c>
      <c r="AN2467" s="5">
        <v>1125075790.66</v>
      </c>
      <c r="AO2467" s="6">
        <f t="shared" si="114"/>
        <v>73712070.81</v>
      </c>
      <c r="AP2467" s="6">
        <f t="shared" si="115"/>
        <v>2460808356.02</v>
      </c>
      <c r="AQ2467" s="9">
        <f t="shared" si="116"/>
        <v>2534520426.83</v>
      </c>
    </row>
    <row r="2468" spans="1:43">
      <c r="A2468" s="5" t="s">
        <v>4975</v>
      </c>
      <c r="B2468" s="5" t="s">
        <v>4976</v>
      </c>
      <c r="C2468" s="6">
        <v>33780919.93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16523715.88</v>
      </c>
      <c r="J2468" s="5">
        <v>0</v>
      </c>
      <c r="K2468" s="5">
        <v>1361596.31</v>
      </c>
      <c r="L2468" s="5">
        <v>0</v>
      </c>
      <c r="M2468" s="5">
        <v>0</v>
      </c>
      <c r="N2468" s="5">
        <v>0</v>
      </c>
      <c r="O2468" s="5">
        <v>0</v>
      </c>
      <c r="P2468" s="6">
        <v>1335261.96</v>
      </c>
      <c r="Q2468" s="6">
        <v>4439304.61</v>
      </c>
      <c r="R2468" s="5">
        <v>0</v>
      </c>
      <c r="S2468" s="5">
        <v>0</v>
      </c>
      <c r="T2468" s="5">
        <v>0</v>
      </c>
      <c r="U2468" s="5">
        <v>0</v>
      </c>
      <c r="V2468" s="5">
        <v>177007.52</v>
      </c>
      <c r="W2468" s="5">
        <v>0</v>
      </c>
      <c r="X2468" s="5">
        <v>0</v>
      </c>
      <c r="Y2468" s="5">
        <v>0</v>
      </c>
      <c r="Z2468" s="5">
        <v>0</v>
      </c>
      <c r="AA2468" s="6">
        <v>0</v>
      </c>
      <c r="AB2468" s="5">
        <v>0</v>
      </c>
      <c r="AC2468" s="5">
        <v>0</v>
      </c>
      <c r="AD2468" s="5">
        <v>0</v>
      </c>
      <c r="AE2468" s="5"/>
      <c r="AF2468" s="5">
        <v>345000000</v>
      </c>
      <c r="AG2468" s="5">
        <v>0</v>
      </c>
      <c r="AH2468" s="5">
        <v>35298258.13</v>
      </c>
      <c r="AI2468" s="5">
        <v>0</v>
      </c>
      <c r="AJ2468" s="5">
        <v>-1064862.49</v>
      </c>
      <c r="AK2468" s="5">
        <v>0</v>
      </c>
      <c r="AL2468" s="5">
        <v>0</v>
      </c>
      <c r="AM2468" s="5">
        <v>0</v>
      </c>
      <c r="AN2468" s="5">
        <v>104679539.82</v>
      </c>
      <c r="AO2468" s="6">
        <f t="shared" si="114"/>
        <v>57617806.21</v>
      </c>
      <c r="AP2468" s="6">
        <f t="shared" si="115"/>
        <v>483912935.46</v>
      </c>
      <c r="AQ2468" s="9">
        <f t="shared" si="116"/>
        <v>541530741.67</v>
      </c>
    </row>
    <row r="2469" spans="1:43">
      <c r="A2469" s="5" t="s">
        <v>4977</v>
      </c>
      <c r="B2469" s="5" t="s">
        <v>4978</v>
      </c>
      <c r="C2469" s="6">
        <v>59071752.41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183080641.63</v>
      </c>
      <c r="J2469" s="5">
        <v>1782193.1</v>
      </c>
      <c r="K2469" s="5">
        <v>9763780.42</v>
      </c>
      <c r="L2469" s="5">
        <v>0</v>
      </c>
      <c r="M2469" s="5">
        <v>0</v>
      </c>
      <c r="N2469" s="5">
        <v>0</v>
      </c>
      <c r="O2469" s="5">
        <v>0</v>
      </c>
      <c r="P2469" s="6">
        <v>19019968.91</v>
      </c>
      <c r="Q2469" s="6">
        <v>7294201.43</v>
      </c>
      <c r="R2469" s="5">
        <v>0</v>
      </c>
      <c r="S2469" s="5">
        <v>0</v>
      </c>
      <c r="T2469" s="5">
        <v>0</v>
      </c>
      <c r="U2469" s="5">
        <v>0</v>
      </c>
      <c r="V2469" s="5">
        <v>520838.44</v>
      </c>
      <c r="W2469" s="5">
        <v>0</v>
      </c>
      <c r="X2469" s="5">
        <v>0</v>
      </c>
      <c r="Y2469" s="5">
        <v>0</v>
      </c>
      <c r="Z2469" s="5">
        <v>0</v>
      </c>
      <c r="AA2469" s="6">
        <v>0</v>
      </c>
      <c r="AB2469" s="5">
        <v>0</v>
      </c>
      <c r="AC2469" s="5">
        <v>53347694.88</v>
      </c>
      <c r="AD2469" s="5">
        <v>0</v>
      </c>
      <c r="AE2469" s="5"/>
      <c r="AF2469" s="5">
        <v>1027350000</v>
      </c>
      <c r="AG2469" s="5">
        <v>0</v>
      </c>
      <c r="AH2469" s="5">
        <v>17590064.09</v>
      </c>
      <c r="AI2469" s="5">
        <v>0</v>
      </c>
      <c r="AJ2469" s="5">
        <v>-16263546.32</v>
      </c>
      <c r="AK2469" s="5">
        <v>0</v>
      </c>
      <c r="AL2469" s="5">
        <v>632410430.74</v>
      </c>
      <c r="AM2469" s="5">
        <v>0</v>
      </c>
      <c r="AN2469" s="5">
        <v>3642140104.58</v>
      </c>
      <c r="AO2469" s="6">
        <f t="shared" si="114"/>
        <v>333881071.22</v>
      </c>
      <c r="AP2469" s="6">
        <f t="shared" si="115"/>
        <v>5303227053.09</v>
      </c>
      <c r="AQ2469" s="9">
        <f t="shared" si="116"/>
        <v>5637108124.31</v>
      </c>
    </row>
    <row r="2470" spans="1:43">
      <c r="A2470" s="5" t="s">
        <v>4979</v>
      </c>
      <c r="B2470" s="5" t="s">
        <v>4980</v>
      </c>
      <c r="C2470" s="6">
        <v>16473362.5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153833565.41</v>
      </c>
      <c r="J2470" s="5">
        <v>0</v>
      </c>
      <c r="K2470" s="5">
        <v>36686960.94</v>
      </c>
      <c r="L2470" s="5">
        <v>0</v>
      </c>
      <c r="M2470" s="5">
        <v>0</v>
      </c>
      <c r="N2470" s="5">
        <v>0</v>
      </c>
      <c r="O2470" s="5">
        <v>0</v>
      </c>
      <c r="P2470" s="6">
        <v>46810571.71</v>
      </c>
      <c r="Q2470" s="6">
        <v>113692574.06</v>
      </c>
      <c r="R2470" s="5">
        <v>0</v>
      </c>
      <c r="S2470" s="5">
        <v>0</v>
      </c>
      <c r="T2470" s="5">
        <v>0</v>
      </c>
      <c r="U2470" s="5">
        <v>0</v>
      </c>
      <c r="V2470" s="5">
        <v>4684749.06</v>
      </c>
      <c r="W2470" s="5">
        <v>0</v>
      </c>
      <c r="X2470" s="5">
        <v>0</v>
      </c>
      <c r="Y2470" s="5">
        <v>0</v>
      </c>
      <c r="Z2470" s="5">
        <v>0</v>
      </c>
      <c r="AA2470" s="6">
        <v>0</v>
      </c>
      <c r="AB2470" s="5">
        <v>1728305.14</v>
      </c>
      <c r="AC2470" s="5">
        <v>52535772.59</v>
      </c>
      <c r="AD2470" s="5">
        <v>0</v>
      </c>
      <c r="AE2470" s="5"/>
      <c r="AF2470" s="5">
        <v>869354236</v>
      </c>
      <c r="AG2470" s="5">
        <v>0</v>
      </c>
      <c r="AH2470" s="5">
        <v>1674622426.74</v>
      </c>
      <c r="AI2470" s="5">
        <v>162471964.38</v>
      </c>
      <c r="AJ2470" s="5">
        <v>-2089535.56</v>
      </c>
      <c r="AK2470" s="5">
        <v>0</v>
      </c>
      <c r="AL2470" s="5">
        <v>448150521.51</v>
      </c>
      <c r="AM2470" s="5">
        <v>0</v>
      </c>
      <c r="AN2470" s="5">
        <v>1129518357.48</v>
      </c>
      <c r="AO2470" s="6">
        <f t="shared" si="114"/>
        <v>426445861.41</v>
      </c>
      <c r="AP2470" s="6">
        <f t="shared" si="115"/>
        <v>4282027970.55</v>
      </c>
      <c r="AQ2470" s="9">
        <f t="shared" si="116"/>
        <v>4708473831.96</v>
      </c>
    </row>
    <row r="2471" spans="1:43">
      <c r="A2471" s="5" t="s">
        <v>4981</v>
      </c>
      <c r="B2471" s="5" t="s">
        <v>4982</v>
      </c>
      <c r="C2471" s="6">
        <v>37460174.21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174584110.63</v>
      </c>
      <c r="J2471" s="5">
        <v>0</v>
      </c>
      <c r="K2471" s="5">
        <v>203853481.76</v>
      </c>
      <c r="L2471" s="5">
        <v>0</v>
      </c>
      <c r="M2471" s="5">
        <v>0</v>
      </c>
      <c r="N2471" s="5">
        <v>0</v>
      </c>
      <c r="O2471" s="5">
        <v>0</v>
      </c>
      <c r="P2471" s="6">
        <v>21951095.85</v>
      </c>
      <c r="Q2471" s="6">
        <v>22024744.17</v>
      </c>
      <c r="R2471" s="5">
        <v>0</v>
      </c>
      <c r="S2471" s="5">
        <v>0</v>
      </c>
      <c r="T2471" s="5">
        <v>0</v>
      </c>
      <c r="U2471" s="5">
        <v>2129396.3</v>
      </c>
      <c r="V2471" s="5">
        <v>5138885.05</v>
      </c>
      <c r="W2471" s="5">
        <v>0</v>
      </c>
      <c r="X2471" s="5">
        <v>96000000</v>
      </c>
      <c r="Y2471" s="5">
        <v>0</v>
      </c>
      <c r="Z2471" s="5">
        <v>0</v>
      </c>
      <c r="AA2471" s="6">
        <v>0</v>
      </c>
      <c r="AB2471" s="5">
        <v>0</v>
      </c>
      <c r="AC2471" s="5">
        <v>1148384.34</v>
      </c>
      <c r="AD2471" s="5">
        <v>0</v>
      </c>
      <c r="AE2471" s="5"/>
      <c r="AF2471" s="5">
        <v>1007500000</v>
      </c>
      <c r="AG2471" s="5">
        <v>0</v>
      </c>
      <c r="AH2471" s="5">
        <v>1414097665.57</v>
      </c>
      <c r="AI2471" s="5">
        <v>0</v>
      </c>
      <c r="AJ2471" s="5">
        <v>23325146.81</v>
      </c>
      <c r="AK2471" s="5">
        <v>0</v>
      </c>
      <c r="AL2471" s="5">
        <v>108115505.16</v>
      </c>
      <c r="AM2471" s="5">
        <v>0</v>
      </c>
      <c r="AN2471" s="5">
        <v>902728089.99</v>
      </c>
      <c r="AO2471" s="6">
        <f t="shared" si="114"/>
        <v>564290272.31</v>
      </c>
      <c r="AP2471" s="6">
        <f t="shared" si="115"/>
        <v>3455766407.53</v>
      </c>
      <c r="AQ2471" s="9">
        <f t="shared" si="116"/>
        <v>4020056679.84</v>
      </c>
    </row>
    <row r="2472" spans="1:43">
      <c r="A2472" s="5" t="s">
        <v>4983</v>
      </c>
      <c r="B2472" s="5" t="s">
        <v>4984</v>
      </c>
      <c r="C2472" s="6">
        <v>3368449.64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30048688.47</v>
      </c>
      <c r="J2472" s="5">
        <v>0</v>
      </c>
      <c r="K2472" s="5">
        <v>2974180.36</v>
      </c>
      <c r="L2472" s="5">
        <v>0</v>
      </c>
      <c r="M2472" s="5">
        <v>0</v>
      </c>
      <c r="N2472" s="5">
        <v>0</v>
      </c>
      <c r="O2472" s="5">
        <v>0</v>
      </c>
      <c r="P2472" s="6">
        <v>7018855.28</v>
      </c>
      <c r="Q2472" s="6">
        <v>9261177.75</v>
      </c>
      <c r="R2472" s="5">
        <v>0</v>
      </c>
      <c r="S2472" s="5">
        <v>0</v>
      </c>
      <c r="T2472" s="5">
        <v>0</v>
      </c>
      <c r="U2472" s="5">
        <v>0</v>
      </c>
      <c r="V2472" s="5">
        <v>111599570.52</v>
      </c>
      <c r="W2472" s="5">
        <v>0</v>
      </c>
      <c r="X2472" s="5">
        <v>0</v>
      </c>
      <c r="Y2472" s="5">
        <v>0</v>
      </c>
      <c r="Z2472" s="5">
        <v>0</v>
      </c>
      <c r="AA2472" s="6">
        <v>55803.94</v>
      </c>
      <c r="AB2472" s="5">
        <v>0</v>
      </c>
      <c r="AC2472" s="5">
        <v>24529693.38</v>
      </c>
      <c r="AD2472" s="5">
        <v>0</v>
      </c>
      <c r="AE2472" s="5"/>
      <c r="AF2472" s="5">
        <v>577209600</v>
      </c>
      <c r="AG2472" s="5">
        <v>0</v>
      </c>
      <c r="AH2472" s="5">
        <v>2346187.13</v>
      </c>
      <c r="AI2472" s="5">
        <v>0</v>
      </c>
      <c r="AJ2472" s="5">
        <v>0</v>
      </c>
      <c r="AK2472" s="5">
        <v>0</v>
      </c>
      <c r="AL2472" s="5">
        <v>41062355.46</v>
      </c>
      <c r="AM2472" s="5">
        <v>0</v>
      </c>
      <c r="AN2472" s="5">
        <v>173582443.1</v>
      </c>
      <c r="AO2472" s="6">
        <f t="shared" si="114"/>
        <v>188856419.34</v>
      </c>
      <c r="AP2472" s="6">
        <f t="shared" si="115"/>
        <v>794200585.69</v>
      </c>
      <c r="AQ2472" s="9">
        <f t="shared" si="116"/>
        <v>983057005.03</v>
      </c>
    </row>
    <row r="2473" spans="1:43">
      <c r="A2473" s="5" t="s">
        <v>4985</v>
      </c>
      <c r="B2473" s="5" t="s">
        <v>4986</v>
      </c>
      <c r="C2473" s="6">
        <v>685000000</v>
      </c>
      <c r="D2473" s="5">
        <v>0</v>
      </c>
      <c r="E2473" s="5">
        <v>233285000000</v>
      </c>
      <c r="F2473" s="5">
        <v>177023000000</v>
      </c>
      <c r="G2473" s="5">
        <v>29426000000</v>
      </c>
      <c r="H2473" s="5">
        <v>28090000000</v>
      </c>
      <c r="I2473" s="5">
        <v>0</v>
      </c>
      <c r="J2473" s="5">
        <v>0</v>
      </c>
      <c r="K2473" s="5">
        <v>0</v>
      </c>
      <c r="L2473" s="5">
        <v>179051000000</v>
      </c>
      <c r="M2473" s="5">
        <v>0</v>
      </c>
      <c r="N2473" s="5">
        <v>0</v>
      </c>
      <c r="O2473" s="5">
        <v>0</v>
      </c>
      <c r="P2473" s="6">
        <v>13136000000</v>
      </c>
      <c r="Q2473" s="6">
        <v>24295000000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1279874000000</v>
      </c>
      <c r="Z2473" s="5">
        <v>0</v>
      </c>
      <c r="AA2473" s="6">
        <v>0</v>
      </c>
      <c r="AB2473" s="5">
        <v>6155000000</v>
      </c>
      <c r="AC2473" s="5">
        <v>0</v>
      </c>
      <c r="AD2473" s="5">
        <v>0</v>
      </c>
      <c r="AE2473" s="5"/>
      <c r="AF2473" s="5">
        <v>29352000000</v>
      </c>
      <c r="AG2473" s="5">
        <v>112691000000</v>
      </c>
      <c r="AH2473" s="5">
        <v>81761000000</v>
      </c>
      <c r="AI2473" s="5">
        <v>0</v>
      </c>
      <c r="AJ2473" s="5">
        <v>3598000000</v>
      </c>
      <c r="AK2473" s="5">
        <v>0</v>
      </c>
      <c r="AL2473" s="5">
        <v>159292000000</v>
      </c>
      <c r="AM2473" s="5">
        <v>90896000000</v>
      </c>
      <c r="AN2473" s="5">
        <v>184938000000</v>
      </c>
      <c r="AO2473" s="6">
        <f t="shared" si="114"/>
        <v>1971020000000</v>
      </c>
      <c r="AP2473" s="6">
        <f t="shared" si="115"/>
        <v>662528000000</v>
      </c>
      <c r="AQ2473" s="9">
        <f t="shared" si="116"/>
        <v>2633548000000</v>
      </c>
    </row>
    <row r="2474" spans="1:43">
      <c r="A2474" s="5" t="s">
        <v>4987</v>
      </c>
      <c r="B2474" s="5" t="s">
        <v>4988</v>
      </c>
      <c r="C2474" s="6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51872394.7</v>
      </c>
      <c r="J2474" s="5">
        <v>0</v>
      </c>
      <c r="K2474" s="5">
        <v>203529279.34</v>
      </c>
      <c r="L2474" s="5">
        <v>0</v>
      </c>
      <c r="M2474" s="5">
        <v>0</v>
      </c>
      <c r="N2474" s="5">
        <v>0</v>
      </c>
      <c r="O2474" s="5">
        <v>0</v>
      </c>
      <c r="P2474" s="6">
        <v>9819514.56</v>
      </c>
      <c r="Q2474" s="6">
        <v>21877708.44</v>
      </c>
      <c r="R2474" s="5">
        <v>0</v>
      </c>
      <c r="S2474" s="5">
        <v>0</v>
      </c>
      <c r="T2474" s="5">
        <v>0</v>
      </c>
      <c r="U2474" s="5">
        <v>16546100.35</v>
      </c>
      <c r="V2474" s="5">
        <v>25221749.62</v>
      </c>
      <c r="W2474" s="5">
        <v>0</v>
      </c>
      <c r="X2474" s="5">
        <v>0</v>
      </c>
      <c r="Y2474" s="5">
        <v>0</v>
      </c>
      <c r="Z2474" s="5">
        <v>0</v>
      </c>
      <c r="AA2474" s="6">
        <v>0</v>
      </c>
      <c r="AB2474" s="5">
        <v>0</v>
      </c>
      <c r="AC2474" s="5">
        <v>0</v>
      </c>
      <c r="AD2474" s="5">
        <v>0</v>
      </c>
      <c r="AE2474" s="5"/>
      <c r="AF2474" s="5">
        <v>417326994</v>
      </c>
      <c r="AG2474" s="5">
        <v>0</v>
      </c>
      <c r="AH2474" s="5">
        <v>1485277225.73</v>
      </c>
      <c r="AI2474" s="5">
        <v>1122606872.6</v>
      </c>
      <c r="AJ2474" s="5">
        <v>0</v>
      </c>
      <c r="AK2474" s="5">
        <v>0</v>
      </c>
      <c r="AL2474" s="5">
        <v>201573970.82</v>
      </c>
      <c r="AM2474" s="5">
        <v>0</v>
      </c>
      <c r="AN2474" s="5">
        <v>3809403345.23</v>
      </c>
      <c r="AO2474" s="6">
        <f t="shared" si="114"/>
        <v>328866747.01</v>
      </c>
      <c r="AP2474" s="6">
        <f t="shared" si="115"/>
        <v>7036188408.38</v>
      </c>
      <c r="AQ2474" s="9">
        <f t="shared" si="116"/>
        <v>7365055155.39</v>
      </c>
    </row>
    <row r="2475" spans="1:43">
      <c r="A2475" s="5" t="s">
        <v>4989</v>
      </c>
      <c r="B2475" s="5" t="s">
        <v>4990</v>
      </c>
      <c r="C2475" s="6">
        <v>563786212.88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573685285.77</v>
      </c>
      <c r="J2475" s="5">
        <v>1967807.24</v>
      </c>
      <c r="K2475" s="5">
        <v>112869</v>
      </c>
      <c r="L2475" s="5">
        <v>0</v>
      </c>
      <c r="M2475" s="5">
        <v>0</v>
      </c>
      <c r="N2475" s="5">
        <v>0</v>
      </c>
      <c r="O2475" s="5">
        <v>0</v>
      </c>
      <c r="P2475" s="6">
        <v>9825412.03</v>
      </c>
      <c r="Q2475" s="6">
        <v>219083989.18</v>
      </c>
      <c r="R2475" s="5">
        <v>0</v>
      </c>
      <c r="S2475" s="5">
        <v>0</v>
      </c>
      <c r="T2475" s="5">
        <v>0</v>
      </c>
      <c r="U2475" s="5">
        <v>1079980057.88</v>
      </c>
      <c r="V2475" s="5">
        <v>1033851.98</v>
      </c>
      <c r="W2475" s="5">
        <v>0</v>
      </c>
      <c r="X2475" s="5">
        <v>1053610000</v>
      </c>
      <c r="Y2475" s="5">
        <v>0</v>
      </c>
      <c r="Z2475" s="5">
        <v>0</v>
      </c>
      <c r="AA2475" s="6">
        <v>0</v>
      </c>
      <c r="AB2475" s="5">
        <v>0</v>
      </c>
      <c r="AC2475" s="5">
        <v>32134253.18</v>
      </c>
      <c r="AD2475" s="5">
        <v>0</v>
      </c>
      <c r="AE2475" s="5"/>
      <c r="AF2475" s="5">
        <v>2744400000</v>
      </c>
      <c r="AG2475" s="5">
        <v>0</v>
      </c>
      <c r="AH2475" s="5">
        <v>1659754886.66</v>
      </c>
      <c r="AI2475" s="5">
        <v>0</v>
      </c>
      <c r="AJ2475" s="5">
        <v>12441508.26</v>
      </c>
      <c r="AK2475" s="5">
        <v>0</v>
      </c>
      <c r="AL2475" s="5">
        <v>1056580515.21</v>
      </c>
      <c r="AM2475" s="5">
        <v>0</v>
      </c>
      <c r="AN2475" s="5">
        <v>4803316102.67</v>
      </c>
      <c r="AO2475" s="6">
        <f t="shared" si="114"/>
        <v>3535219739.14</v>
      </c>
      <c r="AP2475" s="6">
        <f t="shared" si="115"/>
        <v>10276493012.8</v>
      </c>
      <c r="AQ2475" s="9">
        <f t="shared" si="116"/>
        <v>13811712751.94</v>
      </c>
    </row>
    <row r="2476" spans="1:43">
      <c r="A2476" s="5" t="s">
        <v>4991</v>
      </c>
      <c r="B2476" s="5" t="s">
        <v>4992</v>
      </c>
      <c r="C2476" s="6">
        <v>4661095.41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13192117.27</v>
      </c>
      <c r="J2476" s="5">
        <v>0</v>
      </c>
      <c r="K2476" s="5">
        <v>3565232.35</v>
      </c>
      <c r="L2476" s="5">
        <v>0</v>
      </c>
      <c r="M2476" s="5">
        <v>0</v>
      </c>
      <c r="N2476" s="5">
        <v>0</v>
      </c>
      <c r="O2476" s="5">
        <v>0</v>
      </c>
      <c r="P2476" s="6">
        <v>5701004.29</v>
      </c>
      <c r="Q2476" s="6">
        <v>11554397.38</v>
      </c>
      <c r="R2476" s="5">
        <v>0</v>
      </c>
      <c r="S2476" s="5">
        <v>0</v>
      </c>
      <c r="T2476" s="5">
        <v>0</v>
      </c>
      <c r="U2476" s="5">
        <v>50083125</v>
      </c>
      <c r="V2476" s="5">
        <v>272277.4</v>
      </c>
      <c r="W2476" s="5">
        <v>0</v>
      </c>
      <c r="X2476" s="5">
        <v>0</v>
      </c>
      <c r="Y2476" s="5">
        <v>0</v>
      </c>
      <c r="Z2476" s="5">
        <v>0</v>
      </c>
      <c r="AA2476" s="6">
        <v>0</v>
      </c>
      <c r="AB2476" s="5">
        <v>6901109.07</v>
      </c>
      <c r="AC2476" s="5">
        <v>286200</v>
      </c>
      <c r="AD2476" s="5">
        <v>0</v>
      </c>
      <c r="AE2476" s="5"/>
      <c r="AF2476" s="5">
        <v>373270285</v>
      </c>
      <c r="AG2476" s="5">
        <v>0</v>
      </c>
      <c r="AH2476" s="5">
        <v>821100127.45</v>
      </c>
      <c r="AI2476" s="5">
        <v>0</v>
      </c>
      <c r="AJ2476" s="5">
        <v>-96157356.81</v>
      </c>
      <c r="AK2476" s="5">
        <v>0</v>
      </c>
      <c r="AL2476" s="5">
        <v>120830977.73</v>
      </c>
      <c r="AM2476" s="5">
        <v>0</v>
      </c>
      <c r="AN2476" s="5">
        <v>492091621.2</v>
      </c>
      <c r="AO2476" s="6">
        <f t="shared" si="114"/>
        <v>96216558.17</v>
      </c>
      <c r="AP2476" s="6">
        <f t="shared" si="115"/>
        <v>1711135654.57</v>
      </c>
      <c r="AQ2476" s="9">
        <f t="shared" si="116"/>
        <v>1807352212.74</v>
      </c>
    </row>
    <row r="2477" spans="1:43">
      <c r="A2477" s="5" t="s">
        <v>4993</v>
      </c>
      <c r="B2477" s="5" t="s">
        <v>4994</v>
      </c>
      <c r="C2477" s="6">
        <v>44066623.56</v>
      </c>
      <c r="D2477" s="5">
        <v>0</v>
      </c>
      <c r="E2477" s="5">
        <v>0</v>
      </c>
      <c r="F2477" s="5">
        <v>0</v>
      </c>
      <c r="G2477" s="5">
        <v>27519.01</v>
      </c>
      <c r="H2477" s="5">
        <v>0</v>
      </c>
      <c r="I2477" s="5">
        <v>331428650.87</v>
      </c>
      <c r="J2477" s="5">
        <v>0</v>
      </c>
      <c r="K2477" s="5">
        <v>17101728.98</v>
      </c>
      <c r="L2477" s="5">
        <v>0</v>
      </c>
      <c r="M2477" s="5">
        <v>0</v>
      </c>
      <c r="N2477" s="5">
        <v>0</v>
      </c>
      <c r="O2477" s="5">
        <v>0</v>
      </c>
      <c r="P2477" s="6">
        <v>10621780.58</v>
      </c>
      <c r="Q2477" s="6">
        <v>12208453.66</v>
      </c>
      <c r="R2477" s="5">
        <v>0</v>
      </c>
      <c r="S2477" s="5">
        <v>0</v>
      </c>
      <c r="T2477" s="5">
        <v>0</v>
      </c>
      <c r="U2477" s="5">
        <v>0</v>
      </c>
      <c r="V2477" s="5">
        <v>7405258.69</v>
      </c>
      <c r="W2477" s="5">
        <v>0</v>
      </c>
      <c r="X2477" s="5">
        <v>0</v>
      </c>
      <c r="Y2477" s="5">
        <v>0</v>
      </c>
      <c r="Z2477" s="5">
        <v>0</v>
      </c>
      <c r="AA2477" s="6">
        <v>0</v>
      </c>
      <c r="AB2477" s="5">
        <v>5225040.58</v>
      </c>
      <c r="AC2477" s="5">
        <v>271564.28</v>
      </c>
      <c r="AD2477" s="5">
        <v>0</v>
      </c>
      <c r="AE2477" s="5"/>
      <c r="AF2477" s="5">
        <v>577504854</v>
      </c>
      <c r="AG2477" s="5">
        <v>0</v>
      </c>
      <c r="AH2477" s="5">
        <v>903706942.82</v>
      </c>
      <c r="AI2477" s="5">
        <v>0</v>
      </c>
      <c r="AJ2477" s="5">
        <v>26700552.48</v>
      </c>
      <c r="AK2477" s="5">
        <v>0</v>
      </c>
      <c r="AL2477" s="5">
        <v>55319740.37</v>
      </c>
      <c r="AM2477" s="5">
        <v>0</v>
      </c>
      <c r="AN2477" s="5">
        <v>-65349956.44</v>
      </c>
      <c r="AO2477" s="6">
        <f t="shared" si="114"/>
        <v>428356620.21</v>
      </c>
      <c r="AP2477" s="6">
        <f t="shared" si="115"/>
        <v>1497882133.23</v>
      </c>
      <c r="AQ2477" s="9">
        <f t="shared" si="116"/>
        <v>1926238753.44</v>
      </c>
    </row>
    <row r="2478" spans="1:43">
      <c r="A2478" s="5" t="s">
        <v>4995</v>
      </c>
      <c r="B2478" s="5" t="s">
        <v>4996</v>
      </c>
      <c r="C2478" s="6">
        <v>1216000000</v>
      </c>
      <c r="D2478" s="5">
        <v>0</v>
      </c>
      <c r="E2478" s="5">
        <v>329170000000</v>
      </c>
      <c r="F2478" s="5">
        <v>171526000000</v>
      </c>
      <c r="G2478" s="5">
        <v>68908000000</v>
      </c>
      <c r="H2478" s="5">
        <v>28924000000</v>
      </c>
      <c r="I2478" s="5">
        <v>0</v>
      </c>
      <c r="J2478" s="5">
        <v>0</v>
      </c>
      <c r="K2478" s="5">
        <v>6537000000</v>
      </c>
      <c r="L2478" s="5">
        <v>151274000000</v>
      </c>
      <c r="M2478" s="5">
        <v>0</v>
      </c>
      <c r="N2478" s="5">
        <v>0</v>
      </c>
      <c r="O2478" s="5">
        <v>0</v>
      </c>
      <c r="P2478" s="6">
        <v>27873000000</v>
      </c>
      <c r="Q2478" s="6">
        <v>25025000000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416877000000</v>
      </c>
      <c r="Z2478" s="5">
        <v>0</v>
      </c>
      <c r="AA2478" s="6">
        <v>0</v>
      </c>
      <c r="AB2478" s="5">
        <v>38469000000</v>
      </c>
      <c r="AC2478" s="5">
        <v>0</v>
      </c>
      <c r="AD2478" s="5">
        <v>0</v>
      </c>
      <c r="AE2478" s="5"/>
      <c r="AF2478" s="5">
        <v>25220000000</v>
      </c>
      <c r="AG2478" s="5">
        <v>84054000000</v>
      </c>
      <c r="AH2478" s="5">
        <v>67523000000</v>
      </c>
      <c r="AI2478" s="5">
        <v>0</v>
      </c>
      <c r="AJ2478" s="5">
        <v>11586000000</v>
      </c>
      <c r="AK2478" s="5">
        <v>0</v>
      </c>
      <c r="AL2478" s="5">
        <v>71158000000</v>
      </c>
      <c r="AM2478" s="5">
        <v>98529000000</v>
      </c>
      <c r="AN2478" s="5">
        <v>430897000000</v>
      </c>
      <c r="AO2478" s="6">
        <f t="shared" si="114"/>
        <v>1265799000000</v>
      </c>
      <c r="AP2478" s="6">
        <f t="shared" si="115"/>
        <v>788967000000</v>
      </c>
      <c r="AQ2478" s="9">
        <f t="shared" si="116"/>
        <v>2054766000000</v>
      </c>
    </row>
    <row r="2479" spans="1:43">
      <c r="A2479" s="5" t="s">
        <v>4997</v>
      </c>
      <c r="B2479" s="5" t="s">
        <v>4998</v>
      </c>
      <c r="C2479" s="6">
        <v>17730282.62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770050374.61</v>
      </c>
      <c r="J2479" s="5">
        <v>152627442.36</v>
      </c>
      <c r="K2479" s="5">
        <v>9519311.64</v>
      </c>
      <c r="L2479" s="5">
        <v>0</v>
      </c>
      <c r="M2479" s="5">
        <v>0</v>
      </c>
      <c r="N2479" s="5">
        <v>0</v>
      </c>
      <c r="O2479" s="5">
        <v>0</v>
      </c>
      <c r="P2479" s="6">
        <v>267165579.16</v>
      </c>
      <c r="Q2479" s="6">
        <v>6797501.14</v>
      </c>
      <c r="R2479" s="5">
        <v>0</v>
      </c>
      <c r="S2479" s="5">
        <v>0</v>
      </c>
      <c r="T2479" s="5">
        <v>0</v>
      </c>
      <c r="U2479" s="5">
        <v>0</v>
      </c>
      <c r="V2479" s="5">
        <v>4007327421.58</v>
      </c>
      <c r="W2479" s="5">
        <v>0</v>
      </c>
      <c r="X2479" s="5">
        <v>0</v>
      </c>
      <c r="Y2479" s="5">
        <v>0</v>
      </c>
      <c r="Z2479" s="5">
        <v>0</v>
      </c>
      <c r="AA2479" s="6">
        <v>0</v>
      </c>
      <c r="AB2479" s="5">
        <v>0</v>
      </c>
      <c r="AC2479" s="5">
        <v>5625000</v>
      </c>
      <c r="AD2479" s="5">
        <v>0</v>
      </c>
      <c r="AE2479" s="5"/>
      <c r="AF2479" s="5">
        <v>1926958448</v>
      </c>
      <c r="AG2479" s="5">
        <v>0</v>
      </c>
      <c r="AH2479" s="5">
        <v>2575497907.54</v>
      </c>
      <c r="AI2479" s="5">
        <v>0</v>
      </c>
      <c r="AJ2479" s="5">
        <v>0</v>
      </c>
      <c r="AK2479" s="5">
        <v>0</v>
      </c>
      <c r="AL2479" s="5">
        <v>1309796168</v>
      </c>
      <c r="AM2479" s="5">
        <v>0</v>
      </c>
      <c r="AN2479" s="5">
        <v>22152141825.06</v>
      </c>
      <c r="AO2479" s="6">
        <f t="shared" si="114"/>
        <v>5236842913.11</v>
      </c>
      <c r="AP2479" s="6">
        <f t="shared" si="115"/>
        <v>27964394348.6</v>
      </c>
      <c r="AQ2479" s="9">
        <f t="shared" si="116"/>
        <v>33201237261.71</v>
      </c>
    </row>
    <row r="2480" spans="1:43">
      <c r="A2480" s="5" t="s">
        <v>4999</v>
      </c>
      <c r="B2480" s="5" t="s">
        <v>5000</v>
      </c>
      <c r="C2480" s="6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8762737834.74</v>
      </c>
      <c r="J2480" s="5">
        <v>0</v>
      </c>
      <c r="K2480" s="5">
        <v>636067070.45</v>
      </c>
      <c r="L2480" s="5">
        <v>0</v>
      </c>
      <c r="M2480" s="5">
        <v>0</v>
      </c>
      <c r="N2480" s="5">
        <v>0</v>
      </c>
      <c r="O2480" s="5">
        <v>0</v>
      </c>
      <c r="P2480" s="6">
        <v>151666161.93</v>
      </c>
      <c r="Q2480" s="6">
        <v>27598340.05</v>
      </c>
      <c r="R2480" s="5">
        <v>0</v>
      </c>
      <c r="S2480" s="5">
        <v>0</v>
      </c>
      <c r="T2480" s="5">
        <v>0</v>
      </c>
      <c r="U2480" s="5">
        <v>3031350.66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6">
        <v>42593722.94</v>
      </c>
      <c r="AB2480" s="5">
        <v>332035706.78</v>
      </c>
      <c r="AC2480" s="5">
        <v>260439006.86</v>
      </c>
      <c r="AD2480" s="5">
        <v>0</v>
      </c>
      <c r="AE2480" s="5"/>
      <c r="AF2480" s="5">
        <v>2000000000</v>
      </c>
      <c r="AG2480" s="5">
        <v>0</v>
      </c>
      <c r="AH2480" s="5">
        <v>614590037.7</v>
      </c>
      <c r="AI2480" s="5">
        <v>0</v>
      </c>
      <c r="AJ2480" s="5">
        <v>16739541.08</v>
      </c>
      <c r="AK2480" s="5">
        <v>0</v>
      </c>
      <c r="AL2480" s="5">
        <v>899630180.58</v>
      </c>
      <c r="AM2480" s="5">
        <v>0</v>
      </c>
      <c r="AN2480" s="5">
        <v>4632995889.3</v>
      </c>
      <c r="AO2480" s="6">
        <f t="shared" si="114"/>
        <v>10216169194.41</v>
      </c>
      <c r="AP2480" s="6">
        <f t="shared" si="115"/>
        <v>8163955648.66</v>
      </c>
      <c r="AQ2480" s="9">
        <f t="shared" si="116"/>
        <v>18380124843.07</v>
      </c>
    </row>
    <row r="2481" spans="1:43">
      <c r="A2481" s="5" t="s">
        <v>5001</v>
      </c>
      <c r="B2481" s="5" t="s">
        <v>5002</v>
      </c>
      <c r="C2481" s="6">
        <v>29999637.86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70495485.26</v>
      </c>
      <c r="J2481" s="5">
        <v>13153556.56</v>
      </c>
      <c r="K2481" s="5">
        <v>245639360.06</v>
      </c>
      <c r="L2481" s="5">
        <v>0</v>
      </c>
      <c r="M2481" s="5">
        <v>0</v>
      </c>
      <c r="N2481" s="5">
        <v>0</v>
      </c>
      <c r="O2481" s="5">
        <v>0</v>
      </c>
      <c r="P2481" s="6">
        <v>11377579.9</v>
      </c>
      <c r="Q2481" s="6">
        <v>71681424.73</v>
      </c>
      <c r="R2481" s="5">
        <v>0</v>
      </c>
      <c r="S2481" s="5">
        <v>0</v>
      </c>
      <c r="T2481" s="5">
        <v>0</v>
      </c>
      <c r="U2481" s="5">
        <v>814713.33</v>
      </c>
      <c r="V2481" s="5">
        <v>22045418.51</v>
      </c>
      <c r="W2481" s="5">
        <v>0</v>
      </c>
      <c r="X2481" s="5">
        <v>73500000</v>
      </c>
      <c r="Y2481" s="5">
        <v>0</v>
      </c>
      <c r="Z2481" s="5">
        <v>0</v>
      </c>
      <c r="AA2481" s="6">
        <v>0</v>
      </c>
      <c r="AB2481" s="5">
        <v>0</v>
      </c>
      <c r="AC2481" s="5">
        <v>11400000</v>
      </c>
      <c r="AD2481" s="5">
        <v>0</v>
      </c>
      <c r="AE2481" s="5"/>
      <c r="AF2481" s="5">
        <v>411431160</v>
      </c>
      <c r="AG2481" s="5">
        <v>0</v>
      </c>
      <c r="AH2481" s="5">
        <v>342479695.85</v>
      </c>
      <c r="AI2481" s="5">
        <v>0</v>
      </c>
      <c r="AJ2481" s="5">
        <v>0</v>
      </c>
      <c r="AK2481" s="5">
        <v>0</v>
      </c>
      <c r="AL2481" s="5">
        <v>40860415.97</v>
      </c>
      <c r="AM2481" s="5">
        <v>0</v>
      </c>
      <c r="AN2481" s="5">
        <v>764800138.9</v>
      </c>
      <c r="AO2481" s="6">
        <f t="shared" si="114"/>
        <v>550107176.21</v>
      </c>
      <c r="AP2481" s="6">
        <f t="shared" si="115"/>
        <v>1559571410.72</v>
      </c>
      <c r="AQ2481" s="9">
        <f t="shared" si="116"/>
        <v>2109678586.93</v>
      </c>
    </row>
    <row r="2482" spans="1:43">
      <c r="A2482" s="5" t="s">
        <v>5003</v>
      </c>
      <c r="B2482" s="5" t="s">
        <v>5004</v>
      </c>
      <c r="C2482" s="6">
        <v>22164532.74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69351973.81</v>
      </c>
      <c r="J2482" s="5">
        <v>0</v>
      </c>
      <c r="K2482" s="5">
        <v>326367245.63</v>
      </c>
      <c r="L2482" s="5">
        <v>0</v>
      </c>
      <c r="M2482" s="5">
        <v>0</v>
      </c>
      <c r="N2482" s="5">
        <v>0</v>
      </c>
      <c r="O2482" s="5">
        <v>0</v>
      </c>
      <c r="P2482" s="6">
        <v>204801510.76</v>
      </c>
      <c r="Q2482" s="6">
        <v>71982538</v>
      </c>
      <c r="R2482" s="5">
        <v>0</v>
      </c>
      <c r="S2482" s="5">
        <v>0</v>
      </c>
      <c r="T2482" s="5">
        <v>0</v>
      </c>
      <c r="U2482" s="5">
        <v>118010480.92</v>
      </c>
      <c r="V2482" s="5">
        <v>9662744.43</v>
      </c>
      <c r="W2482" s="5">
        <v>0</v>
      </c>
      <c r="X2482" s="5">
        <v>420658688.89</v>
      </c>
      <c r="Y2482" s="5">
        <v>0</v>
      </c>
      <c r="Z2482" s="5">
        <v>0</v>
      </c>
      <c r="AA2482" s="6">
        <v>60565.68</v>
      </c>
      <c r="AB2482" s="5">
        <v>0</v>
      </c>
      <c r="AC2482" s="5">
        <v>84233147.47</v>
      </c>
      <c r="AD2482" s="5">
        <v>4104759.6</v>
      </c>
      <c r="AE2482" s="5"/>
      <c r="AF2482" s="5">
        <v>1373174615</v>
      </c>
      <c r="AG2482" s="5">
        <v>0</v>
      </c>
      <c r="AH2482" s="5">
        <v>3067275565.07</v>
      </c>
      <c r="AI2482" s="5">
        <v>0</v>
      </c>
      <c r="AJ2482" s="5">
        <v>-104205</v>
      </c>
      <c r="AK2482" s="5">
        <v>0</v>
      </c>
      <c r="AL2482" s="5">
        <v>250560863.22</v>
      </c>
      <c r="AM2482" s="5">
        <v>0</v>
      </c>
      <c r="AN2482" s="5">
        <v>3159188682.76</v>
      </c>
      <c r="AO2482" s="6">
        <f t="shared" si="114"/>
        <v>1331398187.93</v>
      </c>
      <c r="AP2482" s="6">
        <f t="shared" si="115"/>
        <v>7850095521.05</v>
      </c>
      <c r="AQ2482" s="9">
        <f t="shared" si="116"/>
        <v>9181493708.98</v>
      </c>
    </row>
    <row r="2483" spans="1:43">
      <c r="A2483" s="5" t="s">
        <v>5005</v>
      </c>
      <c r="B2483" s="5" t="s">
        <v>5006</v>
      </c>
      <c r="C2483" s="6">
        <v>41294.89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282541777.41</v>
      </c>
      <c r="J2483" s="5">
        <v>0</v>
      </c>
      <c r="K2483" s="5">
        <v>15351715.28</v>
      </c>
      <c r="L2483" s="5">
        <v>0</v>
      </c>
      <c r="M2483" s="5">
        <v>0</v>
      </c>
      <c r="N2483" s="5">
        <v>0</v>
      </c>
      <c r="O2483" s="5">
        <v>0</v>
      </c>
      <c r="P2483" s="6">
        <v>6659099.97</v>
      </c>
      <c r="Q2483" s="6">
        <v>603983.03</v>
      </c>
      <c r="R2483" s="5">
        <v>0</v>
      </c>
      <c r="S2483" s="5">
        <v>0</v>
      </c>
      <c r="T2483" s="5">
        <v>0</v>
      </c>
      <c r="U2483" s="5">
        <v>0</v>
      </c>
      <c r="V2483" s="5">
        <v>6309246.62</v>
      </c>
      <c r="W2483" s="5">
        <v>0</v>
      </c>
      <c r="X2483" s="5">
        <v>0</v>
      </c>
      <c r="Y2483" s="5">
        <v>0</v>
      </c>
      <c r="Z2483" s="5">
        <v>0</v>
      </c>
      <c r="AA2483" s="6">
        <v>0</v>
      </c>
      <c r="AB2483" s="5">
        <v>48066.16</v>
      </c>
      <c r="AC2483" s="5">
        <v>9497999.97</v>
      </c>
      <c r="AD2483" s="5">
        <v>0</v>
      </c>
      <c r="AE2483" s="5"/>
      <c r="AF2483" s="5">
        <v>245849768</v>
      </c>
      <c r="AG2483" s="5">
        <v>0</v>
      </c>
      <c r="AH2483" s="5">
        <v>302271856.05</v>
      </c>
      <c r="AI2483" s="5">
        <v>0</v>
      </c>
      <c r="AJ2483" s="5">
        <v>234004.38</v>
      </c>
      <c r="AK2483" s="5">
        <v>0</v>
      </c>
      <c r="AL2483" s="5">
        <v>20860982.41</v>
      </c>
      <c r="AM2483" s="5">
        <v>0</v>
      </c>
      <c r="AN2483" s="5">
        <v>-153026290.78</v>
      </c>
      <c r="AO2483" s="6">
        <f t="shared" si="114"/>
        <v>321053183.33</v>
      </c>
      <c r="AP2483" s="6">
        <f t="shared" si="115"/>
        <v>416190320.06</v>
      </c>
      <c r="AQ2483" s="9">
        <f t="shared" si="116"/>
        <v>737243503.39</v>
      </c>
    </row>
    <row r="2484" spans="1:43">
      <c r="A2484" s="5" t="s">
        <v>5007</v>
      </c>
      <c r="B2484" s="5" t="s">
        <v>5008</v>
      </c>
      <c r="C2484" s="6">
        <v>123962606.59</v>
      </c>
      <c r="D2484" s="5">
        <v>0</v>
      </c>
      <c r="E2484" s="5">
        <v>0</v>
      </c>
      <c r="F2484" s="5">
        <v>0</v>
      </c>
      <c r="G2484" s="5">
        <v>124487.98</v>
      </c>
      <c r="H2484" s="5">
        <v>0</v>
      </c>
      <c r="I2484" s="5">
        <v>10664456199.8</v>
      </c>
      <c r="J2484" s="5">
        <v>3313928.84</v>
      </c>
      <c r="K2484" s="5">
        <v>1964261326.12</v>
      </c>
      <c r="L2484" s="5">
        <v>0</v>
      </c>
      <c r="M2484" s="5">
        <v>0</v>
      </c>
      <c r="N2484" s="5">
        <v>0</v>
      </c>
      <c r="O2484" s="5">
        <v>0</v>
      </c>
      <c r="P2484" s="6">
        <v>586738293.41</v>
      </c>
      <c r="Q2484" s="6">
        <v>42812478.68</v>
      </c>
      <c r="R2484" s="5">
        <v>0</v>
      </c>
      <c r="S2484" s="5">
        <v>0</v>
      </c>
      <c r="T2484" s="5">
        <v>0</v>
      </c>
      <c r="U2484" s="5">
        <v>3598726.22</v>
      </c>
      <c r="V2484" s="5">
        <v>215213439.42</v>
      </c>
      <c r="W2484" s="5">
        <v>0</v>
      </c>
      <c r="X2484" s="5">
        <v>0</v>
      </c>
      <c r="Y2484" s="5">
        <v>0</v>
      </c>
      <c r="Z2484" s="5">
        <v>0</v>
      </c>
      <c r="AA2484" s="6">
        <v>0</v>
      </c>
      <c r="AB2484" s="5">
        <v>1721841696.76</v>
      </c>
      <c r="AC2484" s="5">
        <v>846579336.19</v>
      </c>
      <c r="AD2484" s="5">
        <v>0</v>
      </c>
      <c r="AE2484" s="5"/>
      <c r="AF2484" s="5">
        <v>2262931223</v>
      </c>
      <c r="AG2484" s="5">
        <v>0</v>
      </c>
      <c r="AH2484" s="5">
        <v>1705413975.93</v>
      </c>
      <c r="AI2484" s="5">
        <v>317958080</v>
      </c>
      <c r="AJ2484" s="5">
        <v>565473140.46</v>
      </c>
      <c r="AK2484" s="5">
        <v>5478865.33</v>
      </c>
      <c r="AL2484" s="5">
        <v>2813178304.87</v>
      </c>
      <c r="AM2484" s="5">
        <v>0</v>
      </c>
      <c r="AN2484" s="5">
        <v>7554785740.16</v>
      </c>
      <c r="AO2484" s="6">
        <f t="shared" si="114"/>
        <v>16172902520.01</v>
      </c>
      <c r="AP2484" s="6">
        <f t="shared" si="115"/>
        <v>15225219329.75</v>
      </c>
      <c r="AQ2484" s="9">
        <f t="shared" si="116"/>
        <v>31398121849.76</v>
      </c>
    </row>
    <row r="2485" spans="1:43">
      <c r="A2485" s="5" t="s">
        <v>5009</v>
      </c>
      <c r="B2485" s="5" t="s">
        <v>5010</v>
      </c>
      <c r="C2485" s="6">
        <v>11264788.34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127693011.42</v>
      </c>
      <c r="J2485" s="5">
        <v>59246.07</v>
      </c>
      <c r="K2485" s="5">
        <v>7703096.98</v>
      </c>
      <c r="L2485" s="5">
        <v>0</v>
      </c>
      <c r="M2485" s="5">
        <v>0</v>
      </c>
      <c r="N2485" s="5">
        <v>0</v>
      </c>
      <c r="O2485" s="5">
        <v>0</v>
      </c>
      <c r="P2485" s="6">
        <v>10707819.92</v>
      </c>
      <c r="Q2485" s="6">
        <v>11225382.01</v>
      </c>
      <c r="R2485" s="5">
        <v>0</v>
      </c>
      <c r="S2485" s="5">
        <v>0</v>
      </c>
      <c r="T2485" s="5">
        <v>0</v>
      </c>
      <c r="U2485" s="5">
        <v>0</v>
      </c>
      <c r="V2485" s="5">
        <v>491296.4</v>
      </c>
      <c r="W2485" s="5">
        <v>0</v>
      </c>
      <c r="X2485" s="5">
        <v>0</v>
      </c>
      <c r="Y2485" s="5">
        <v>0</v>
      </c>
      <c r="Z2485" s="5">
        <v>0</v>
      </c>
      <c r="AA2485" s="6">
        <v>0</v>
      </c>
      <c r="AB2485" s="5">
        <v>0</v>
      </c>
      <c r="AC2485" s="5">
        <v>18230888.96</v>
      </c>
      <c r="AD2485" s="5">
        <v>987688.61</v>
      </c>
      <c r="AE2485" s="5"/>
      <c r="AF2485" s="5">
        <v>176762528</v>
      </c>
      <c r="AG2485" s="5">
        <v>0</v>
      </c>
      <c r="AH2485" s="5">
        <v>698400746.44</v>
      </c>
      <c r="AI2485" s="5">
        <v>0</v>
      </c>
      <c r="AJ2485" s="5">
        <v>77514138.73</v>
      </c>
      <c r="AK2485" s="5">
        <v>0</v>
      </c>
      <c r="AL2485" s="5">
        <v>122705970.21</v>
      </c>
      <c r="AM2485" s="5">
        <v>0</v>
      </c>
      <c r="AN2485" s="5">
        <v>768329805.91</v>
      </c>
      <c r="AO2485" s="6">
        <f t="shared" si="114"/>
        <v>188363218.71</v>
      </c>
      <c r="AP2485" s="6">
        <f t="shared" si="115"/>
        <v>1843713189.29</v>
      </c>
      <c r="AQ2485" s="9">
        <f t="shared" si="116"/>
        <v>2032076408</v>
      </c>
    </row>
    <row r="2486" spans="1:43">
      <c r="A2486" s="5" t="s">
        <v>5011</v>
      </c>
      <c r="B2486" s="5" t="s">
        <v>5012</v>
      </c>
      <c r="C2486" s="6">
        <v>1085051.53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186885972.66</v>
      </c>
      <c r="J2486" s="5">
        <v>0</v>
      </c>
      <c r="K2486" s="5">
        <v>37291868.63</v>
      </c>
      <c r="L2486" s="5">
        <v>0</v>
      </c>
      <c r="M2486" s="5">
        <v>0</v>
      </c>
      <c r="N2486" s="5">
        <v>0</v>
      </c>
      <c r="O2486" s="5">
        <v>0</v>
      </c>
      <c r="P2486" s="6">
        <v>4869.88</v>
      </c>
      <c r="Q2486" s="6">
        <v>918098.88</v>
      </c>
      <c r="R2486" s="5">
        <v>0</v>
      </c>
      <c r="S2486" s="5">
        <v>0</v>
      </c>
      <c r="T2486" s="5">
        <v>0</v>
      </c>
      <c r="U2486" s="5">
        <v>0</v>
      </c>
      <c r="V2486" s="5">
        <v>4847942.92</v>
      </c>
      <c r="W2486" s="5">
        <v>0</v>
      </c>
      <c r="X2486" s="5">
        <v>0</v>
      </c>
      <c r="Y2486" s="5">
        <v>0</v>
      </c>
      <c r="Z2486" s="5">
        <v>0</v>
      </c>
      <c r="AA2486" s="6">
        <v>0</v>
      </c>
      <c r="AB2486" s="5">
        <v>0</v>
      </c>
      <c r="AC2486" s="5">
        <v>0</v>
      </c>
      <c r="AD2486" s="5">
        <v>0</v>
      </c>
      <c r="AE2486" s="5"/>
      <c r="AF2486" s="5">
        <v>219120000</v>
      </c>
      <c r="AG2486" s="5">
        <v>0</v>
      </c>
      <c r="AH2486" s="5">
        <v>202737643.8</v>
      </c>
      <c r="AI2486" s="5">
        <v>0</v>
      </c>
      <c r="AJ2486" s="5">
        <v>6017127.13</v>
      </c>
      <c r="AK2486" s="5">
        <v>164138.34</v>
      </c>
      <c r="AL2486" s="5">
        <v>25330259.66</v>
      </c>
      <c r="AM2486" s="5">
        <v>0</v>
      </c>
      <c r="AN2486" s="5">
        <v>36158995.89</v>
      </c>
      <c r="AO2486" s="6">
        <f t="shared" si="114"/>
        <v>231033804.5</v>
      </c>
      <c r="AP2486" s="6">
        <f t="shared" si="115"/>
        <v>489528164.82</v>
      </c>
      <c r="AQ2486" s="9">
        <f t="shared" si="116"/>
        <v>720561969.32</v>
      </c>
    </row>
    <row r="2487" spans="1:43">
      <c r="A2487" s="5" t="s">
        <v>5013</v>
      </c>
      <c r="B2487" s="5" t="s">
        <v>5014</v>
      </c>
      <c r="C2487" s="6">
        <v>11469385.96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185723070.41</v>
      </c>
      <c r="J2487" s="5">
        <v>235500</v>
      </c>
      <c r="K2487" s="5">
        <v>3969815.38</v>
      </c>
      <c r="L2487" s="5">
        <v>0</v>
      </c>
      <c r="M2487" s="5">
        <v>0</v>
      </c>
      <c r="N2487" s="5">
        <v>0</v>
      </c>
      <c r="O2487" s="5">
        <v>0</v>
      </c>
      <c r="P2487" s="6">
        <v>9789754.32</v>
      </c>
      <c r="Q2487" s="6">
        <v>1621268.04</v>
      </c>
      <c r="R2487" s="5">
        <v>0</v>
      </c>
      <c r="S2487" s="5">
        <v>0</v>
      </c>
      <c r="T2487" s="5">
        <v>0</v>
      </c>
      <c r="U2487" s="5">
        <v>119962081.37</v>
      </c>
      <c r="V2487" s="5">
        <v>386485.71</v>
      </c>
      <c r="W2487" s="5">
        <v>0</v>
      </c>
      <c r="X2487" s="5">
        <v>343438396.95</v>
      </c>
      <c r="Y2487" s="5">
        <v>0</v>
      </c>
      <c r="Z2487" s="5">
        <v>0</v>
      </c>
      <c r="AA2487" s="6">
        <v>0</v>
      </c>
      <c r="AB2487" s="5">
        <v>0</v>
      </c>
      <c r="AC2487" s="5">
        <v>964421.65</v>
      </c>
      <c r="AD2487" s="5">
        <v>0</v>
      </c>
      <c r="AE2487" s="5"/>
      <c r="AF2487" s="5">
        <v>801929568</v>
      </c>
      <c r="AG2487" s="5">
        <v>0</v>
      </c>
      <c r="AH2487" s="5">
        <v>229485426.54</v>
      </c>
      <c r="AI2487" s="5">
        <v>112843580.5</v>
      </c>
      <c r="AJ2487" s="5">
        <v>8802640.71</v>
      </c>
      <c r="AK2487" s="5">
        <v>0</v>
      </c>
      <c r="AL2487" s="5">
        <v>94448815.32</v>
      </c>
      <c r="AM2487" s="5">
        <v>0</v>
      </c>
      <c r="AN2487" s="5">
        <v>-324040219.33</v>
      </c>
      <c r="AO2487" s="6">
        <f t="shared" si="114"/>
        <v>677560179.79</v>
      </c>
      <c r="AP2487" s="6">
        <f t="shared" si="115"/>
        <v>923469811.74</v>
      </c>
      <c r="AQ2487" s="9">
        <f t="shared" si="116"/>
        <v>1601029991.53</v>
      </c>
    </row>
    <row r="2488" spans="1:43">
      <c r="A2488" s="5" t="s">
        <v>5015</v>
      </c>
      <c r="B2488" s="5" t="s">
        <v>5016</v>
      </c>
      <c r="C2488" s="6">
        <v>458980818.86</v>
      </c>
      <c r="D2488" s="5">
        <v>0</v>
      </c>
      <c r="E2488" s="5">
        <v>0</v>
      </c>
      <c r="F2488" s="5">
        <v>5819094444.45</v>
      </c>
      <c r="G2488" s="5">
        <v>6793412801.73</v>
      </c>
      <c r="H2488" s="5">
        <v>440561651.98</v>
      </c>
      <c r="I2488" s="5">
        <v>163988117.68</v>
      </c>
      <c r="J2488" s="5">
        <v>0</v>
      </c>
      <c r="K2488" s="5">
        <v>192905795.5</v>
      </c>
      <c r="L2488" s="5">
        <v>43327030608.34</v>
      </c>
      <c r="M2488" s="5">
        <v>0</v>
      </c>
      <c r="N2488" s="5">
        <v>77748044643.28</v>
      </c>
      <c r="O2488" s="5">
        <v>10000000</v>
      </c>
      <c r="P2488" s="6">
        <v>2934096967.19</v>
      </c>
      <c r="Q2488" s="6">
        <v>918848903.83</v>
      </c>
      <c r="R2488" s="5">
        <v>0</v>
      </c>
      <c r="S2488" s="5">
        <v>0</v>
      </c>
      <c r="T2488" s="5">
        <v>0</v>
      </c>
      <c r="U2488" s="5">
        <v>16193526123.45</v>
      </c>
      <c r="V2488" s="5">
        <v>0</v>
      </c>
      <c r="W2488" s="5">
        <v>0</v>
      </c>
      <c r="X2488" s="5">
        <v>3935512979.11</v>
      </c>
      <c r="Y2488" s="5">
        <v>43765308734.33</v>
      </c>
      <c r="Z2488" s="5">
        <v>0</v>
      </c>
      <c r="AA2488" s="6">
        <v>58096400</v>
      </c>
      <c r="AB2488" s="5">
        <v>10147952.47</v>
      </c>
      <c r="AC2488" s="5">
        <v>2381482.61</v>
      </c>
      <c r="AD2488" s="5">
        <v>2108206.68</v>
      </c>
      <c r="AE2488" s="5"/>
      <c r="AF2488" s="5">
        <v>6425299469</v>
      </c>
      <c r="AG2488" s="5">
        <v>3201459044.93</v>
      </c>
      <c r="AH2488" s="5">
        <v>18331575553.96</v>
      </c>
      <c r="AI2488" s="5">
        <v>0</v>
      </c>
      <c r="AJ2488" s="5">
        <v>-123889120.12</v>
      </c>
      <c r="AK2488" s="5">
        <v>0</v>
      </c>
      <c r="AL2488" s="5">
        <v>485425388.07</v>
      </c>
      <c r="AM2488" s="5">
        <v>4027043731.44</v>
      </c>
      <c r="AN2488" s="5">
        <v>16197993374.4</v>
      </c>
      <c r="AO2488" s="6">
        <f t="shared" si="114"/>
        <v>202774046631.49</v>
      </c>
      <c r="AP2488" s="6">
        <f t="shared" si="115"/>
        <v>48544907441.68</v>
      </c>
      <c r="AQ2488" s="9">
        <f t="shared" si="116"/>
        <v>251318954073.17</v>
      </c>
    </row>
    <row r="2489" spans="1:43">
      <c r="A2489" s="5" t="s">
        <v>5017</v>
      </c>
      <c r="B2489" s="5" t="s">
        <v>5018</v>
      </c>
      <c r="C2489" s="6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1771840484.3</v>
      </c>
      <c r="J2489" s="5">
        <v>46787812.93</v>
      </c>
      <c r="K2489" s="5">
        <v>9167361593.35</v>
      </c>
      <c r="L2489" s="5">
        <v>0</v>
      </c>
      <c r="M2489" s="5">
        <v>0</v>
      </c>
      <c r="N2489" s="5">
        <v>0</v>
      </c>
      <c r="O2489" s="5">
        <v>0</v>
      </c>
      <c r="P2489" s="6">
        <v>5258281.22</v>
      </c>
      <c r="Q2489" s="6">
        <v>-394212421.31</v>
      </c>
      <c r="R2489" s="5">
        <v>0</v>
      </c>
      <c r="S2489" s="5">
        <v>0</v>
      </c>
      <c r="T2489" s="5">
        <v>0</v>
      </c>
      <c r="U2489" s="5">
        <v>2688104555.26</v>
      </c>
      <c r="V2489" s="5">
        <v>814012782.66</v>
      </c>
      <c r="W2489" s="5">
        <v>0</v>
      </c>
      <c r="X2489" s="5">
        <v>3400749200</v>
      </c>
      <c r="Y2489" s="5">
        <v>590297516.64</v>
      </c>
      <c r="Z2489" s="5">
        <v>0</v>
      </c>
      <c r="AA2489" s="6">
        <v>0</v>
      </c>
      <c r="AB2489" s="5">
        <v>0</v>
      </c>
      <c r="AC2489" s="5">
        <v>0</v>
      </c>
      <c r="AD2489" s="5">
        <v>0</v>
      </c>
      <c r="AE2489" s="5"/>
      <c r="AF2489" s="5">
        <v>1734215770</v>
      </c>
      <c r="AG2489" s="5">
        <v>0</v>
      </c>
      <c r="AH2489" s="5">
        <v>1240098345.65</v>
      </c>
      <c r="AI2489" s="5">
        <v>0</v>
      </c>
      <c r="AJ2489" s="5">
        <v>0</v>
      </c>
      <c r="AK2489" s="5">
        <v>0</v>
      </c>
      <c r="AL2489" s="5">
        <v>265131520.32</v>
      </c>
      <c r="AM2489" s="5">
        <v>0</v>
      </c>
      <c r="AN2489" s="5">
        <v>169050042.72</v>
      </c>
      <c r="AO2489" s="6">
        <f t="shared" si="114"/>
        <v>18090199805.05</v>
      </c>
      <c r="AP2489" s="6">
        <f t="shared" si="115"/>
        <v>3408495678.69</v>
      </c>
      <c r="AQ2489" s="9">
        <f t="shared" si="116"/>
        <v>21498695483.74</v>
      </c>
    </row>
    <row r="2490" spans="1:43">
      <c r="A2490" s="5" t="s">
        <v>5019</v>
      </c>
      <c r="B2490" s="5" t="s">
        <v>5020</v>
      </c>
      <c r="C2490" s="6">
        <v>15705484.76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44086312.64</v>
      </c>
      <c r="J2490" s="5">
        <v>0</v>
      </c>
      <c r="K2490" s="5">
        <v>146319015.62</v>
      </c>
      <c r="L2490" s="5">
        <v>0</v>
      </c>
      <c r="M2490" s="5">
        <v>0</v>
      </c>
      <c r="N2490" s="5">
        <v>0</v>
      </c>
      <c r="O2490" s="5">
        <v>0</v>
      </c>
      <c r="P2490" s="6">
        <v>56318229.97</v>
      </c>
      <c r="Q2490" s="6">
        <v>16187883.62</v>
      </c>
      <c r="R2490" s="5">
        <v>0</v>
      </c>
      <c r="S2490" s="5">
        <v>0</v>
      </c>
      <c r="T2490" s="5">
        <v>0</v>
      </c>
      <c r="U2490" s="5">
        <v>25000000</v>
      </c>
      <c r="V2490" s="5">
        <v>7288031.66</v>
      </c>
      <c r="W2490" s="5">
        <v>0</v>
      </c>
      <c r="X2490" s="5">
        <v>120000000</v>
      </c>
      <c r="Y2490" s="5">
        <v>0</v>
      </c>
      <c r="Z2490" s="5">
        <v>0</v>
      </c>
      <c r="AA2490" s="6">
        <v>0</v>
      </c>
      <c r="AB2490" s="5">
        <v>15980200.12</v>
      </c>
      <c r="AC2490" s="5">
        <v>13777402.5</v>
      </c>
      <c r="AD2490" s="5">
        <v>0</v>
      </c>
      <c r="AE2490" s="5"/>
      <c r="AF2490" s="5">
        <v>402110702</v>
      </c>
      <c r="AG2490" s="5">
        <v>0</v>
      </c>
      <c r="AH2490" s="5">
        <v>147949468.57</v>
      </c>
      <c r="AI2490" s="5">
        <v>0</v>
      </c>
      <c r="AJ2490" s="5">
        <v>0</v>
      </c>
      <c r="AK2490" s="5">
        <v>0</v>
      </c>
      <c r="AL2490" s="5">
        <v>35913114.15</v>
      </c>
      <c r="AM2490" s="5">
        <v>0</v>
      </c>
      <c r="AN2490" s="5">
        <v>107858524.61</v>
      </c>
      <c r="AO2490" s="6">
        <f t="shared" si="114"/>
        <v>460662560.89</v>
      </c>
      <c r="AP2490" s="6">
        <f t="shared" si="115"/>
        <v>693831809.33</v>
      </c>
      <c r="AQ2490" s="9">
        <f t="shared" si="116"/>
        <v>1154494370.22</v>
      </c>
    </row>
    <row r="2491" spans="1:43">
      <c r="A2491" s="5" t="s">
        <v>5021</v>
      </c>
      <c r="B2491" s="5" t="s">
        <v>5022</v>
      </c>
      <c r="C2491" s="6">
        <v>387842.98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68601094.37</v>
      </c>
      <c r="J2491" s="5">
        <v>1414961.34</v>
      </c>
      <c r="K2491" s="5">
        <v>86660368.95</v>
      </c>
      <c r="L2491" s="5">
        <v>0</v>
      </c>
      <c r="M2491" s="5">
        <v>0</v>
      </c>
      <c r="N2491" s="5">
        <v>0</v>
      </c>
      <c r="O2491" s="5">
        <v>0</v>
      </c>
      <c r="P2491" s="6">
        <v>93216091.19</v>
      </c>
      <c r="Q2491" s="6">
        <v>12858023.39</v>
      </c>
      <c r="R2491" s="5">
        <v>0</v>
      </c>
      <c r="S2491" s="5">
        <v>0</v>
      </c>
      <c r="T2491" s="5">
        <v>0</v>
      </c>
      <c r="U2491" s="5">
        <v>6367909.32</v>
      </c>
      <c r="V2491" s="5">
        <v>13824262.92</v>
      </c>
      <c r="W2491" s="5">
        <v>0</v>
      </c>
      <c r="X2491" s="5">
        <v>418118718.74</v>
      </c>
      <c r="Y2491" s="5">
        <v>0</v>
      </c>
      <c r="Z2491" s="5">
        <v>0</v>
      </c>
      <c r="AA2491" s="6">
        <v>0</v>
      </c>
      <c r="AB2491" s="5">
        <v>6499673.44</v>
      </c>
      <c r="AC2491" s="5">
        <v>5966985.05</v>
      </c>
      <c r="AD2491" s="5">
        <v>0</v>
      </c>
      <c r="AE2491" s="5"/>
      <c r="AF2491" s="5">
        <v>1161058174</v>
      </c>
      <c r="AG2491" s="5">
        <v>0</v>
      </c>
      <c r="AH2491" s="5">
        <v>1340198622.94</v>
      </c>
      <c r="AI2491" s="5">
        <v>0</v>
      </c>
      <c r="AJ2491" s="5">
        <v>-1427763.22</v>
      </c>
      <c r="AK2491" s="5">
        <v>0</v>
      </c>
      <c r="AL2491" s="5">
        <v>353802479.88</v>
      </c>
      <c r="AM2491" s="5">
        <v>0</v>
      </c>
      <c r="AN2491" s="5">
        <v>1405315798.82</v>
      </c>
      <c r="AO2491" s="6">
        <f t="shared" si="114"/>
        <v>713915931.69</v>
      </c>
      <c r="AP2491" s="6">
        <f t="shared" si="115"/>
        <v>4258947312.42</v>
      </c>
      <c r="AQ2491" s="9">
        <f t="shared" si="116"/>
        <v>4972863244.11</v>
      </c>
    </row>
    <row r="2492" spans="1:43">
      <c r="A2492" s="5" t="s">
        <v>5023</v>
      </c>
      <c r="B2492" s="5" t="s">
        <v>5024</v>
      </c>
      <c r="C2492" s="6">
        <v>1376298.84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431896274.48</v>
      </c>
      <c r="J2492" s="5">
        <v>40000</v>
      </c>
      <c r="K2492" s="5">
        <v>222290148.06</v>
      </c>
      <c r="L2492" s="5">
        <v>0</v>
      </c>
      <c r="M2492" s="5">
        <v>0</v>
      </c>
      <c r="N2492" s="5">
        <v>0</v>
      </c>
      <c r="O2492" s="5">
        <v>0</v>
      </c>
      <c r="P2492" s="6">
        <v>11324565.32</v>
      </c>
      <c r="Q2492" s="6">
        <v>1584867.9</v>
      </c>
      <c r="R2492" s="5">
        <v>0</v>
      </c>
      <c r="S2492" s="5">
        <v>0</v>
      </c>
      <c r="T2492" s="5">
        <v>0</v>
      </c>
      <c r="U2492" s="5">
        <v>0</v>
      </c>
      <c r="V2492" s="5">
        <v>3113690.58</v>
      </c>
      <c r="W2492" s="5">
        <v>0</v>
      </c>
      <c r="X2492" s="5">
        <v>0</v>
      </c>
      <c r="Y2492" s="5">
        <v>0</v>
      </c>
      <c r="Z2492" s="5">
        <v>0</v>
      </c>
      <c r="AA2492" s="6">
        <v>4790000</v>
      </c>
      <c r="AB2492" s="5">
        <v>7888171.07</v>
      </c>
      <c r="AC2492" s="5">
        <v>59171630.23</v>
      </c>
      <c r="AD2492" s="5">
        <v>0</v>
      </c>
      <c r="AE2492" s="5"/>
      <c r="AF2492" s="5">
        <v>408548455</v>
      </c>
      <c r="AG2492" s="5">
        <v>0</v>
      </c>
      <c r="AH2492" s="5">
        <v>295584588.58</v>
      </c>
      <c r="AI2492" s="5">
        <v>0</v>
      </c>
      <c r="AJ2492" s="5">
        <v>0</v>
      </c>
      <c r="AK2492" s="5">
        <v>0</v>
      </c>
      <c r="AL2492" s="5">
        <v>81316128.52</v>
      </c>
      <c r="AM2492" s="5">
        <v>0</v>
      </c>
      <c r="AN2492" s="5">
        <v>548965814.43</v>
      </c>
      <c r="AO2492" s="6">
        <f t="shared" si="114"/>
        <v>743475646.48</v>
      </c>
      <c r="AP2492" s="6">
        <f t="shared" si="115"/>
        <v>1334414986.53</v>
      </c>
      <c r="AQ2492" s="9">
        <f t="shared" si="116"/>
        <v>2077890633.01</v>
      </c>
    </row>
    <row r="2493" spans="1:43">
      <c r="A2493" s="5" t="s">
        <v>5025</v>
      </c>
      <c r="B2493" s="5" t="s">
        <v>5026</v>
      </c>
      <c r="C2493" s="6">
        <v>27114824.16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595045412.25</v>
      </c>
      <c r="J2493" s="5">
        <v>1072718.82</v>
      </c>
      <c r="K2493" s="5">
        <v>116475772.8</v>
      </c>
      <c r="L2493" s="5">
        <v>0</v>
      </c>
      <c r="M2493" s="5">
        <v>0</v>
      </c>
      <c r="N2493" s="5">
        <v>0</v>
      </c>
      <c r="O2493" s="5">
        <v>0</v>
      </c>
      <c r="P2493" s="6">
        <v>18584574.09</v>
      </c>
      <c r="Q2493" s="6">
        <v>23175810.48</v>
      </c>
      <c r="R2493" s="5">
        <v>0</v>
      </c>
      <c r="S2493" s="5">
        <v>0</v>
      </c>
      <c r="T2493" s="5">
        <v>0</v>
      </c>
      <c r="U2493" s="5">
        <v>0</v>
      </c>
      <c r="V2493" s="5">
        <v>15141850.46</v>
      </c>
      <c r="W2493" s="5">
        <v>0</v>
      </c>
      <c r="X2493" s="5">
        <v>0</v>
      </c>
      <c r="Y2493" s="5">
        <v>0</v>
      </c>
      <c r="Z2493" s="5">
        <v>0</v>
      </c>
      <c r="AA2493" s="6">
        <v>0</v>
      </c>
      <c r="AB2493" s="5">
        <v>0</v>
      </c>
      <c r="AC2493" s="5">
        <v>145708243.12</v>
      </c>
      <c r="AD2493" s="5">
        <v>0</v>
      </c>
      <c r="AE2493" s="5"/>
      <c r="AF2493" s="5">
        <v>657796824</v>
      </c>
      <c r="AG2493" s="5">
        <v>0</v>
      </c>
      <c r="AH2493" s="5">
        <v>1174961782.84</v>
      </c>
      <c r="AI2493" s="5">
        <v>0</v>
      </c>
      <c r="AJ2493" s="5">
        <v>80887500</v>
      </c>
      <c r="AK2493" s="5">
        <v>27690185.69</v>
      </c>
      <c r="AL2493" s="5">
        <v>122917310.76</v>
      </c>
      <c r="AM2493" s="5">
        <v>0</v>
      </c>
      <c r="AN2493" s="5">
        <v>691630487.64</v>
      </c>
      <c r="AO2493" s="6">
        <f t="shared" si="114"/>
        <v>942319206.18</v>
      </c>
      <c r="AP2493" s="6">
        <f t="shared" si="115"/>
        <v>2755884090.93</v>
      </c>
      <c r="AQ2493" s="9">
        <f t="shared" si="116"/>
        <v>3698203297.11</v>
      </c>
    </row>
    <row r="2494" spans="1:43">
      <c r="A2494" s="5" t="s">
        <v>5027</v>
      </c>
      <c r="B2494" s="5" t="s">
        <v>5028</v>
      </c>
      <c r="C2494" s="6">
        <v>61157480.62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854500460.26</v>
      </c>
      <c r="J2494" s="5">
        <v>0</v>
      </c>
      <c r="K2494" s="5">
        <v>1157534027.29</v>
      </c>
      <c r="L2494" s="5">
        <v>0</v>
      </c>
      <c r="M2494" s="5">
        <v>0</v>
      </c>
      <c r="N2494" s="5">
        <v>0</v>
      </c>
      <c r="O2494" s="5">
        <v>0</v>
      </c>
      <c r="P2494" s="6">
        <v>33572116</v>
      </c>
      <c r="Q2494" s="6">
        <v>9323956.56</v>
      </c>
      <c r="R2494" s="5">
        <v>0</v>
      </c>
      <c r="S2494" s="5">
        <v>0</v>
      </c>
      <c r="T2494" s="5">
        <v>0</v>
      </c>
      <c r="U2494" s="5">
        <v>39000000</v>
      </c>
      <c r="V2494" s="5">
        <v>149717972.08</v>
      </c>
      <c r="W2494" s="5">
        <v>0</v>
      </c>
      <c r="X2494" s="5">
        <v>0</v>
      </c>
      <c r="Y2494" s="5">
        <v>0</v>
      </c>
      <c r="Z2494" s="5">
        <v>0</v>
      </c>
      <c r="AA2494" s="6">
        <v>0</v>
      </c>
      <c r="AB2494" s="5">
        <v>2195204.53</v>
      </c>
      <c r="AC2494" s="5">
        <v>104451919.7</v>
      </c>
      <c r="AD2494" s="5">
        <v>0</v>
      </c>
      <c r="AE2494" s="5"/>
      <c r="AF2494" s="5">
        <v>842271055</v>
      </c>
      <c r="AG2494" s="5">
        <v>0</v>
      </c>
      <c r="AH2494" s="5">
        <v>2341438460.24</v>
      </c>
      <c r="AI2494" s="5">
        <v>0</v>
      </c>
      <c r="AJ2494" s="5">
        <v>29301215.12</v>
      </c>
      <c r="AK2494" s="5">
        <v>0</v>
      </c>
      <c r="AL2494" s="5">
        <v>99408928.65</v>
      </c>
      <c r="AM2494" s="5">
        <v>0</v>
      </c>
      <c r="AN2494" s="5">
        <v>-189440350.6</v>
      </c>
      <c r="AO2494" s="6">
        <f t="shared" si="114"/>
        <v>2411453137.04</v>
      </c>
      <c r="AP2494" s="6">
        <f t="shared" si="115"/>
        <v>3122979308.41</v>
      </c>
      <c r="AQ2494" s="9">
        <f t="shared" si="116"/>
        <v>5534432445.45</v>
      </c>
    </row>
    <row r="2495" spans="1:43">
      <c r="A2495" s="5" t="s">
        <v>5029</v>
      </c>
      <c r="B2495" s="5" t="s">
        <v>5030</v>
      </c>
      <c r="C2495" s="6">
        <v>42407899.08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2497794335.21</v>
      </c>
      <c r="J2495" s="5">
        <v>0</v>
      </c>
      <c r="K2495" s="5">
        <v>1827080742.43</v>
      </c>
      <c r="L2495" s="5">
        <v>0</v>
      </c>
      <c r="M2495" s="5">
        <v>0</v>
      </c>
      <c r="N2495" s="5">
        <v>0</v>
      </c>
      <c r="O2495" s="5">
        <v>0</v>
      </c>
      <c r="P2495" s="6">
        <v>473474187.55</v>
      </c>
      <c r="Q2495" s="6">
        <v>607048835.55</v>
      </c>
      <c r="R2495" s="5">
        <v>0</v>
      </c>
      <c r="S2495" s="5">
        <v>0</v>
      </c>
      <c r="T2495" s="5">
        <v>0</v>
      </c>
      <c r="U2495" s="5">
        <v>0</v>
      </c>
      <c r="V2495" s="5">
        <v>31023842.24</v>
      </c>
      <c r="W2495" s="5">
        <v>0</v>
      </c>
      <c r="X2495" s="5">
        <v>0</v>
      </c>
      <c r="Y2495" s="5">
        <v>0</v>
      </c>
      <c r="Z2495" s="5">
        <v>0</v>
      </c>
      <c r="AA2495" s="6">
        <v>172259399.69</v>
      </c>
      <c r="AB2495" s="5">
        <v>32770138.16</v>
      </c>
      <c r="AC2495" s="5">
        <v>259232680.69</v>
      </c>
      <c r="AD2495" s="5">
        <v>0</v>
      </c>
      <c r="AE2495" s="5"/>
      <c r="AF2495" s="5">
        <v>483971198</v>
      </c>
      <c r="AG2495" s="5">
        <v>0</v>
      </c>
      <c r="AH2495" s="5">
        <v>1775310.85</v>
      </c>
      <c r="AI2495" s="5">
        <v>0</v>
      </c>
      <c r="AJ2495" s="5">
        <v>-14398739.22</v>
      </c>
      <c r="AK2495" s="5">
        <v>0</v>
      </c>
      <c r="AL2495" s="5">
        <v>241985599</v>
      </c>
      <c r="AM2495" s="5">
        <v>0</v>
      </c>
      <c r="AN2495" s="5">
        <v>917861105.95</v>
      </c>
      <c r="AO2495" s="6">
        <f t="shared" si="114"/>
        <v>5943092060.6</v>
      </c>
      <c r="AP2495" s="6">
        <f t="shared" si="115"/>
        <v>1631194474.58</v>
      </c>
      <c r="AQ2495" s="9">
        <f t="shared" si="116"/>
        <v>7574286535.18</v>
      </c>
    </row>
    <row r="2496" spans="1:43">
      <c r="A2496" s="5" t="s">
        <v>5031</v>
      </c>
      <c r="B2496" s="5" t="s">
        <v>5032</v>
      </c>
      <c r="C2496" s="6">
        <v>60894955.24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1314634529.06</v>
      </c>
      <c r="J2496" s="5">
        <v>0</v>
      </c>
      <c r="K2496" s="5">
        <v>413496167.04</v>
      </c>
      <c r="L2496" s="5">
        <v>0</v>
      </c>
      <c r="M2496" s="5">
        <v>0</v>
      </c>
      <c r="N2496" s="5">
        <v>0</v>
      </c>
      <c r="O2496" s="5">
        <v>0</v>
      </c>
      <c r="P2496" s="6">
        <v>172572613.69</v>
      </c>
      <c r="Q2496" s="6">
        <v>128381835.84</v>
      </c>
      <c r="R2496" s="5">
        <v>0</v>
      </c>
      <c r="S2496" s="5">
        <v>0</v>
      </c>
      <c r="T2496" s="5">
        <v>0</v>
      </c>
      <c r="U2496" s="5">
        <v>0</v>
      </c>
      <c r="V2496" s="5">
        <v>53754501.71</v>
      </c>
      <c r="W2496" s="5">
        <v>0</v>
      </c>
      <c r="X2496" s="5">
        <v>0</v>
      </c>
      <c r="Y2496" s="5">
        <v>0</v>
      </c>
      <c r="Z2496" s="5">
        <v>0</v>
      </c>
      <c r="AA2496" s="6">
        <v>0</v>
      </c>
      <c r="AB2496" s="5">
        <v>0</v>
      </c>
      <c r="AC2496" s="5">
        <v>108103639.7</v>
      </c>
      <c r="AD2496" s="5">
        <v>31000876.95</v>
      </c>
      <c r="AE2496" s="5"/>
      <c r="AF2496" s="5">
        <v>879184048</v>
      </c>
      <c r="AG2496" s="5">
        <v>0</v>
      </c>
      <c r="AH2496" s="5">
        <v>317039932.42</v>
      </c>
      <c r="AI2496" s="5">
        <v>0</v>
      </c>
      <c r="AJ2496" s="5">
        <v>0</v>
      </c>
      <c r="AK2496" s="5">
        <v>0</v>
      </c>
      <c r="AL2496" s="5">
        <v>101820434.04</v>
      </c>
      <c r="AM2496" s="5">
        <v>152608.92</v>
      </c>
      <c r="AN2496" s="5">
        <v>1728351789.2</v>
      </c>
      <c r="AO2496" s="6">
        <f t="shared" si="114"/>
        <v>2282839119.23</v>
      </c>
      <c r="AP2496" s="6">
        <f t="shared" si="115"/>
        <v>3026548812.58</v>
      </c>
      <c r="AQ2496" s="9">
        <f t="shared" si="116"/>
        <v>5309387931.81</v>
      </c>
    </row>
    <row r="2497" spans="1:43">
      <c r="A2497" s="5" t="s">
        <v>5033</v>
      </c>
      <c r="B2497" s="5" t="s">
        <v>5034</v>
      </c>
      <c r="C2497" s="6">
        <v>18063494.76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561168616.19</v>
      </c>
      <c r="J2497" s="5">
        <v>2972114.27</v>
      </c>
      <c r="K2497" s="5">
        <v>2239234534</v>
      </c>
      <c r="L2497" s="5">
        <v>0</v>
      </c>
      <c r="M2497" s="5">
        <v>0</v>
      </c>
      <c r="N2497" s="5">
        <v>0</v>
      </c>
      <c r="O2497" s="5">
        <v>0</v>
      </c>
      <c r="P2497" s="6">
        <v>5021328.42</v>
      </c>
      <c r="Q2497" s="6">
        <v>808158157.79</v>
      </c>
      <c r="R2497" s="5">
        <v>0</v>
      </c>
      <c r="S2497" s="5">
        <v>0</v>
      </c>
      <c r="T2497" s="5">
        <v>0</v>
      </c>
      <c r="U2497" s="5">
        <v>0</v>
      </c>
      <c r="V2497" s="5">
        <v>199058972.14</v>
      </c>
      <c r="W2497" s="5">
        <v>0</v>
      </c>
      <c r="X2497" s="5">
        <v>0</v>
      </c>
      <c r="Y2497" s="5">
        <v>0</v>
      </c>
      <c r="Z2497" s="5">
        <v>0</v>
      </c>
      <c r="AA2497" s="6">
        <v>0</v>
      </c>
      <c r="AB2497" s="5">
        <v>0</v>
      </c>
      <c r="AC2497" s="5">
        <v>0</v>
      </c>
      <c r="AD2497" s="5">
        <v>0</v>
      </c>
      <c r="AE2497" s="5"/>
      <c r="AF2497" s="5">
        <v>700506244</v>
      </c>
      <c r="AG2497" s="5">
        <v>0</v>
      </c>
      <c r="AH2497" s="5">
        <v>10301914.62</v>
      </c>
      <c r="AI2497" s="5">
        <v>0</v>
      </c>
      <c r="AJ2497" s="5">
        <v>0</v>
      </c>
      <c r="AK2497" s="5">
        <v>0</v>
      </c>
      <c r="AL2497" s="5">
        <v>219392984.74</v>
      </c>
      <c r="AM2497" s="5">
        <v>0</v>
      </c>
      <c r="AN2497" s="5">
        <v>2540364200.06</v>
      </c>
      <c r="AO2497" s="6">
        <f t="shared" si="114"/>
        <v>3833677217.57</v>
      </c>
      <c r="AP2497" s="6">
        <f t="shared" si="115"/>
        <v>3470565343.42</v>
      </c>
      <c r="AQ2497" s="9">
        <f t="shared" si="116"/>
        <v>7304242560.99</v>
      </c>
    </row>
    <row r="2498" spans="1:43">
      <c r="A2498" s="5" t="s">
        <v>5035</v>
      </c>
      <c r="B2498" s="5" t="s">
        <v>5036</v>
      </c>
      <c r="C2498" s="6">
        <v>133891537.18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3848629790.41</v>
      </c>
      <c r="J2498" s="5">
        <v>38263196.18</v>
      </c>
      <c r="K2498" s="5">
        <v>90662621533.24</v>
      </c>
      <c r="L2498" s="5">
        <v>0</v>
      </c>
      <c r="M2498" s="5">
        <v>0</v>
      </c>
      <c r="N2498" s="5">
        <v>0</v>
      </c>
      <c r="O2498" s="5">
        <v>0</v>
      </c>
      <c r="P2498" s="6">
        <v>72566613.02</v>
      </c>
      <c r="Q2498" s="6">
        <v>1077418727.74</v>
      </c>
      <c r="R2498" s="5">
        <v>0</v>
      </c>
      <c r="S2498" s="5">
        <v>0</v>
      </c>
      <c r="T2498" s="5">
        <v>0</v>
      </c>
      <c r="U2498" s="5">
        <v>5464641688.05</v>
      </c>
      <c r="V2498" s="5">
        <v>11926675254.73</v>
      </c>
      <c r="W2498" s="5">
        <v>0</v>
      </c>
      <c r="X2498" s="5">
        <v>28023275978.2</v>
      </c>
      <c r="Y2498" s="5">
        <v>8473265632.33</v>
      </c>
      <c r="Z2498" s="5">
        <v>0</v>
      </c>
      <c r="AA2498" s="6">
        <v>0</v>
      </c>
      <c r="AB2498" s="5">
        <v>0</v>
      </c>
      <c r="AC2498" s="5">
        <v>0</v>
      </c>
      <c r="AD2498" s="5">
        <v>0</v>
      </c>
      <c r="AE2498" s="5"/>
      <c r="AF2498" s="5">
        <v>3111443890</v>
      </c>
      <c r="AG2498" s="5">
        <v>0</v>
      </c>
      <c r="AH2498" s="5">
        <v>2230769301.41</v>
      </c>
      <c r="AI2498" s="5">
        <v>0</v>
      </c>
      <c r="AJ2498" s="5">
        <v>-46310177.6</v>
      </c>
      <c r="AK2498" s="5">
        <v>0</v>
      </c>
      <c r="AL2498" s="5">
        <v>1137383701.34</v>
      </c>
      <c r="AM2498" s="5">
        <v>0</v>
      </c>
      <c r="AN2498" s="5">
        <v>12644152785.67</v>
      </c>
      <c r="AO2498" s="6">
        <f t="shared" si="114"/>
        <v>149721249951.08</v>
      </c>
      <c r="AP2498" s="6">
        <f t="shared" si="115"/>
        <v>19077439500.82</v>
      </c>
      <c r="AQ2498" s="9">
        <f t="shared" si="116"/>
        <v>168798689451.9</v>
      </c>
    </row>
    <row r="2499" spans="1:43">
      <c r="A2499" s="5" t="s">
        <v>5037</v>
      </c>
      <c r="B2499" s="5" t="s">
        <v>5038</v>
      </c>
      <c r="C2499" s="6">
        <v>269200061.61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988199565.7</v>
      </c>
      <c r="J2499" s="5">
        <v>2116753.22</v>
      </c>
      <c r="K2499" s="5">
        <v>186472335.5</v>
      </c>
      <c r="L2499" s="5">
        <v>0</v>
      </c>
      <c r="M2499" s="5">
        <v>0</v>
      </c>
      <c r="N2499" s="5">
        <v>0</v>
      </c>
      <c r="O2499" s="5">
        <v>0</v>
      </c>
      <c r="P2499" s="6">
        <v>5126411.58</v>
      </c>
      <c r="Q2499" s="6">
        <v>35270378.48</v>
      </c>
      <c r="R2499" s="5">
        <v>0</v>
      </c>
      <c r="S2499" s="5">
        <v>0</v>
      </c>
      <c r="T2499" s="5">
        <v>0</v>
      </c>
      <c r="U2499" s="5">
        <v>75961466.87</v>
      </c>
      <c r="V2499" s="5">
        <v>16386128.17</v>
      </c>
      <c r="W2499" s="5">
        <v>0</v>
      </c>
      <c r="X2499" s="5">
        <v>380000000</v>
      </c>
      <c r="Y2499" s="5">
        <v>747010193.13</v>
      </c>
      <c r="Z2499" s="5">
        <v>0</v>
      </c>
      <c r="AA2499" s="6">
        <v>0</v>
      </c>
      <c r="AB2499" s="5">
        <v>0</v>
      </c>
      <c r="AC2499" s="5">
        <v>164056771.69</v>
      </c>
      <c r="AD2499" s="5">
        <v>0</v>
      </c>
      <c r="AE2499" s="5"/>
      <c r="AF2499" s="5">
        <v>1305521874</v>
      </c>
      <c r="AG2499" s="5">
        <v>0</v>
      </c>
      <c r="AH2499" s="5">
        <v>158133150</v>
      </c>
      <c r="AI2499" s="5">
        <v>0</v>
      </c>
      <c r="AJ2499" s="5">
        <v>470890.7</v>
      </c>
      <c r="AK2499" s="5">
        <v>0</v>
      </c>
      <c r="AL2499" s="5">
        <v>700895119.25</v>
      </c>
      <c r="AM2499" s="5">
        <v>0</v>
      </c>
      <c r="AN2499" s="5">
        <v>4260508164.79</v>
      </c>
      <c r="AO2499" s="6">
        <f t="shared" ref="AO2499:AO2562" si="117">SUM(C2499:AE2499)</f>
        <v>2869800065.95</v>
      </c>
      <c r="AP2499" s="6">
        <f t="shared" ref="AP2499:AP2562" si="118">SUM(AF2499:AN2499)</f>
        <v>6425529198.74</v>
      </c>
      <c r="AQ2499" s="9">
        <f t="shared" ref="AQ2499:AQ2562" si="119">SUM(AO2499:AP2499)</f>
        <v>9295329264.69</v>
      </c>
    </row>
    <row r="2500" spans="1:43">
      <c r="A2500" s="5" t="s">
        <v>5039</v>
      </c>
      <c r="B2500" s="5" t="s">
        <v>5040</v>
      </c>
      <c r="C2500" s="6">
        <v>1900786.77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1361456652.4</v>
      </c>
      <c r="J2500" s="5">
        <v>0</v>
      </c>
      <c r="K2500" s="5">
        <v>1377581671.81</v>
      </c>
      <c r="L2500" s="5">
        <v>0</v>
      </c>
      <c r="M2500" s="5">
        <v>0</v>
      </c>
      <c r="N2500" s="5">
        <v>0</v>
      </c>
      <c r="O2500" s="5">
        <v>0</v>
      </c>
      <c r="P2500" s="6">
        <v>35180338.44</v>
      </c>
      <c r="Q2500" s="6">
        <v>2043952.72</v>
      </c>
      <c r="R2500" s="5">
        <v>0</v>
      </c>
      <c r="S2500" s="5">
        <v>0</v>
      </c>
      <c r="T2500" s="5">
        <v>0</v>
      </c>
      <c r="U2500" s="5">
        <v>0</v>
      </c>
      <c r="V2500" s="5">
        <v>194208.24</v>
      </c>
      <c r="W2500" s="5">
        <v>0</v>
      </c>
      <c r="X2500" s="5">
        <v>0</v>
      </c>
      <c r="Y2500" s="5">
        <v>0</v>
      </c>
      <c r="Z2500" s="5">
        <v>0</v>
      </c>
      <c r="AA2500" s="6">
        <v>0</v>
      </c>
      <c r="AB2500" s="5">
        <v>0</v>
      </c>
      <c r="AC2500" s="5">
        <v>11622044.83</v>
      </c>
      <c r="AD2500" s="5">
        <v>0</v>
      </c>
      <c r="AE2500" s="5"/>
      <c r="AF2500" s="5">
        <v>508760826</v>
      </c>
      <c r="AG2500" s="5">
        <v>0</v>
      </c>
      <c r="AH2500" s="5">
        <v>1354816870.8</v>
      </c>
      <c r="AI2500" s="5">
        <v>0</v>
      </c>
      <c r="AJ2500" s="5">
        <v>0</v>
      </c>
      <c r="AK2500" s="5">
        <v>775490.42</v>
      </c>
      <c r="AL2500" s="5">
        <v>58050714.27</v>
      </c>
      <c r="AM2500" s="5">
        <v>0</v>
      </c>
      <c r="AN2500" s="5">
        <v>506354689.28</v>
      </c>
      <c r="AO2500" s="6">
        <f t="shared" si="117"/>
        <v>2789979655.21</v>
      </c>
      <c r="AP2500" s="6">
        <f t="shared" si="118"/>
        <v>2428758590.77</v>
      </c>
      <c r="AQ2500" s="9">
        <f t="shared" si="119"/>
        <v>5218738245.98</v>
      </c>
    </row>
    <row r="2501" spans="1:43">
      <c r="A2501" s="5" t="s">
        <v>5041</v>
      </c>
      <c r="B2501" s="5" t="s">
        <v>5042</v>
      </c>
      <c r="C2501" s="6">
        <v>114214.22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190201536.84</v>
      </c>
      <c r="J2501" s="5">
        <v>0</v>
      </c>
      <c r="K2501" s="5">
        <v>72284575.73</v>
      </c>
      <c r="L2501" s="5">
        <v>0</v>
      </c>
      <c r="M2501" s="5">
        <v>0</v>
      </c>
      <c r="N2501" s="5">
        <v>0</v>
      </c>
      <c r="O2501" s="5">
        <v>0</v>
      </c>
      <c r="P2501" s="6">
        <v>318634.22</v>
      </c>
      <c r="Q2501" s="6">
        <v>194150.55</v>
      </c>
      <c r="R2501" s="5">
        <v>0</v>
      </c>
      <c r="S2501" s="5">
        <v>0</v>
      </c>
      <c r="T2501" s="5">
        <v>0</v>
      </c>
      <c r="U2501" s="5">
        <v>0</v>
      </c>
      <c r="V2501" s="5">
        <v>1556830.63</v>
      </c>
      <c r="W2501" s="5">
        <v>0</v>
      </c>
      <c r="X2501" s="5">
        <v>0</v>
      </c>
      <c r="Y2501" s="5">
        <v>0</v>
      </c>
      <c r="Z2501" s="5">
        <v>0</v>
      </c>
      <c r="AA2501" s="6">
        <v>0</v>
      </c>
      <c r="AB2501" s="5">
        <v>14750000</v>
      </c>
      <c r="AC2501" s="5">
        <v>3380000</v>
      </c>
      <c r="AD2501" s="5">
        <v>0</v>
      </c>
      <c r="AE2501" s="5"/>
      <c r="AF2501" s="5">
        <v>346850017</v>
      </c>
      <c r="AG2501" s="5">
        <v>0</v>
      </c>
      <c r="AH2501" s="5">
        <v>125008469.93</v>
      </c>
      <c r="AI2501" s="5">
        <v>0</v>
      </c>
      <c r="AJ2501" s="5">
        <v>0</v>
      </c>
      <c r="AK2501" s="5">
        <v>0</v>
      </c>
      <c r="AL2501" s="5">
        <v>30224042.84</v>
      </c>
      <c r="AM2501" s="5">
        <v>0</v>
      </c>
      <c r="AN2501" s="5">
        <v>-107546973.83</v>
      </c>
      <c r="AO2501" s="6">
        <f t="shared" si="117"/>
        <v>282799942.19</v>
      </c>
      <c r="AP2501" s="6">
        <f t="shared" si="118"/>
        <v>394535555.94</v>
      </c>
      <c r="AQ2501" s="9">
        <f t="shared" si="119"/>
        <v>677335498.13</v>
      </c>
    </row>
    <row r="2502" spans="1:43">
      <c r="A2502" s="5" t="s">
        <v>5043</v>
      </c>
      <c r="B2502" s="5" t="s">
        <v>5044</v>
      </c>
      <c r="C2502" s="6">
        <v>1408052.72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101099137.39</v>
      </c>
      <c r="J2502" s="5">
        <v>671674663.11</v>
      </c>
      <c r="K2502" s="5">
        <v>24619798.8</v>
      </c>
      <c r="L2502" s="5">
        <v>0</v>
      </c>
      <c r="M2502" s="5">
        <v>0</v>
      </c>
      <c r="N2502" s="5">
        <v>0</v>
      </c>
      <c r="O2502" s="5">
        <v>0</v>
      </c>
      <c r="P2502" s="6">
        <v>2626073.51</v>
      </c>
      <c r="Q2502" s="6">
        <v>22803737.09</v>
      </c>
      <c r="R2502" s="5">
        <v>0</v>
      </c>
      <c r="S2502" s="5">
        <v>0</v>
      </c>
      <c r="T2502" s="5">
        <v>0</v>
      </c>
      <c r="U2502" s="5">
        <v>26690690.24</v>
      </c>
      <c r="V2502" s="5">
        <v>34785.63</v>
      </c>
      <c r="W2502" s="5">
        <v>0</v>
      </c>
      <c r="X2502" s="5">
        <v>197690000</v>
      </c>
      <c r="Y2502" s="5">
        <v>0</v>
      </c>
      <c r="Z2502" s="5">
        <v>0</v>
      </c>
      <c r="AA2502" s="6">
        <v>0</v>
      </c>
      <c r="AB2502" s="5">
        <v>0</v>
      </c>
      <c r="AC2502" s="5">
        <v>106892254.54</v>
      </c>
      <c r="AD2502" s="5">
        <v>0</v>
      </c>
      <c r="AE2502" s="5"/>
      <c r="AF2502" s="5">
        <v>1653935128</v>
      </c>
      <c r="AG2502" s="5">
        <v>0</v>
      </c>
      <c r="AH2502" s="5">
        <v>2062833074.5</v>
      </c>
      <c r="AI2502" s="5">
        <v>120527510.56</v>
      </c>
      <c r="AJ2502" s="5">
        <v>-505245.08</v>
      </c>
      <c r="AK2502" s="5">
        <v>0</v>
      </c>
      <c r="AL2502" s="5">
        <v>30601343.46</v>
      </c>
      <c r="AM2502" s="5">
        <v>0</v>
      </c>
      <c r="AN2502" s="5">
        <v>-177582238.3</v>
      </c>
      <c r="AO2502" s="6">
        <f t="shared" si="117"/>
        <v>1155539193.03</v>
      </c>
      <c r="AP2502" s="6">
        <f t="shared" si="118"/>
        <v>3689809573.14</v>
      </c>
      <c r="AQ2502" s="9">
        <f t="shared" si="119"/>
        <v>4845348766.17</v>
      </c>
    </row>
    <row r="2503" spans="1:43">
      <c r="A2503" s="5" t="s">
        <v>5045</v>
      </c>
      <c r="B2503" s="5" t="s">
        <v>5046</v>
      </c>
      <c r="C2503" s="6">
        <v>31880969.84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729142970.88</v>
      </c>
      <c r="J2503" s="5">
        <v>8050123.77</v>
      </c>
      <c r="K2503" s="5">
        <v>318442111.43</v>
      </c>
      <c r="L2503" s="5">
        <v>0</v>
      </c>
      <c r="M2503" s="5">
        <v>0</v>
      </c>
      <c r="N2503" s="5">
        <v>0</v>
      </c>
      <c r="O2503" s="5">
        <v>0</v>
      </c>
      <c r="P2503" s="6">
        <v>91584496.17</v>
      </c>
      <c r="Q2503" s="6">
        <v>68860400.26</v>
      </c>
      <c r="R2503" s="5">
        <v>0</v>
      </c>
      <c r="S2503" s="5">
        <v>0</v>
      </c>
      <c r="T2503" s="5">
        <v>0</v>
      </c>
      <c r="U2503" s="5">
        <v>25287723.07</v>
      </c>
      <c r="V2503" s="5">
        <v>4069618.38</v>
      </c>
      <c r="W2503" s="5">
        <v>0</v>
      </c>
      <c r="X2503" s="5">
        <v>0</v>
      </c>
      <c r="Y2503" s="5">
        <v>0</v>
      </c>
      <c r="Z2503" s="5">
        <v>0</v>
      </c>
      <c r="AA2503" s="6">
        <v>0</v>
      </c>
      <c r="AB2503" s="5">
        <v>0</v>
      </c>
      <c r="AC2503" s="5">
        <v>41394000.48</v>
      </c>
      <c r="AD2503" s="5">
        <v>0</v>
      </c>
      <c r="AE2503" s="5"/>
      <c r="AF2503" s="5">
        <v>1186040198</v>
      </c>
      <c r="AG2503" s="5">
        <v>0</v>
      </c>
      <c r="AH2503" s="5">
        <v>6322824092.24</v>
      </c>
      <c r="AI2503" s="5">
        <v>834871159.13</v>
      </c>
      <c r="AJ2503" s="5">
        <v>-7902000</v>
      </c>
      <c r="AK2503" s="5">
        <v>0</v>
      </c>
      <c r="AL2503" s="5">
        <v>141273180.52</v>
      </c>
      <c r="AM2503" s="5">
        <v>0</v>
      </c>
      <c r="AN2503" s="5">
        <v>2296840285.95</v>
      </c>
      <c r="AO2503" s="6">
        <f t="shared" si="117"/>
        <v>1318712414.28</v>
      </c>
      <c r="AP2503" s="6">
        <f t="shared" si="118"/>
        <v>10773946915.84</v>
      </c>
      <c r="AQ2503" s="9">
        <f t="shared" si="119"/>
        <v>12092659330.12</v>
      </c>
    </row>
    <row r="2504" spans="1:43">
      <c r="A2504" s="5" t="s">
        <v>5047</v>
      </c>
      <c r="B2504" s="5" t="s">
        <v>5048</v>
      </c>
      <c r="C2504" s="6">
        <v>53030157.83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2747200401.59</v>
      </c>
      <c r="J2504" s="5">
        <v>0</v>
      </c>
      <c r="K2504" s="5">
        <v>308062516.01</v>
      </c>
      <c r="L2504" s="5">
        <v>0</v>
      </c>
      <c r="M2504" s="5">
        <v>0</v>
      </c>
      <c r="N2504" s="5">
        <v>0</v>
      </c>
      <c r="O2504" s="5">
        <v>0</v>
      </c>
      <c r="P2504" s="6">
        <v>30423598.12</v>
      </c>
      <c r="Q2504" s="6">
        <v>91458330.05</v>
      </c>
      <c r="R2504" s="5">
        <v>0</v>
      </c>
      <c r="S2504" s="5">
        <v>0</v>
      </c>
      <c r="T2504" s="5">
        <v>0</v>
      </c>
      <c r="U2504" s="5">
        <v>29151811.52</v>
      </c>
      <c r="V2504" s="5">
        <v>40048127.08</v>
      </c>
      <c r="W2504" s="5">
        <v>0</v>
      </c>
      <c r="X2504" s="5">
        <v>0</v>
      </c>
      <c r="Y2504" s="5">
        <v>0</v>
      </c>
      <c r="Z2504" s="5">
        <v>0</v>
      </c>
      <c r="AA2504" s="6">
        <v>0</v>
      </c>
      <c r="AB2504" s="5">
        <v>0</v>
      </c>
      <c r="AC2504" s="5">
        <v>1369375.06</v>
      </c>
      <c r="AD2504" s="5">
        <v>0</v>
      </c>
      <c r="AE2504" s="5"/>
      <c r="AF2504" s="5">
        <v>767033000</v>
      </c>
      <c r="AG2504" s="5">
        <v>0</v>
      </c>
      <c r="AH2504" s="5">
        <v>942348540.87</v>
      </c>
      <c r="AI2504" s="5">
        <v>0</v>
      </c>
      <c r="AJ2504" s="5">
        <v>20606021.56</v>
      </c>
      <c r="AK2504" s="5">
        <v>0</v>
      </c>
      <c r="AL2504" s="5">
        <v>397820873.71</v>
      </c>
      <c r="AM2504" s="5">
        <v>0</v>
      </c>
      <c r="AN2504" s="5">
        <v>2057047896.79</v>
      </c>
      <c r="AO2504" s="6">
        <f t="shared" si="117"/>
        <v>3300744317.26</v>
      </c>
      <c r="AP2504" s="6">
        <f t="shared" si="118"/>
        <v>4184856332.93</v>
      </c>
      <c r="AQ2504" s="9">
        <f t="shared" si="119"/>
        <v>7485600650.19</v>
      </c>
    </row>
    <row r="2505" spans="1:43">
      <c r="A2505" s="5" t="s">
        <v>5049</v>
      </c>
      <c r="B2505" s="5" t="s">
        <v>5050</v>
      </c>
      <c r="C2505" s="6">
        <v>10384837.81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300910411.35</v>
      </c>
      <c r="J2505" s="5">
        <v>0</v>
      </c>
      <c r="K2505" s="5">
        <v>85859650.58</v>
      </c>
      <c r="L2505" s="5">
        <v>0</v>
      </c>
      <c r="M2505" s="5">
        <v>0</v>
      </c>
      <c r="N2505" s="5">
        <v>0</v>
      </c>
      <c r="O2505" s="5">
        <v>0</v>
      </c>
      <c r="P2505" s="6">
        <v>45451961.4</v>
      </c>
      <c r="Q2505" s="6">
        <v>38789448.47</v>
      </c>
      <c r="R2505" s="5">
        <v>0</v>
      </c>
      <c r="S2505" s="5">
        <v>0</v>
      </c>
      <c r="T2505" s="5">
        <v>0</v>
      </c>
      <c r="U2505" s="5">
        <v>0</v>
      </c>
      <c r="V2505" s="5">
        <v>2423355.22</v>
      </c>
      <c r="W2505" s="5">
        <v>0</v>
      </c>
      <c r="X2505" s="5">
        <v>0</v>
      </c>
      <c r="Y2505" s="5">
        <v>0</v>
      </c>
      <c r="Z2505" s="5">
        <v>0</v>
      </c>
      <c r="AA2505" s="6">
        <v>0</v>
      </c>
      <c r="AB2505" s="5">
        <v>0</v>
      </c>
      <c r="AC2505" s="5">
        <v>321071286.02</v>
      </c>
      <c r="AD2505" s="5">
        <v>0</v>
      </c>
      <c r="AE2505" s="5"/>
      <c r="AF2505" s="5">
        <v>1126202241</v>
      </c>
      <c r="AG2505" s="5">
        <v>0</v>
      </c>
      <c r="AH2505" s="5">
        <v>909310429.44</v>
      </c>
      <c r="AI2505" s="5">
        <v>149283605.38</v>
      </c>
      <c r="AJ2505" s="5">
        <v>81031.19</v>
      </c>
      <c r="AK2505" s="5">
        <v>0</v>
      </c>
      <c r="AL2505" s="5">
        <v>433077762.56</v>
      </c>
      <c r="AM2505" s="5">
        <v>0</v>
      </c>
      <c r="AN2505" s="5">
        <v>2969544969.01</v>
      </c>
      <c r="AO2505" s="6">
        <f t="shared" si="117"/>
        <v>804890950.85</v>
      </c>
      <c r="AP2505" s="6">
        <f t="shared" si="118"/>
        <v>5587500038.58</v>
      </c>
      <c r="AQ2505" s="9">
        <f t="shared" si="119"/>
        <v>6392390989.43</v>
      </c>
    </row>
    <row r="2506" spans="1:43">
      <c r="A2506" s="5" t="s">
        <v>5051</v>
      </c>
      <c r="B2506" s="5" t="s">
        <v>5052</v>
      </c>
      <c r="C2506" s="6">
        <v>405811504.62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1369253732.31</v>
      </c>
      <c r="J2506" s="5">
        <v>0</v>
      </c>
      <c r="K2506" s="5">
        <v>6510055892.18</v>
      </c>
      <c r="L2506" s="5">
        <v>0</v>
      </c>
      <c r="M2506" s="5">
        <v>0</v>
      </c>
      <c r="N2506" s="5">
        <v>0</v>
      </c>
      <c r="O2506" s="5">
        <v>0</v>
      </c>
      <c r="P2506" s="6">
        <v>71634099.04</v>
      </c>
      <c r="Q2506" s="6">
        <v>3021905499.32</v>
      </c>
      <c r="R2506" s="5">
        <v>0</v>
      </c>
      <c r="S2506" s="5">
        <v>0</v>
      </c>
      <c r="T2506" s="5">
        <v>0</v>
      </c>
      <c r="U2506" s="5">
        <v>0</v>
      </c>
      <c r="V2506" s="5">
        <v>196998034.75</v>
      </c>
      <c r="W2506" s="5">
        <v>0</v>
      </c>
      <c r="X2506" s="5">
        <v>36360</v>
      </c>
      <c r="Y2506" s="5">
        <v>0</v>
      </c>
      <c r="Z2506" s="5">
        <v>0</v>
      </c>
      <c r="AA2506" s="6">
        <v>0</v>
      </c>
      <c r="AB2506" s="5">
        <v>0</v>
      </c>
      <c r="AC2506" s="5">
        <v>79431750</v>
      </c>
      <c r="AD2506" s="5">
        <v>0</v>
      </c>
      <c r="AE2506" s="5"/>
      <c r="AF2506" s="5">
        <v>1506988000</v>
      </c>
      <c r="AG2506" s="5">
        <v>0</v>
      </c>
      <c r="AH2506" s="5">
        <v>741532550.13</v>
      </c>
      <c r="AI2506" s="5">
        <v>56278680.79</v>
      </c>
      <c r="AJ2506" s="5">
        <v>-13924451.95</v>
      </c>
      <c r="AK2506" s="5">
        <v>0</v>
      </c>
      <c r="AL2506" s="5">
        <v>753494000</v>
      </c>
      <c r="AM2506" s="5">
        <v>0</v>
      </c>
      <c r="AN2506" s="5">
        <v>39210454898.11</v>
      </c>
      <c r="AO2506" s="6">
        <f t="shared" si="117"/>
        <v>11655126872.22</v>
      </c>
      <c r="AP2506" s="6">
        <f t="shared" si="118"/>
        <v>42254823677.08</v>
      </c>
      <c r="AQ2506" s="9">
        <f t="shared" si="119"/>
        <v>53909950549.3</v>
      </c>
    </row>
    <row r="2507" spans="1:43">
      <c r="A2507" s="5" t="s">
        <v>5053</v>
      </c>
      <c r="B2507" s="5" t="s">
        <v>5054</v>
      </c>
      <c r="C2507" s="6">
        <v>0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500144533.96</v>
      </c>
      <c r="J2507" s="5">
        <v>0</v>
      </c>
      <c r="K2507" s="5">
        <v>480117060.69</v>
      </c>
      <c r="L2507" s="5">
        <v>0</v>
      </c>
      <c r="M2507" s="5">
        <v>0</v>
      </c>
      <c r="N2507" s="5">
        <v>0</v>
      </c>
      <c r="O2507" s="5">
        <v>0</v>
      </c>
      <c r="P2507" s="6">
        <v>66733696.29</v>
      </c>
      <c r="Q2507" s="6">
        <v>14195870.37</v>
      </c>
      <c r="R2507" s="5">
        <v>0</v>
      </c>
      <c r="S2507" s="5">
        <v>0</v>
      </c>
      <c r="T2507" s="5">
        <v>0</v>
      </c>
      <c r="U2507" s="5">
        <v>0</v>
      </c>
      <c r="V2507" s="5">
        <v>15165593.8</v>
      </c>
      <c r="W2507" s="5">
        <v>0</v>
      </c>
      <c r="X2507" s="5">
        <v>0</v>
      </c>
      <c r="Y2507" s="5">
        <v>0</v>
      </c>
      <c r="Z2507" s="5">
        <v>0</v>
      </c>
      <c r="AA2507" s="6">
        <v>0</v>
      </c>
      <c r="AB2507" s="5">
        <v>0</v>
      </c>
      <c r="AC2507" s="5">
        <v>87153944.96</v>
      </c>
      <c r="AD2507" s="5">
        <v>0</v>
      </c>
      <c r="AE2507" s="5"/>
      <c r="AF2507" s="5">
        <v>802559160</v>
      </c>
      <c r="AG2507" s="5">
        <v>0</v>
      </c>
      <c r="AH2507" s="5">
        <v>36912425.39</v>
      </c>
      <c r="AI2507" s="5">
        <v>0</v>
      </c>
      <c r="AJ2507" s="5">
        <v>0</v>
      </c>
      <c r="AK2507" s="5">
        <v>0</v>
      </c>
      <c r="AL2507" s="5">
        <v>345814802.98</v>
      </c>
      <c r="AM2507" s="5">
        <v>0</v>
      </c>
      <c r="AN2507" s="5">
        <v>1038358971.41</v>
      </c>
      <c r="AO2507" s="6">
        <f t="shared" si="117"/>
        <v>1163510700.07</v>
      </c>
      <c r="AP2507" s="6">
        <f t="shared" si="118"/>
        <v>2223645359.78</v>
      </c>
      <c r="AQ2507" s="9">
        <f t="shared" si="119"/>
        <v>3387156059.85</v>
      </c>
    </row>
    <row r="2508" spans="1:43">
      <c r="A2508" s="5" t="s">
        <v>5055</v>
      </c>
      <c r="B2508" s="5" t="s">
        <v>5056</v>
      </c>
      <c r="C2508" s="6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816280098.02</v>
      </c>
      <c r="J2508" s="5">
        <v>0</v>
      </c>
      <c r="K2508" s="5">
        <v>140572454.78</v>
      </c>
      <c r="L2508" s="5">
        <v>0</v>
      </c>
      <c r="M2508" s="5">
        <v>0</v>
      </c>
      <c r="N2508" s="5">
        <v>0</v>
      </c>
      <c r="O2508" s="5">
        <v>0</v>
      </c>
      <c r="P2508" s="6">
        <v>114825418.67</v>
      </c>
      <c r="Q2508" s="6">
        <v>11031826.13</v>
      </c>
      <c r="R2508" s="5">
        <v>0</v>
      </c>
      <c r="S2508" s="5">
        <v>0</v>
      </c>
      <c r="T2508" s="5">
        <v>0</v>
      </c>
      <c r="U2508" s="5">
        <v>4894917.6</v>
      </c>
      <c r="V2508" s="5">
        <v>116487883.04</v>
      </c>
      <c r="W2508" s="5">
        <v>0</v>
      </c>
      <c r="X2508" s="5">
        <v>0</v>
      </c>
      <c r="Y2508" s="5">
        <v>0</v>
      </c>
      <c r="Z2508" s="5">
        <v>0</v>
      </c>
      <c r="AA2508" s="6">
        <v>0</v>
      </c>
      <c r="AB2508" s="5">
        <v>0</v>
      </c>
      <c r="AC2508" s="5">
        <v>62653925.61</v>
      </c>
      <c r="AD2508" s="5">
        <v>0</v>
      </c>
      <c r="AE2508" s="5"/>
      <c r="AF2508" s="5">
        <v>549034794</v>
      </c>
      <c r="AG2508" s="5">
        <v>0</v>
      </c>
      <c r="AH2508" s="5">
        <v>1052311636</v>
      </c>
      <c r="AI2508" s="5">
        <v>0</v>
      </c>
      <c r="AJ2508" s="5">
        <v>0</v>
      </c>
      <c r="AK2508" s="5">
        <v>13607642.91</v>
      </c>
      <c r="AL2508" s="5">
        <v>58427187.83</v>
      </c>
      <c r="AM2508" s="5">
        <v>0</v>
      </c>
      <c r="AN2508" s="5">
        <v>1006771331.36</v>
      </c>
      <c r="AO2508" s="6">
        <f t="shared" si="117"/>
        <v>1266746523.85</v>
      </c>
      <c r="AP2508" s="6">
        <f t="shared" si="118"/>
        <v>2680152592.1</v>
      </c>
      <c r="AQ2508" s="9">
        <f t="shared" si="119"/>
        <v>3946899115.95</v>
      </c>
    </row>
    <row r="2509" spans="1:43">
      <c r="A2509" s="5" t="s">
        <v>5057</v>
      </c>
      <c r="B2509" s="5" t="s">
        <v>5058</v>
      </c>
      <c r="C2509" s="6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900013863.94</v>
      </c>
      <c r="J2509" s="5">
        <v>0</v>
      </c>
      <c r="K2509" s="5">
        <v>354647807.46</v>
      </c>
      <c r="L2509" s="5">
        <v>0</v>
      </c>
      <c r="M2509" s="5">
        <v>0</v>
      </c>
      <c r="N2509" s="5">
        <v>0</v>
      </c>
      <c r="O2509" s="5">
        <v>0</v>
      </c>
      <c r="P2509" s="6">
        <v>9832775.85</v>
      </c>
      <c r="Q2509" s="6">
        <v>21343175.3</v>
      </c>
      <c r="R2509" s="5">
        <v>0</v>
      </c>
      <c r="S2509" s="5">
        <v>0</v>
      </c>
      <c r="T2509" s="5">
        <v>0</v>
      </c>
      <c r="U2509" s="5">
        <v>3658971.46</v>
      </c>
      <c r="V2509" s="5">
        <v>46267009.04</v>
      </c>
      <c r="W2509" s="5">
        <v>0</v>
      </c>
      <c r="X2509" s="5">
        <v>0</v>
      </c>
      <c r="Y2509" s="5">
        <v>0</v>
      </c>
      <c r="Z2509" s="5">
        <v>0</v>
      </c>
      <c r="AA2509" s="6">
        <v>0</v>
      </c>
      <c r="AB2509" s="5">
        <v>0</v>
      </c>
      <c r="AC2509" s="5">
        <v>39084347.75</v>
      </c>
      <c r="AD2509" s="5">
        <v>0</v>
      </c>
      <c r="AE2509" s="5"/>
      <c r="AF2509" s="5">
        <v>846294603</v>
      </c>
      <c r="AG2509" s="5">
        <v>0</v>
      </c>
      <c r="AH2509" s="5">
        <v>2692665763.91</v>
      </c>
      <c r="AI2509" s="5">
        <v>248000</v>
      </c>
      <c r="AJ2509" s="5">
        <v>1000237.99</v>
      </c>
      <c r="AK2509" s="5">
        <v>0</v>
      </c>
      <c r="AL2509" s="5">
        <v>56956561.48</v>
      </c>
      <c r="AM2509" s="5">
        <v>0</v>
      </c>
      <c r="AN2509" s="5">
        <v>1201651897.79</v>
      </c>
      <c r="AO2509" s="6">
        <f t="shared" si="117"/>
        <v>1374847950.8</v>
      </c>
      <c r="AP2509" s="6">
        <f t="shared" si="118"/>
        <v>4798817064.17</v>
      </c>
      <c r="AQ2509" s="9">
        <f t="shared" si="119"/>
        <v>6173665014.97</v>
      </c>
    </row>
    <row r="2510" spans="1:43">
      <c r="A2510" s="5" t="s">
        <v>5059</v>
      </c>
      <c r="B2510" s="5" t="s">
        <v>5060</v>
      </c>
      <c r="C2510" s="6">
        <v>39891066.36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155711550.59</v>
      </c>
      <c r="J2510" s="5">
        <v>626625.75</v>
      </c>
      <c r="K2510" s="5">
        <v>753576526.42</v>
      </c>
      <c r="L2510" s="5">
        <v>0</v>
      </c>
      <c r="M2510" s="5">
        <v>0</v>
      </c>
      <c r="N2510" s="5">
        <v>0</v>
      </c>
      <c r="O2510" s="5">
        <v>0</v>
      </c>
      <c r="P2510" s="6">
        <v>40755379.42</v>
      </c>
      <c r="Q2510" s="6">
        <v>7763208.29</v>
      </c>
      <c r="R2510" s="5">
        <v>0</v>
      </c>
      <c r="S2510" s="5">
        <v>0</v>
      </c>
      <c r="T2510" s="5">
        <v>0</v>
      </c>
      <c r="U2510" s="5">
        <v>240000</v>
      </c>
      <c r="V2510" s="5">
        <v>2974533.56</v>
      </c>
      <c r="W2510" s="5">
        <v>0</v>
      </c>
      <c r="X2510" s="5">
        <v>0</v>
      </c>
      <c r="Y2510" s="5">
        <v>0</v>
      </c>
      <c r="Z2510" s="5">
        <v>0</v>
      </c>
      <c r="AA2510" s="6">
        <v>0</v>
      </c>
      <c r="AB2510" s="5">
        <v>44439.26</v>
      </c>
      <c r="AC2510" s="5">
        <v>0</v>
      </c>
      <c r="AD2510" s="5">
        <v>0</v>
      </c>
      <c r="AE2510" s="5"/>
      <c r="AF2510" s="5">
        <v>305773268</v>
      </c>
      <c r="AG2510" s="5">
        <v>0</v>
      </c>
      <c r="AH2510" s="5">
        <v>1051825822.55</v>
      </c>
      <c r="AI2510" s="5">
        <v>0</v>
      </c>
      <c r="AJ2510" s="5">
        <v>72144774.9</v>
      </c>
      <c r="AK2510" s="5">
        <v>0</v>
      </c>
      <c r="AL2510" s="5">
        <v>136015636.3</v>
      </c>
      <c r="AM2510" s="5">
        <v>4509631.09</v>
      </c>
      <c r="AN2510" s="5">
        <v>488820307.14</v>
      </c>
      <c r="AO2510" s="6">
        <f t="shared" si="117"/>
        <v>1001583329.65</v>
      </c>
      <c r="AP2510" s="6">
        <f t="shared" si="118"/>
        <v>2059089439.98</v>
      </c>
      <c r="AQ2510" s="9">
        <f t="shared" si="119"/>
        <v>3060672769.63</v>
      </c>
    </row>
    <row r="2511" spans="1:43">
      <c r="A2511" s="5" t="s">
        <v>5061</v>
      </c>
      <c r="B2511" s="5" t="s">
        <v>5062</v>
      </c>
      <c r="C2511" s="6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102628876.7</v>
      </c>
      <c r="J2511" s="5">
        <v>328544.48</v>
      </c>
      <c r="K2511" s="5">
        <v>450555154.43</v>
      </c>
      <c r="L2511" s="5">
        <v>0</v>
      </c>
      <c r="M2511" s="5">
        <v>0</v>
      </c>
      <c r="N2511" s="5">
        <v>0</v>
      </c>
      <c r="O2511" s="5">
        <v>0</v>
      </c>
      <c r="P2511" s="6">
        <v>12829463.94</v>
      </c>
      <c r="Q2511" s="6">
        <v>6798376.72</v>
      </c>
      <c r="R2511" s="5">
        <v>0</v>
      </c>
      <c r="S2511" s="5">
        <v>0</v>
      </c>
      <c r="T2511" s="5">
        <v>0</v>
      </c>
      <c r="U2511" s="5">
        <v>7589542.68</v>
      </c>
      <c r="V2511" s="5">
        <v>26488275.84</v>
      </c>
      <c r="W2511" s="5">
        <v>0</v>
      </c>
      <c r="X2511" s="5">
        <v>0</v>
      </c>
      <c r="Y2511" s="5">
        <v>739492277.57</v>
      </c>
      <c r="Z2511" s="5">
        <v>0</v>
      </c>
      <c r="AA2511" s="6">
        <v>0</v>
      </c>
      <c r="AB2511" s="5">
        <v>0</v>
      </c>
      <c r="AC2511" s="5">
        <v>4920724.55</v>
      </c>
      <c r="AD2511" s="5">
        <v>0</v>
      </c>
      <c r="AE2511" s="5"/>
      <c r="AF2511" s="5">
        <v>710547603</v>
      </c>
      <c r="AG2511" s="5">
        <v>154513510.04</v>
      </c>
      <c r="AH2511" s="5">
        <v>292439432.91</v>
      </c>
      <c r="AI2511" s="5">
        <v>60103576.62</v>
      </c>
      <c r="AJ2511" s="5">
        <v>-1757222.92</v>
      </c>
      <c r="AK2511" s="5">
        <v>0</v>
      </c>
      <c r="AL2511" s="5">
        <v>72495704.44</v>
      </c>
      <c r="AM2511" s="5">
        <v>0</v>
      </c>
      <c r="AN2511" s="5">
        <v>-212936337.08</v>
      </c>
      <c r="AO2511" s="6">
        <f t="shared" si="117"/>
        <v>1351631236.91</v>
      </c>
      <c r="AP2511" s="6">
        <f t="shared" si="118"/>
        <v>1075406267.01</v>
      </c>
      <c r="AQ2511" s="9">
        <f t="shared" si="119"/>
        <v>2427037503.92</v>
      </c>
    </row>
    <row r="2512" spans="1:43">
      <c r="A2512" s="5" t="s">
        <v>5063</v>
      </c>
      <c r="B2512" s="5" t="s">
        <v>5064</v>
      </c>
      <c r="C2512" s="6">
        <v>0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634954734.76</v>
      </c>
      <c r="J2512" s="5">
        <v>5329774</v>
      </c>
      <c r="K2512" s="5">
        <v>206511366.05</v>
      </c>
      <c r="L2512" s="5">
        <v>0</v>
      </c>
      <c r="M2512" s="5">
        <v>0</v>
      </c>
      <c r="N2512" s="5">
        <v>0</v>
      </c>
      <c r="O2512" s="5">
        <v>0</v>
      </c>
      <c r="P2512" s="6">
        <v>15057842.27</v>
      </c>
      <c r="Q2512" s="6">
        <v>14636567.8</v>
      </c>
      <c r="R2512" s="5">
        <v>0</v>
      </c>
      <c r="S2512" s="5">
        <v>0</v>
      </c>
      <c r="T2512" s="5">
        <v>0</v>
      </c>
      <c r="U2512" s="5">
        <v>210957889.09</v>
      </c>
      <c r="V2512" s="5">
        <v>4430005.49</v>
      </c>
      <c r="W2512" s="5">
        <v>0</v>
      </c>
      <c r="X2512" s="5">
        <v>0</v>
      </c>
      <c r="Y2512" s="5">
        <v>0</v>
      </c>
      <c r="Z2512" s="5">
        <v>0</v>
      </c>
      <c r="AA2512" s="6">
        <v>0</v>
      </c>
      <c r="AB2512" s="5">
        <v>1635895.99</v>
      </c>
      <c r="AC2512" s="5">
        <v>15140726.5</v>
      </c>
      <c r="AD2512" s="5">
        <v>1669414.94</v>
      </c>
      <c r="AE2512" s="5"/>
      <c r="AF2512" s="5">
        <v>702096010</v>
      </c>
      <c r="AG2512" s="5">
        <v>0</v>
      </c>
      <c r="AH2512" s="5">
        <v>441669123.61</v>
      </c>
      <c r="AI2512" s="5">
        <v>0</v>
      </c>
      <c r="AJ2512" s="5">
        <v>-13656080</v>
      </c>
      <c r="AK2512" s="5">
        <v>0</v>
      </c>
      <c r="AL2512" s="5">
        <v>108931166.01</v>
      </c>
      <c r="AM2512" s="5">
        <v>0</v>
      </c>
      <c r="AN2512" s="5">
        <v>1755363950.14</v>
      </c>
      <c r="AO2512" s="6">
        <f t="shared" si="117"/>
        <v>1110324216.89</v>
      </c>
      <c r="AP2512" s="6">
        <f t="shared" si="118"/>
        <v>2994404169.76</v>
      </c>
      <c r="AQ2512" s="9">
        <f t="shared" si="119"/>
        <v>4104728386.65</v>
      </c>
    </row>
    <row r="2513" spans="1:43">
      <c r="A2513" s="5" t="s">
        <v>5065</v>
      </c>
      <c r="B2513" s="5" t="s">
        <v>5066</v>
      </c>
      <c r="C2513" s="6">
        <v>97447316.43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282495429.87</v>
      </c>
      <c r="J2513" s="5">
        <v>0</v>
      </c>
      <c r="K2513" s="5">
        <v>25253128.65</v>
      </c>
      <c r="L2513" s="5">
        <v>0</v>
      </c>
      <c r="M2513" s="5">
        <v>0</v>
      </c>
      <c r="N2513" s="5">
        <v>0</v>
      </c>
      <c r="O2513" s="5">
        <v>0</v>
      </c>
      <c r="P2513" s="6">
        <v>3854219.04</v>
      </c>
      <c r="Q2513" s="6">
        <v>4413393.55</v>
      </c>
      <c r="R2513" s="5">
        <v>0</v>
      </c>
      <c r="S2513" s="5">
        <v>0</v>
      </c>
      <c r="T2513" s="5">
        <v>0</v>
      </c>
      <c r="U2513" s="5">
        <v>3550672.54</v>
      </c>
      <c r="V2513" s="5">
        <v>9767990.46</v>
      </c>
      <c r="W2513" s="5">
        <v>0</v>
      </c>
      <c r="X2513" s="5">
        <v>0</v>
      </c>
      <c r="Y2513" s="5">
        <v>0</v>
      </c>
      <c r="Z2513" s="5">
        <v>0</v>
      </c>
      <c r="AA2513" s="6">
        <v>0</v>
      </c>
      <c r="AB2513" s="5">
        <v>0</v>
      </c>
      <c r="AC2513" s="5">
        <v>216053.58</v>
      </c>
      <c r="AD2513" s="5">
        <v>0</v>
      </c>
      <c r="AE2513" s="5"/>
      <c r="AF2513" s="5">
        <v>262520973</v>
      </c>
      <c r="AG2513" s="5">
        <v>0</v>
      </c>
      <c r="AH2513" s="5">
        <v>742776955.86</v>
      </c>
      <c r="AI2513" s="5">
        <v>0</v>
      </c>
      <c r="AJ2513" s="5">
        <v>0</v>
      </c>
      <c r="AK2513" s="5">
        <v>0</v>
      </c>
      <c r="AL2513" s="5">
        <v>12617809.9</v>
      </c>
      <c r="AM2513" s="5">
        <v>0</v>
      </c>
      <c r="AN2513" s="5">
        <v>-405459428.6</v>
      </c>
      <c r="AO2513" s="6">
        <f t="shared" si="117"/>
        <v>426998204.12</v>
      </c>
      <c r="AP2513" s="6">
        <f t="shared" si="118"/>
        <v>612456310.16</v>
      </c>
      <c r="AQ2513" s="9">
        <f t="shared" si="119"/>
        <v>1039454514.28</v>
      </c>
    </row>
    <row r="2514" spans="1:43">
      <c r="A2514" s="5" t="s">
        <v>5067</v>
      </c>
      <c r="B2514" s="5" t="s">
        <v>5068</v>
      </c>
      <c r="C2514" s="6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12338006.67</v>
      </c>
      <c r="J2514" s="5">
        <v>0</v>
      </c>
      <c r="K2514" s="5">
        <v>573124.46</v>
      </c>
      <c r="L2514" s="5">
        <v>0</v>
      </c>
      <c r="M2514" s="5">
        <v>0</v>
      </c>
      <c r="N2514" s="5">
        <v>0</v>
      </c>
      <c r="O2514" s="5">
        <v>0</v>
      </c>
      <c r="P2514" s="6">
        <v>7422011.79</v>
      </c>
      <c r="Q2514" s="6">
        <v>5298864.27</v>
      </c>
      <c r="R2514" s="5">
        <v>0</v>
      </c>
      <c r="S2514" s="5">
        <v>0</v>
      </c>
      <c r="T2514" s="5">
        <v>0</v>
      </c>
      <c r="U2514" s="5">
        <v>913622.37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6">
        <v>0</v>
      </c>
      <c r="AB2514" s="5">
        <v>8019.1</v>
      </c>
      <c r="AC2514" s="5">
        <v>14981305.56</v>
      </c>
      <c r="AD2514" s="5">
        <v>0</v>
      </c>
      <c r="AE2514" s="5"/>
      <c r="AF2514" s="5">
        <v>511697213</v>
      </c>
      <c r="AG2514" s="5">
        <v>0</v>
      </c>
      <c r="AH2514" s="5">
        <v>467828911.07</v>
      </c>
      <c r="AI2514" s="5">
        <v>0</v>
      </c>
      <c r="AJ2514" s="5">
        <v>0</v>
      </c>
      <c r="AK2514" s="5">
        <v>5336379.68</v>
      </c>
      <c r="AL2514" s="5">
        <v>97172585.4</v>
      </c>
      <c r="AM2514" s="5">
        <v>0</v>
      </c>
      <c r="AN2514" s="5">
        <v>-829096602.47</v>
      </c>
      <c r="AO2514" s="6">
        <f t="shared" si="117"/>
        <v>41534954.22</v>
      </c>
      <c r="AP2514" s="6">
        <f t="shared" si="118"/>
        <v>252938486.68</v>
      </c>
      <c r="AQ2514" s="9">
        <f t="shared" si="119"/>
        <v>294473440.9</v>
      </c>
    </row>
    <row r="2515" spans="1:43">
      <c r="A2515" s="5" t="s">
        <v>5069</v>
      </c>
      <c r="B2515" s="5" t="s">
        <v>5070</v>
      </c>
      <c r="C2515" s="6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22451765.95</v>
      </c>
      <c r="J2515" s="5">
        <v>0</v>
      </c>
      <c r="K2515" s="5">
        <v>1778065.81</v>
      </c>
      <c r="L2515" s="5">
        <v>0</v>
      </c>
      <c r="M2515" s="5">
        <v>0</v>
      </c>
      <c r="N2515" s="5">
        <v>0</v>
      </c>
      <c r="O2515" s="5">
        <v>0</v>
      </c>
      <c r="P2515" s="6">
        <v>4382947.9</v>
      </c>
      <c r="Q2515" s="6">
        <v>681206.72</v>
      </c>
      <c r="R2515" s="5">
        <v>0</v>
      </c>
      <c r="S2515" s="5">
        <v>0</v>
      </c>
      <c r="T2515" s="5">
        <v>0</v>
      </c>
      <c r="U2515" s="5">
        <v>0</v>
      </c>
      <c r="V2515" s="5">
        <v>225826.17</v>
      </c>
      <c r="W2515" s="5">
        <v>0</v>
      </c>
      <c r="X2515" s="5">
        <v>0</v>
      </c>
      <c r="Y2515" s="5">
        <v>0</v>
      </c>
      <c r="Z2515" s="5">
        <v>0</v>
      </c>
      <c r="AA2515" s="6">
        <v>0</v>
      </c>
      <c r="AB2515" s="5">
        <v>4777112.06</v>
      </c>
      <c r="AC2515" s="5">
        <v>0</v>
      </c>
      <c r="AD2515" s="5">
        <v>0</v>
      </c>
      <c r="AE2515" s="5"/>
      <c r="AF2515" s="5">
        <v>840000000</v>
      </c>
      <c r="AG2515" s="5">
        <v>0</v>
      </c>
      <c r="AH2515" s="5">
        <v>449249982.78</v>
      </c>
      <c r="AI2515" s="5">
        <v>42865500</v>
      </c>
      <c r="AJ2515" s="5">
        <v>0</v>
      </c>
      <c r="AK2515" s="5">
        <v>0</v>
      </c>
      <c r="AL2515" s="5">
        <v>34655116.25</v>
      </c>
      <c r="AM2515" s="5">
        <v>0</v>
      </c>
      <c r="AN2515" s="5">
        <v>-1188758349.23</v>
      </c>
      <c r="AO2515" s="6">
        <f t="shared" si="117"/>
        <v>34296924.61</v>
      </c>
      <c r="AP2515" s="6">
        <f t="shared" si="118"/>
        <v>178012249.8</v>
      </c>
      <c r="AQ2515" s="9">
        <f t="shared" si="119"/>
        <v>212309174.41</v>
      </c>
    </row>
    <row r="2516" spans="1:43">
      <c r="A2516" s="5" t="s">
        <v>5071</v>
      </c>
      <c r="B2516" s="5" t="s">
        <v>5072</v>
      </c>
      <c r="C2516" s="6">
        <v>2062770013.82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8420976454.09</v>
      </c>
      <c r="J2516" s="5">
        <v>57405381.5</v>
      </c>
      <c r="K2516" s="5">
        <v>24185011806.32</v>
      </c>
      <c r="L2516" s="5">
        <v>0</v>
      </c>
      <c r="M2516" s="5">
        <v>0</v>
      </c>
      <c r="N2516" s="5">
        <v>0</v>
      </c>
      <c r="O2516" s="5">
        <v>0</v>
      </c>
      <c r="P2516" s="6">
        <v>31743368.42</v>
      </c>
      <c r="Q2516" s="6">
        <v>333277358.09</v>
      </c>
      <c r="R2516" s="5">
        <v>0</v>
      </c>
      <c r="S2516" s="5">
        <v>0</v>
      </c>
      <c r="T2516" s="5">
        <v>0</v>
      </c>
      <c r="U2516" s="5">
        <v>9998239652.01</v>
      </c>
      <c r="V2516" s="5">
        <v>4201401226.52</v>
      </c>
      <c r="W2516" s="5">
        <v>0</v>
      </c>
      <c r="X2516" s="5">
        <v>41032754009.32</v>
      </c>
      <c r="Y2516" s="5">
        <v>11397801677.09</v>
      </c>
      <c r="Z2516" s="5">
        <v>0</v>
      </c>
      <c r="AA2516" s="6">
        <v>0</v>
      </c>
      <c r="AB2516" s="5">
        <v>0</v>
      </c>
      <c r="AC2516" s="5">
        <v>96844044.38</v>
      </c>
      <c r="AD2516" s="5">
        <v>4500000000</v>
      </c>
      <c r="AE2516" s="5"/>
      <c r="AF2516" s="5">
        <v>2256537600</v>
      </c>
      <c r="AG2516" s="5">
        <v>3983894339.63</v>
      </c>
      <c r="AH2516" s="5">
        <v>3260945511.89</v>
      </c>
      <c r="AI2516" s="5">
        <v>1002034242.97</v>
      </c>
      <c r="AJ2516" s="5">
        <v>1112100231.23</v>
      </c>
      <c r="AK2516" s="5">
        <v>0</v>
      </c>
      <c r="AL2516" s="5">
        <v>1685196031.14</v>
      </c>
      <c r="AM2516" s="5">
        <v>0</v>
      </c>
      <c r="AN2516" s="5">
        <v>14236324442.62</v>
      </c>
      <c r="AO2516" s="6">
        <f t="shared" si="117"/>
        <v>106318224991.56</v>
      </c>
      <c r="AP2516" s="6">
        <f t="shared" si="118"/>
        <v>27537032399.48</v>
      </c>
      <c r="AQ2516" s="9">
        <f t="shared" si="119"/>
        <v>133855257391.04</v>
      </c>
    </row>
    <row r="2517" spans="1:43">
      <c r="A2517" s="5" t="s">
        <v>5073</v>
      </c>
      <c r="B2517" s="5" t="s">
        <v>5074</v>
      </c>
      <c r="C2517" s="6">
        <v>19055714.58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1892530391.62</v>
      </c>
      <c r="J2517" s="5">
        <v>0</v>
      </c>
      <c r="K2517" s="5">
        <v>171285765.92</v>
      </c>
      <c r="L2517" s="5">
        <v>0</v>
      </c>
      <c r="M2517" s="5">
        <v>0</v>
      </c>
      <c r="N2517" s="5">
        <v>0</v>
      </c>
      <c r="O2517" s="5">
        <v>0</v>
      </c>
      <c r="P2517" s="6">
        <v>746795.5</v>
      </c>
      <c r="Q2517" s="6">
        <v>478623600.91</v>
      </c>
      <c r="R2517" s="5">
        <v>0</v>
      </c>
      <c r="S2517" s="5">
        <v>0</v>
      </c>
      <c r="T2517" s="5">
        <v>0</v>
      </c>
      <c r="U2517" s="5">
        <v>0</v>
      </c>
      <c r="V2517" s="5">
        <v>8563663.54</v>
      </c>
      <c r="W2517" s="5">
        <v>0</v>
      </c>
      <c r="X2517" s="5">
        <v>0</v>
      </c>
      <c r="Y2517" s="5">
        <v>0</v>
      </c>
      <c r="Z2517" s="5">
        <v>0</v>
      </c>
      <c r="AA2517" s="6">
        <v>0</v>
      </c>
      <c r="AB2517" s="5">
        <v>0</v>
      </c>
      <c r="AC2517" s="5">
        <v>120952264.13</v>
      </c>
      <c r="AD2517" s="5">
        <v>0</v>
      </c>
      <c r="AE2517" s="5"/>
      <c r="AF2517" s="5">
        <v>6397477594</v>
      </c>
      <c r="AG2517" s="5">
        <v>0</v>
      </c>
      <c r="AH2517" s="5">
        <v>3412259015.31</v>
      </c>
      <c r="AI2517" s="5">
        <v>1171187897</v>
      </c>
      <c r="AJ2517" s="5">
        <v>-5504724.64</v>
      </c>
      <c r="AK2517" s="5">
        <v>0</v>
      </c>
      <c r="AL2517" s="5">
        <v>2685413103.61</v>
      </c>
      <c r="AM2517" s="5">
        <v>0</v>
      </c>
      <c r="AN2517" s="5">
        <v>22918941213.24</v>
      </c>
      <c r="AO2517" s="6">
        <f t="shared" si="117"/>
        <v>2691758196.2</v>
      </c>
      <c r="AP2517" s="6">
        <f t="shared" si="118"/>
        <v>36579774098.52</v>
      </c>
      <c r="AQ2517" s="9">
        <f t="shared" si="119"/>
        <v>39271532294.72</v>
      </c>
    </row>
    <row r="2518" spans="1:43">
      <c r="A2518" s="5" t="s">
        <v>5075</v>
      </c>
      <c r="B2518" s="5" t="s">
        <v>5076</v>
      </c>
      <c r="C2518" s="6">
        <v>2481167.32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37266119.59</v>
      </c>
      <c r="J2518" s="5">
        <v>0</v>
      </c>
      <c r="K2518" s="5">
        <v>17768877.64</v>
      </c>
      <c r="L2518" s="5">
        <v>0</v>
      </c>
      <c r="M2518" s="5">
        <v>0</v>
      </c>
      <c r="N2518" s="5">
        <v>0</v>
      </c>
      <c r="O2518" s="5">
        <v>0</v>
      </c>
      <c r="P2518" s="6">
        <v>27031.1</v>
      </c>
      <c r="Q2518" s="6">
        <v>85029.89</v>
      </c>
      <c r="R2518" s="5">
        <v>0</v>
      </c>
      <c r="S2518" s="5">
        <v>0</v>
      </c>
      <c r="T2518" s="5">
        <v>0</v>
      </c>
      <c r="U2518" s="5">
        <v>0</v>
      </c>
      <c r="V2518" s="5">
        <v>4558280.94</v>
      </c>
      <c r="W2518" s="5">
        <v>0</v>
      </c>
      <c r="X2518" s="5">
        <v>0</v>
      </c>
      <c r="Y2518" s="5">
        <v>0</v>
      </c>
      <c r="Z2518" s="5">
        <v>0</v>
      </c>
      <c r="AA2518" s="6">
        <v>0</v>
      </c>
      <c r="AB2518" s="5">
        <v>0</v>
      </c>
      <c r="AC2518" s="5">
        <v>33482581.04</v>
      </c>
      <c r="AD2518" s="5">
        <v>0</v>
      </c>
      <c r="AE2518" s="5"/>
      <c r="AF2518" s="5">
        <v>240000000</v>
      </c>
      <c r="AG2518" s="5">
        <v>0</v>
      </c>
      <c r="AH2518" s="5">
        <v>250765795.29</v>
      </c>
      <c r="AI2518" s="5">
        <v>0</v>
      </c>
      <c r="AJ2518" s="5">
        <v>3013540.4</v>
      </c>
      <c r="AK2518" s="5">
        <v>0</v>
      </c>
      <c r="AL2518" s="5">
        <v>68889615.38</v>
      </c>
      <c r="AM2518" s="5">
        <v>0</v>
      </c>
      <c r="AN2518" s="5">
        <v>356977251.17</v>
      </c>
      <c r="AO2518" s="6">
        <f t="shared" si="117"/>
        <v>95669087.52</v>
      </c>
      <c r="AP2518" s="6">
        <f t="shared" si="118"/>
        <v>919646202.24</v>
      </c>
      <c r="AQ2518" s="9">
        <f t="shared" si="119"/>
        <v>1015315289.76</v>
      </c>
    </row>
    <row r="2519" spans="1:43">
      <c r="A2519" s="5" t="s">
        <v>5077</v>
      </c>
      <c r="B2519" s="5" t="s">
        <v>5078</v>
      </c>
      <c r="C2519" s="6">
        <v>1388061.87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8205772772.89</v>
      </c>
      <c r="J2519" s="5">
        <v>3528009.62</v>
      </c>
      <c r="K2519" s="5">
        <v>505331758.44</v>
      </c>
      <c r="L2519" s="5">
        <v>0</v>
      </c>
      <c r="M2519" s="5">
        <v>0</v>
      </c>
      <c r="N2519" s="5">
        <v>0</v>
      </c>
      <c r="O2519" s="5">
        <v>0</v>
      </c>
      <c r="P2519" s="6">
        <v>193426263.95</v>
      </c>
      <c r="Q2519" s="6">
        <v>33562839.63</v>
      </c>
      <c r="R2519" s="5">
        <v>0</v>
      </c>
      <c r="S2519" s="5">
        <v>0</v>
      </c>
      <c r="T2519" s="5">
        <v>0</v>
      </c>
      <c r="U2519" s="5">
        <v>0</v>
      </c>
      <c r="V2519" s="5">
        <v>397389271.53</v>
      </c>
      <c r="W2519" s="5">
        <v>0</v>
      </c>
      <c r="X2519" s="5">
        <v>60000000</v>
      </c>
      <c r="Y2519" s="5">
        <v>1158046907.88</v>
      </c>
      <c r="Z2519" s="5">
        <v>0</v>
      </c>
      <c r="AA2519" s="6">
        <v>0</v>
      </c>
      <c r="AB2519" s="5">
        <v>0</v>
      </c>
      <c r="AC2519" s="5">
        <v>342692.57</v>
      </c>
      <c r="AD2519" s="5">
        <v>70750938.63</v>
      </c>
      <c r="AE2519" s="5"/>
      <c r="AF2519" s="5">
        <v>970256000</v>
      </c>
      <c r="AG2519" s="5">
        <v>0</v>
      </c>
      <c r="AH2519" s="5">
        <v>1991364255.98</v>
      </c>
      <c r="AI2519" s="5">
        <v>0</v>
      </c>
      <c r="AJ2519" s="5">
        <v>8853629.97</v>
      </c>
      <c r="AK2519" s="5">
        <v>0</v>
      </c>
      <c r="AL2519" s="5">
        <v>398390563.23</v>
      </c>
      <c r="AM2519" s="5">
        <v>0</v>
      </c>
      <c r="AN2519" s="5">
        <v>3231650981.6</v>
      </c>
      <c r="AO2519" s="6">
        <f t="shared" si="117"/>
        <v>10629539517.01</v>
      </c>
      <c r="AP2519" s="6">
        <f t="shared" si="118"/>
        <v>6600515430.78</v>
      </c>
      <c r="AQ2519" s="9">
        <f t="shared" si="119"/>
        <v>17230054947.79</v>
      </c>
    </row>
    <row r="2520" spans="1:43">
      <c r="A2520" s="5" t="s">
        <v>5079</v>
      </c>
      <c r="B2520" s="5" t="s">
        <v>5080</v>
      </c>
      <c r="C2520" s="6">
        <v>124470854.71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862905462.52</v>
      </c>
      <c r="J2520" s="5">
        <v>0</v>
      </c>
      <c r="K2520" s="5">
        <v>84911229.37</v>
      </c>
      <c r="L2520" s="5">
        <v>0</v>
      </c>
      <c r="M2520" s="5">
        <v>0</v>
      </c>
      <c r="N2520" s="5">
        <v>0</v>
      </c>
      <c r="O2520" s="5">
        <v>0</v>
      </c>
      <c r="P2520" s="6">
        <v>150090494.17</v>
      </c>
      <c r="Q2520" s="6">
        <v>152726863.84</v>
      </c>
      <c r="R2520" s="5">
        <v>0</v>
      </c>
      <c r="S2520" s="5">
        <v>0</v>
      </c>
      <c r="T2520" s="5">
        <v>0</v>
      </c>
      <c r="U2520" s="5">
        <v>152337796.31</v>
      </c>
      <c r="V2520" s="5">
        <v>57494314.5</v>
      </c>
      <c r="W2520" s="5">
        <v>0</v>
      </c>
      <c r="X2520" s="5">
        <v>936357250</v>
      </c>
      <c r="Y2520" s="5">
        <v>0</v>
      </c>
      <c r="Z2520" s="5">
        <v>0</v>
      </c>
      <c r="AA2520" s="6">
        <v>261958912.65</v>
      </c>
      <c r="AB2520" s="5">
        <v>0</v>
      </c>
      <c r="AC2520" s="5">
        <v>527055771.51</v>
      </c>
      <c r="AD2520" s="5">
        <v>0</v>
      </c>
      <c r="AE2520" s="5"/>
      <c r="AF2520" s="5">
        <v>679634461</v>
      </c>
      <c r="AG2520" s="5">
        <v>0</v>
      </c>
      <c r="AH2520" s="5">
        <v>1073346533.13</v>
      </c>
      <c r="AI2520" s="5">
        <v>178749370</v>
      </c>
      <c r="AJ2520" s="5">
        <v>-54466920.89</v>
      </c>
      <c r="AK2520" s="5">
        <v>0</v>
      </c>
      <c r="AL2520" s="5">
        <v>392410127.08</v>
      </c>
      <c r="AM2520" s="5">
        <v>0</v>
      </c>
      <c r="AN2520" s="5">
        <v>4863168152.95</v>
      </c>
      <c r="AO2520" s="6">
        <f t="shared" si="117"/>
        <v>3310308949.58</v>
      </c>
      <c r="AP2520" s="6">
        <f t="shared" si="118"/>
        <v>7132841723.27</v>
      </c>
      <c r="AQ2520" s="9">
        <f t="shared" si="119"/>
        <v>10443150672.85</v>
      </c>
    </row>
    <row r="2521" spans="1:43">
      <c r="A2521" s="5" t="s">
        <v>5081</v>
      </c>
      <c r="B2521" s="5" t="s">
        <v>5082</v>
      </c>
      <c r="C2521" s="6">
        <v>4548408.84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2368942472.05</v>
      </c>
      <c r="J2521" s="5">
        <v>0</v>
      </c>
      <c r="K2521" s="5">
        <v>6833828156.74</v>
      </c>
      <c r="L2521" s="5">
        <v>0</v>
      </c>
      <c r="M2521" s="5">
        <v>0</v>
      </c>
      <c r="N2521" s="5">
        <v>0</v>
      </c>
      <c r="O2521" s="5">
        <v>0</v>
      </c>
      <c r="P2521" s="6">
        <v>68116136.87</v>
      </c>
      <c r="Q2521" s="6">
        <v>15359296.91</v>
      </c>
      <c r="R2521" s="5">
        <v>0</v>
      </c>
      <c r="S2521" s="5">
        <v>0</v>
      </c>
      <c r="T2521" s="5">
        <v>0</v>
      </c>
      <c r="U2521" s="5">
        <v>50000000</v>
      </c>
      <c r="V2521" s="5">
        <v>40095511.53</v>
      </c>
      <c r="W2521" s="5">
        <v>0</v>
      </c>
      <c r="X2521" s="5">
        <v>0</v>
      </c>
      <c r="Y2521" s="5">
        <v>0</v>
      </c>
      <c r="Z2521" s="5">
        <v>0</v>
      </c>
      <c r="AA2521" s="6">
        <v>0</v>
      </c>
      <c r="AB2521" s="5">
        <v>0</v>
      </c>
      <c r="AC2521" s="5">
        <v>42141719.61</v>
      </c>
      <c r="AD2521" s="5">
        <v>0</v>
      </c>
      <c r="AE2521" s="5"/>
      <c r="AF2521" s="5">
        <v>717114512</v>
      </c>
      <c r="AG2521" s="5">
        <v>0</v>
      </c>
      <c r="AH2521" s="5">
        <v>3147208455.81</v>
      </c>
      <c r="AI2521" s="5">
        <v>0</v>
      </c>
      <c r="AJ2521" s="5">
        <v>-24951332.64</v>
      </c>
      <c r="AK2521" s="5">
        <v>10175794.17</v>
      </c>
      <c r="AL2521" s="5">
        <v>218805456.53</v>
      </c>
      <c r="AM2521" s="5">
        <v>0</v>
      </c>
      <c r="AN2521" s="5">
        <v>1079750851.56</v>
      </c>
      <c r="AO2521" s="6">
        <f t="shared" si="117"/>
        <v>9423031702.55</v>
      </c>
      <c r="AP2521" s="6">
        <f t="shared" si="118"/>
        <v>5148103737.43</v>
      </c>
      <c r="AQ2521" s="9">
        <f t="shared" si="119"/>
        <v>14571135439.98</v>
      </c>
    </row>
    <row r="2522" spans="1:43">
      <c r="A2522" s="5" t="s">
        <v>5083</v>
      </c>
      <c r="B2522" s="5" t="s">
        <v>5084</v>
      </c>
      <c r="C2522" s="6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154026125.23</v>
      </c>
      <c r="J2522" s="5">
        <v>0</v>
      </c>
      <c r="K2522" s="5">
        <v>145289693.32</v>
      </c>
      <c r="L2522" s="5">
        <v>0</v>
      </c>
      <c r="M2522" s="5">
        <v>0</v>
      </c>
      <c r="N2522" s="5">
        <v>0</v>
      </c>
      <c r="O2522" s="5">
        <v>0</v>
      </c>
      <c r="P2522" s="6">
        <v>17417751.38</v>
      </c>
      <c r="Q2522" s="6">
        <v>34808746.19</v>
      </c>
      <c r="R2522" s="5">
        <v>0</v>
      </c>
      <c r="S2522" s="5">
        <v>0</v>
      </c>
      <c r="T2522" s="5">
        <v>0</v>
      </c>
      <c r="U2522" s="5">
        <v>0</v>
      </c>
      <c r="V2522" s="5">
        <v>13498441.96</v>
      </c>
      <c r="W2522" s="5">
        <v>0</v>
      </c>
      <c r="X2522" s="5">
        <v>0</v>
      </c>
      <c r="Y2522" s="5">
        <v>0</v>
      </c>
      <c r="Z2522" s="5">
        <v>0</v>
      </c>
      <c r="AA2522" s="6">
        <v>0</v>
      </c>
      <c r="AB2522" s="5">
        <v>0</v>
      </c>
      <c r="AC2522" s="5">
        <v>4284097.17</v>
      </c>
      <c r="AD2522" s="5">
        <v>0</v>
      </c>
      <c r="AE2522" s="5"/>
      <c r="AF2522" s="5">
        <v>396662205</v>
      </c>
      <c r="AG2522" s="5">
        <v>0</v>
      </c>
      <c r="AH2522" s="5">
        <v>1838815260.75</v>
      </c>
      <c r="AI2522" s="5">
        <v>258876654.68</v>
      </c>
      <c r="AJ2522" s="5">
        <v>137118.98</v>
      </c>
      <c r="AK2522" s="5">
        <v>0</v>
      </c>
      <c r="AL2522" s="5">
        <v>163244905.94</v>
      </c>
      <c r="AM2522" s="5">
        <v>0</v>
      </c>
      <c r="AN2522" s="5">
        <v>884744162.9</v>
      </c>
      <c r="AO2522" s="6">
        <f t="shared" si="117"/>
        <v>369324855.25</v>
      </c>
      <c r="AP2522" s="6">
        <f t="shared" si="118"/>
        <v>3542480308.25</v>
      </c>
      <c r="AQ2522" s="9">
        <f t="shared" si="119"/>
        <v>3911805163.5</v>
      </c>
    </row>
    <row r="2523" spans="1:43">
      <c r="A2523" s="5" t="s">
        <v>5085</v>
      </c>
      <c r="B2523" s="5" t="s">
        <v>5086</v>
      </c>
      <c r="C2523" s="6">
        <v>10687620.94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1871694930.08</v>
      </c>
      <c r="J2523" s="5">
        <v>0</v>
      </c>
      <c r="K2523" s="5">
        <v>34283892.55</v>
      </c>
      <c r="L2523" s="5">
        <v>0</v>
      </c>
      <c r="M2523" s="5">
        <v>0</v>
      </c>
      <c r="N2523" s="5">
        <v>0</v>
      </c>
      <c r="O2523" s="5">
        <v>0</v>
      </c>
      <c r="P2523" s="6">
        <v>16376665.85</v>
      </c>
      <c r="Q2523" s="6">
        <v>65063482.61</v>
      </c>
      <c r="R2523" s="5">
        <v>0</v>
      </c>
      <c r="S2523" s="5">
        <v>0</v>
      </c>
      <c r="T2523" s="5">
        <v>0</v>
      </c>
      <c r="U2523" s="5">
        <v>100095890.41</v>
      </c>
      <c r="V2523" s="5">
        <v>70900664.12</v>
      </c>
      <c r="W2523" s="5">
        <v>0</v>
      </c>
      <c r="X2523" s="5">
        <v>0</v>
      </c>
      <c r="Y2523" s="5">
        <v>0</v>
      </c>
      <c r="Z2523" s="5">
        <v>0</v>
      </c>
      <c r="AA2523" s="6">
        <v>0</v>
      </c>
      <c r="AB2523" s="5">
        <v>0</v>
      </c>
      <c r="AC2523" s="5">
        <v>25375508.26</v>
      </c>
      <c r="AD2523" s="5">
        <v>0</v>
      </c>
      <c r="AE2523" s="5"/>
      <c r="AF2523" s="5">
        <v>1190490839</v>
      </c>
      <c r="AG2523" s="5">
        <v>0</v>
      </c>
      <c r="AH2523" s="5">
        <v>991336827.06</v>
      </c>
      <c r="AI2523" s="5">
        <v>0</v>
      </c>
      <c r="AJ2523" s="5">
        <v>-796618.5</v>
      </c>
      <c r="AK2523" s="5">
        <v>3860243.72</v>
      </c>
      <c r="AL2523" s="5">
        <v>203240693</v>
      </c>
      <c r="AM2523" s="5">
        <v>0</v>
      </c>
      <c r="AN2523" s="5">
        <v>2215903399.78</v>
      </c>
      <c r="AO2523" s="6">
        <f t="shared" si="117"/>
        <v>2194478654.82</v>
      </c>
      <c r="AP2523" s="6">
        <f t="shared" si="118"/>
        <v>4604035384.06</v>
      </c>
      <c r="AQ2523" s="9">
        <f t="shared" si="119"/>
        <v>6798514038.88</v>
      </c>
    </row>
    <row r="2524" spans="1:43">
      <c r="A2524" s="5" t="s">
        <v>5087</v>
      </c>
      <c r="B2524" s="5" t="s">
        <v>5088</v>
      </c>
      <c r="C2524" s="6">
        <v>69139.73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263765254.33</v>
      </c>
      <c r="J2524" s="5">
        <v>0</v>
      </c>
      <c r="K2524" s="5">
        <v>116653574.39</v>
      </c>
      <c r="L2524" s="5">
        <v>0</v>
      </c>
      <c r="M2524" s="5">
        <v>0</v>
      </c>
      <c r="N2524" s="5">
        <v>0</v>
      </c>
      <c r="O2524" s="5">
        <v>0</v>
      </c>
      <c r="P2524" s="6">
        <v>0</v>
      </c>
      <c r="Q2524" s="6">
        <v>4833842.53</v>
      </c>
      <c r="R2524" s="5">
        <v>0</v>
      </c>
      <c r="S2524" s="5">
        <v>0</v>
      </c>
      <c r="T2524" s="5">
        <v>0</v>
      </c>
      <c r="U2524" s="5">
        <v>0</v>
      </c>
      <c r="V2524" s="5">
        <v>9981481.19</v>
      </c>
      <c r="W2524" s="5">
        <v>0</v>
      </c>
      <c r="X2524" s="5">
        <v>0</v>
      </c>
      <c r="Y2524" s="5">
        <v>0</v>
      </c>
      <c r="Z2524" s="5">
        <v>0</v>
      </c>
      <c r="AA2524" s="6">
        <v>0</v>
      </c>
      <c r="AB2524" s="5">
        <v>0</v>
      </c>
      <c r="AC2524" s="5">
        <v>4600000</v>
      </c>
      <c r="AD2524" s="5">
        <v>0</v>
      </c>
      <c r="AE2524" s="5"/>
      <c r="AF2524" s="5">
        <v>588615750</v>
      </c>
      <c r="AG2524" s="5">
        <v>0</v>
      </c>
      <c r="AH2524" s="5">
        <v>424574892.85</v>
      </c>
      <c r="AI2524" s="5">
        <v>25076681.29</v>
      </c>
      <c r="AJ2524" s="5">
        <v>32274</v>
      </c>
      <c r="AK2524" s="5">
        <v>0</v>
      </c>
      <c r="AL2524" s="5">
        <v>70880589.31</v>
      </c>
      <c r="AM2524" s="5">
        <v>0</v>
      </c>
      <c r="AN2524" s="5">
        <v>56320592.16</v>
      </c>
      <c r="AO2524" s="6">
        <f t="shared" si="117"/>
        <v>399903292.17</v>
      </c>
      <c r="AP2524" s="6">
        <f t="shared" si="118"/>
        <v>1165500779.61</v>
      </c>
      <c r="AQ2524" s="9">
        <f t="shared" si="119"/>
        <v>1565404071.78</v>
      </c>
    </row>
    <row r="2525" spans="1:43">
      <c r="A2525" s="5" t="s">
        <v>5089</v>
      </c>
      <c r="B2525" s="5" t="s">
        <v>5090</v>
      </c>
      <c r="C2525" s="6">
        <v>46188920.71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146903494.94</v>
      </c>
      <c r="J2525" s="5">
        <v>0</v>
      </c>
      <c r="K2525" s="5">
        <v>22431654.65</v>
      </c>
      <c r="L2525" s="5">
        <v>0</v>
      </c>
      <c r="M2525" s="5">
        <v>0</v>
      </c>
      <c r="N2525" s="5">
        <v>0</v>
      </c>
      <c r="O2525" s="5">
        <v>0</v>
      </c>
      <c r="P2525" s="6">
        <v>30232896.48</v>
      </c>
      <c r="Q2525" s="6">
        <v>33785271.5</v>
      </c>
      <c r="R2525" s="5">
        <v>0</v>
      </c>
      <c r="S2525" s="5">
        <v>0</v>
      </c>
      <c r="T2525" s="5">
        <v>0</v>
      </c>
      <c r="U2525" s="5">
        <v>10016339.39</v>
      </c>
      <c r="V2525" s="5">
        <v>8068886.62</v>
      </c>
      <c r="W2525" s="5">
        <v>0</v>
      </c>
      <c r="X2525" s="5">
        <v>8005375.1</v>
      </c>
      <c r="Y2525" s="5">
        <v>0</v>
      </c>
      <c r="Z2525" s="5">
        <v>0</v>
      </c>
      <c r="AA2525" s="6">
        <v>0</v>
      </c>
      <c r="AB2525" s="5">
        <v>2707531.78</v>
      </c>
      <c r="AC2525" s="5">
        <v>14774598.23</v>
      </c>
      <c r="AD2525" s="5">
        <v>0</v>
      </c>
      <c r="AE2525" s="5"/>
      <c r="AF2525" s="5">
        <v>889107000</v>
      </c>
      <c r="AG2525" s="5">
        <v>0</v>
      </c>
      <c r="AH2525" s="5">
        <v>474704970.03</v>
      </c>
      <c r="AI2525" s="5">
        <v>0</v>
      </c>
      <c r="AJ2525" s="5">
        <v>-6483557.26</v>
      </c>
      <c r="AK2525" s="5">
        <v>0</v>
      </c>
      <c r="AL2525" s="5">
        <v>100430527.65</v>
      </c>
      <c r="AM2525" s="5">
        <v>0</v>
      </c>
      <c r="AN2525" s="5">
        <v>684288446.51</v>
      </c>
      <c r="AO2525" s="6">
        <f t="shared" si="117"/>
        <v>323114969.4</v>
      </c>
      <c r="AP2525" s="6">
        <f t="shared" si="118"/>
        <v>2142047386.93</v>
      </c>
      <c r="AQ2525" s="9">
        <f t="shared" si="119"/>
        <v>2465162356.33</v>
      </c>
    </row>
    <row r="2526" spans="1:43">
      <c r="A2526" s="5" t="s">
        <v>5091</v>
      </c>
      <c r="B2526" s="5" t="s">
        <v>5092</v>
      </c>
      <c r="C2526" s="6">
        <v>31334.7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38222562.96</v>
      </c>
      <c r="J2526" s="5">
        <v>0</v>
      </c>
      <c r="K2526" s="5">
        <v>13626410.78</v>
      </c>
      <c r="L2526" s="5">
        <v>0</v>
      </c>
      <c r="M2526" s="5">
        <v>0</v>
      </c>
      <c r="N2526" s="5">
        <v>0</v>
      </c>
      <c r="O2526" s="5">
        <v>0</v>
      </c>
      <c r="P2526" s="6">
        <v>2171144.36</v>
      </c>
      <c r="Q2526" s="6">
        <v>2057811.09</v>
      </c>
      <c r="R2526" s="5">
        <v>0</v>
      </c>
      <c r="S2526" s="5">
        <v>0</v>
      </c>
      <c r="T2526" s="5">
        <v>0</v>
      </c>
      <c r="U2526" s="5">
        <v>1712232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6">
        <v>0</v>
      </c>
      <c r="AB2526" s="5">
        <v>0</v>
      </c>
      <c r="AC2526" s="5">
        <v>0</v>
      </c>
      <c r="AD2526" s="5">
        <v>0</v>
      </c>
      <c r="AE2526" s="5"/>
      <c r="AF2526" s="5">
        <v>270000000</v>
      </c>
      <c r="AG2526" s="5">
        <v>0</v>
      </c>
      <c r="AH2526" s="5">
        <v>335983717.84</v>
      </c>
      <c r="AI2526" s="5">
        <v>0</v>
      </c>
      <c r="AJ2526" s="5">
        <v>0</v>
      </c>
      <c r="AK2526" s="5">
        <v>0</v>
      </c>
      <c r="AL2526" s="5">
        <v>27388843.16</v>
      </c>
      <c r="AM2526" s="5">
        <v>0</v>
      </c>
      <c r="AN2526" s="5">
        <v>-395447651.15</v>
      </c>
      <c r="AO2526" s="6">
        <f t="shared" si="117"/>
        <v>57821495.89</v>
      </c>
      <c r="AP2526" s="6">
        <f t="shared" si="118"/>
        <v>237924909.85</v>
      </c>
      <c r="AQ2526" s="9">
        <f t="shared" si="119"/>
        <v>295746405.74</v>
      </c>
    </row>
    <row r="2527" spans="1:43">
      <c r="A2527" s="5" t="s">
        <v>5093</v>
      </c>
      <c r="B2527" s="5" t="s">
        <v>5094</v>
      </c>
      <c r="C2527" s="6">
        <v>56815670.68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155984190.1</v>
      </c>
      <c r="J2527" s="5">
        <v>0</v>
      </c>
      <c r="K2527" s="5">
        <v>2041852402.15</v>
      </c>
      <c r="L2527" s="5">
        <v>0</v>
      </c>
      <c r="M2527" s="5">
        <v>0</v>
      </c>
      <c r="N2527" s="5">
        <v>0</v>
      </c>
      <c r="O2527" s="5">
        <v>0</v>
      </c>
      <c r="P2527" s="6">
        <v>460503755.88</v>
      </c>
      <c r="Q2527" s="6">
        <v>55799242.18</v>
      </c>
      <c r="R2527" s="5">
        <v>0</v>
      </c>
      <c r="S2527" s="5">
        <v>0</v>
      </c>
      <c r="T2527" s="5">
        <v>0</v>
      </c>
      <c r="U2527" s="5">
        <v>29655154.09</v>
      </c>
      <c r="V2527" s="5">
        <v>3845288.86</v>
      </c>
      <c r="W2527" s="5">
        <v>0</v>
      </c>
      <c r="X2527" s="5">
        <v>15514.62</v>
      </c>
      <c r="Y2527" s="5">
        <v>0</v>
      </c>
      <c r="Z2527" s="5">
        <v>0</v>
      </c>
      <c r="AA2527" s="6">
        <v>0</v>
      </c>
      <c r="AB2527" s="5">
        <v>0</v>
      </c>
      <c r="AC2527" s="5">
        <v>66458257.02</v>
      </c>
      <c r="AD2527" s="5">
        <v>20401312.49</v>
      </c>
      <c r="AE2527" s="5"/>
      <c r="AF2527" s="5">
        <v>1187774838</v>
      </c>
      <c r="AG2527" s="5">
        <v>0</v>
      </c>
      <c r="AH2527" s="5">
        <v>3300775955.52</v>
      </c>
      <c r="AI2527" s="5">
        <v>761186286.83</v>
      </c>
      <c r="AJ2527" s="5">
        <v>232689763.58</v>
      </c>
      <c r="AK2527" s="5">
        <v>0</v>
      </c>
      <c r="AL2527" s="5">
        <v>403072149.61</v>
      </c>
      <c r="AM2527" s="5">
        <v>0</v>
      </c>
      <c r="AN2527" s="5">
        <v>1831643089.62</v>
      </c>
      <c r="AO2527" s="6">
        <f t="shared" si="117"/>
        <v>2891330788.07</v>
      </c>
      <c r="AP2527" s="6">
        <f t="shared" si="118"/>
        <v>7717142083.16</v>
      </c>
      <c r="AQ2527" s="9">
        <f t="shared" si="119"/>
        <v>10608472871.23</v>
      </c>
    </row>
    <row r="2528" spans="1:43">
      <c r="A2528" s="5" t="s">
        <v>5095</v>
      </c>
      <c r="B2528" s="5" t="s">
        <v>5096</v>
      </c>
      <c r="C2528" s="6">
        <v>0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1102218273.23</v>
      </c>
      <c r="J2528" s="5">
        <v>0</v>
      </c>
      <c r="K2528" s="5">
        <v>1090813334.54</v>
      </c>
      <c r="L2528" s="5">
        <v>0</v>
      </c>
      <c r="M2528" s="5">
        <v>0</v>
      </c>
      <c r="N2528" s="5">
        <v>0</v>
      </c>
      <c r="O2528" s="5">
        <v>0</v>
      </c>
      <c r="P2528" s="6">
        <v>33127990.87</v>
      </c>
      <c r="Q2528" s="6">
        <v>11237019.75</v>
      </c>
      <c r="R2528" s="5">
        <v>0</v>
      </c>
      <c r="S2528" s="5">
        <v>0</v>
      </c>
      <c r="T2528" s="5">
        <v>0</v>
      </c>
      <c r="U2528" s="5">
        <v>256739311.26</v>
      </c>
      <c r="V2528" s="5">
        <v>168358918.43</v>
      </c>
      <c r="W2528" s="5">
        <v>0</v>
      </c>
      <c r="X2528" s="5">
        <v>0</v>
      </c>
      <c r="Y2528" s="5">
        <v>0</v>
      </c>
      <c r="Z2528" s="5">
        <v>0</v>
      </c>
      <c r="AA2528" s="6">
        <v>0</v>
      </c>
      <c r="AB2528" s="5">
        <v>35120689.98</v>
      </c>
      <c r="AC2528" s="5">
        <v>31117230.23</v>
      </c>
      <c r="AD2528" s="5">
        <v>0</v>
      </c>
      <c r="AE2528" s="5"/>
      <c r="AF2528" s="5">
        <v>440000000</v>
      </c>
      <c r="AG2528" s="5">
        <v>0</v>
      </c>
      <c r="AH2528" s="5">
        <v>2435898081.65</v>
      </c>
      <c r="AI2528" s="5">
        <v>0</v>
      </c>
      <c r="AJ2528" s="5">
        <v>-3243958.56</v>
      </c>
      <c r="AK2528" s="5">
        <v>0</v>
      </c>
      <c r="AL2528" s="5">
        <v>206267572.49</v>
      </c>
      <c r="AM2528" s="5">
        <v>0</v>
      </c>
      <c r="AN2528" s="5">
        <v>-2243142961.39</v>
      </c>
      <c r="AO2528" s="6">
        <f t="shared" si="117"/>
        <v>2728732768.29</v>
      </c>
      <c r="AP2528" s="6">
        <f t="shared" si="118"/>
        <v>835778734.19</v>
      </c>
      <c r="AQ2528" s="9">
        <f t="shared" si="119"/>
        <v>3564511502.48</v>
      </c>
    </row>
    <row r="2529" spans="1:43">
      <c r="A2529" s="5" t="s">
        <v>5097</v>
      </c>
      <c r="B2529" s="5" t="s">
        <v>5098</v>
      </c>
      <c r="C2529" s="6">
        <v>203227981.02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8831447315.19</v>
      </c>
      <c r="J2529" s="5">
        <v>5241800</v>
      </c>
      <c r="K2529" s="5">
        <v>622725428.11</v>
      </c>
      <c r="L2529" s="5">
        <v>0</v>
      </c>
      <c r="M2529" s="5">
        <v>0</v>
      </c>
      <c r="N2529" s="5">
        <v>0</v>
      </c>
      <c r="O2529" s="5">
        <v>0</v>
      </c>
      <c r="P2529" s="6">
        <v>538795643.05</v>
      </c>
      <c r="Q2529" s="6">
        <v>914813061.94</v>
      </c>
      <c r="R2529" s="5">
        <v>0</v>
      </c>
      <c r="S2529" s="5">
        <v>0</v>
      </c>
      <c r="T2529" s="5">
        <v>0</v>
      </c>
      <c r="U2529" s="5">
        <v>620477406.67</v>
      </c>
      <c r="V2529" s="5">
        <v>80579353.43</v>
      </c>
      <c r="W2529" s="5">
        <v>0</v>
      </c>
      <c r="X2529" s="5">
        <v>0</v>
      </c>
      <c r="Y2529" s="5">
        <v>2573161361.03</v>
      </c>
      <c r="Z2529" s="5">
        <v>0</v>
      </c>
      <c r="AA2529" s="6">
        <v>0</v>
      </c>
      <c r="AB2529" s="5">
        <v>0</v>
      </c>
      <c r="AC2529" s="5">
        <v>0</v>
      </c>
      <c r="AD2529" s="5">
        <v>0</v>
      </c>
      <c r="AE2529" s="5"/>
      <c r="AF2529" s="5">
        <v>994961608</v>
      </c>
      <c r="AG2529" s="5">
        <v>540789482.56</v>
      </c>
      <c r="AH2529" s="5">
        <v>906905136.29</v>
      </c>
      <c r="AI2529" s="5">
        <v>0</v>
      </c>
      <c r="AJ2529" s="5">
        <v>-36338574.69</v>
      </c>
      <c r="AK2529" s="5">
        <v>0</v>
      </c>
      <c r="AL2529" s="5">
        <v>2170522555.94</v>
      </c>
      <c r="AM2529" s="5">
        <v>0</v>
      </c>
      <c r="AN2529" s="5">
        <v>10088227200.3</v>
      </c>
      <c r="AO2529" s="6">
        <f t="shared" si="117"/>
        <v>14390469350.44</v>
      </c>
      <c r="AP2529" s="6">
        <f t="shared" si="118"/>
        <v>14665067408.4</v>
      </c>
      <c r="AQ2529" s="9">
        <f t="shared" si="119"/>
        <v>29055536758.84</v>
      </c>
    </row>
    <row r="2530" spans="1:43">
      <c r="A2530" s="5" t="s">
        <v>5099</v>
      </c>
      <c r="B2530" s="5" t="s">
        <v>5100</v>
      </c>
      <c r="C2530" s="6">
        <v>5265828.23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36148425.38</v>
      </c>
      <c r="J2530" s="5">
        <v>0</v>
      </c>
      <c r="K2530" s="5">
        <v>2048201.86</v>
      </c>
      <c r="L2530" s="5">
        <v>0</v>
      </c>
      <c r="M2530" s="5">
        <v>0</v>
      </c>
      <c r="N2530" s="5">
        <v>0</v>
      </c>
      <c r="O2530" s="5">
        <v>0</v>
      </c>
      <c r="P2530" s="6">
        <v>10184347.02</v>
      </c>
      <c r="Q2530" s="6">
        <v>5088808.58</v>
      </c>
      <c r="R2530" s="5">
        <v>0</v>
      </c>
      <c r="S2530" s="5">
        <v>0</v>
      </c>
      <c r="T2530" s="5">
        <v>0</v>
      </c>
      <c r="U2530" s="5">
        <v>163715729.17</v>
      </c>
      <c r="V2530" s="5">
        <v>247533.22</v>
      </c>
      <c r="W2530" s="5">
        <v>0</v>
      </c>
      <c r="X2530" s="5">
        <v>0</v>
      </c>
      <c r="Y2530" s="5">
        <v>849706280.2</v>
      </c>
      <c r="Z2530" s="5">
        <v>0</v>
      </c>
      <c r="AA2530" s="6">
        <v>0</v>
      </c>
      <c r="AB2530" s="5">
        <v>59907540.32</v>
      </c>
      <c r="AC2530" s="5">
        <v>15702741.88</v>
      </c>
      <c r="AD2530" s="5">
        <v>0</v>
      </c>
      <c r="AE2530" s="5"/>
      <c r="AF2530" s="5">
        <v>536613986</v>
      </c>
      <c r="AG2530" s="5">
        <v>204416696.97</v>
      </c>
      <c r="AH2530" s="5">
        <v>1308864147.55</v>
      </c>
      <c r="AI2530" s="5">
        <v>0</v>
      </c>
      <c r="AJ2530" s="5">
        <v>-598381.19</v>
      </c>
      <c r="AK2530" s="5">
        <v>0</v>
      </c>
      <c r="AL2530" s="5">
        <v>60559514.31</v>
      </c>
      <c r="AM2530" s="5">
        <v>0</v>
      </c>
      <c r="AN2530" s="5">
        <v>-1543781932.55</v>
      </c>
      <c r="AO2530" s="6">
        <f t="shared" si="117"/>
        <v>1148015435.86</v>
      </c>
      <c r="AP2530" s="6">
        <f t="shared" si="118"/>
        <v>566074031.09</v>
      </c>
      <c r="AQ2530" s="9">
        <f t="shared" si="119"/>
        <v>1714089466.95</v>
      </c>
    </row>
    <row r="2531" spans="1:43">
      <c r="A2531" s="5" t="s">
        <v>5101</v>
      </c>
      <c r="B2531" s="5" t="s">
        <v>5102</v>
      </c>
      <c r="C2531" s="6">
        <v>16892797.13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561662179.25</v>
      </c>
      <c r="J2531" s="5">
        <v>0</v>
      </c>
      <c r="K2531" s="5">
        <v>3439488.95</v>
      </c>
      <c r="L2531" s="5">
        <v>0</v>
      </c>
      <c r="M2531" s="5">
        <v>0</v>
      </c>
      <c r="N2531" s="5">
        <v>0</v>
      </c>
      <c r="O2531" s="5">
        <v>0</v>
      </c>
      <c r="P2531" s="6">
        <v>34136000.2</v>
      </c>
      <c r="Q2531" s="6">
        <v>7036093.39</v>
      </c>
      <c r="R2531" s="5">
        <v>0</v>
      </c>
      <c r="S2531" s="5">
        <v>0</v>
      </c>
      <c r="T2531" s="5">
        <v>0</v>
      </c>
      <c r="U2531" s="5">
        <v>7500000</v>
      </c>
      <c r="V2531" s="5">
        <v>509344.96</v>
      </c>
      <c r="W2531" s="5">
        <v>0</v>
      </c>
      <c r="X2531" s="5">
        <v>40000000</v>
      </c>
      <c r="Y2531" s="5">
        <v>47886759.44</v>
      </c>
      <c r="Z2531" s="5">
        <v>0</v>
      </c>
      <c r="AA2531" s="6">
        <v>0</v>
      </c>
      <c r="AB2531" s="5">
        <v>0</v>
      </c>
      <c r="AC2531" s="5">
        <v>64515724.2</v>
      </c>
      <c r="AD2531" s="5">
        <v>0</v>
      </c>
      <c r="AE2531" s="5"/>
      <c r="AF2531" s="5">
        <v>909378141</v>
      </c>
      <c r="AG2531" s="5">
        <v>10228805.16</v>
      </c>
      <c r="AH2531" s="5">
        <v>2110305777.24</v>
      </c>
      <c r="AI2531" s="5">
        <v>0</v>
      </c>
      <c r="AJ2531" s="5">
        <v>0</v>
      </c>
      <c r="AK2531" s="5">
        <v>3223774.73</v>
      </c>
      <c r="AL2531" s="5">
        <v>67734444.49</v>
      </c>
      <c r="AM2531" s="5">
        <v>0</v>
      </c>
      <c r="AN2531" s="5">
        <v>-26847045.49</v>
      </c>
      <c r="AO2531" s="6">
        <f t="shared" si="117"/>
        <v>783578387.52</v>
      </c>
      <c r="AP2531" s="6">
        <f t="shared" si="118"/>
        <v>3074023897.13</v>
      </c>
      <c r="AQ2531" s="9">
        <f t="shared" si="119"/>
        <v>3857602284.65</v>
      </c>
    </row>
    <row r="2532" spans="1:43">
      <c r="A2532" s="5" t="s">
        <v>5103</v>
      </c>
      <c r="B2532" s="5" t="s">
        <v>5104</v>
      </c>
      <c r="C2532" s="6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5425128.31</v>
      </c>
      <c r="J2532" s="5">
        <v>0</v>
      </c>
      <c r="K2532" s="5">
        <v>168016423.53</v>
      </c>
      <c r="L2532" s="5">
        <v>0</v>
      </c>
      <c r="M2532" s="5">
        <v>0</v>
      </c>
      <c r="N2532" s="5">
        <v>0</v>
      </c>
      <c r="O2532" s="5">
        <v>0</v>
      </c>
      <c r="P2532" s="6">
        <v>4572828.03</v>
      </c>
      <c r="Q2532" s="6">
        <v>462611.95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6">
        <v>0</v>
      </c>
      <c r="AB2532" s="5">
        <v>0</v>
      </c>
      <c r="AC2532" s="5">
        <v>6743555.95</v>
      </c>
      <c r="AD2532" s="5">
        <v>0</v>
      </c>
      <c r="AE2532" s="5"/>
      <c r="AF2532" s="5">
        <v>292578000</v>
      </c>
      <c r="AG2532" s="5">
        <v>0</v>
      </c>
      <c r="AH2532" s="5">
        <v>23193875.92</v>
      </c>
      <c r="AI2532" s="5">
        <v>0</v>
      </c>
      <c r="AJ2532" s="5">
        <v>-799583.11</v>
      </c>
      <c r="AK2532" s="5">
        <v>0</v>
      </c>
      <c r="AL2532" s="5">
        <v>69541265.08</v>
      </c>
      <c r="AM2532" s="5">
        <v>0</v>
      </c>
      <c r="AN2532" s="5">
        <v>131779153.92</v>
      </c>
      <c r="AO2532" s="6">
        <f t="shared" si="117"/>
        <v>185220547.77</v>
      </c>
      <c r="AP2532" s="6">
        <f t="shared" si="118"/>
        <v>516292711.81</v>
      </c>
      <c r="AQ2532" s="9">
        <f t="shared" si="119"/>
        <v>701513259.58</v>
      </c>
    </row>
    <row r="2533" spans="1:43">
      <c r="A2533" s="5" t="s">
        <v>5105</v>
      </c>
      <c r="B2533" s="5" t="s">
        <v>5106</v>
      </c>
      <c r="C2533" s="6">
        <v>0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39316537771.97</v>
      </c>
      <c r="J2533" s="5">
        <v>0</v>
      </c>
      <c r="K2533" s="5">
        <v>26627583123.05</v>
      </c>
      <c r="L2533" s="5">
        <v>0</v>
      </c>
      <c r="M2533" s="5">
        <v>0</v>
      </c>
      <c r="N2533" s="5">
        <v>0</v>
      </c>
      <c r="O2533" s="5">
        <v>0</v>
      </c>
      <c r="P2533" s="6">
        <v>647014994.34</v>
      </c>
      <c r="Q2533" s="6">
        <v>1151574405.18</v>
      </c>
      <c r="R2533" s="5">
        <v>0</v>
      </c>
      <c r="S2533" s="5">
        <v>0</v>
      </c>
      <c r="T2533" s="5">
        <v>0</v>
      </c>
      <c r="U2533" s="5">
        <v>87953421.41</v>
      </c>
      <c r="V2533" s="5">
        <v>2308115237.95</v>
      </c>
      <c r="W2533" s="5">
        <v>0</v>
      </c>
      <c r="X2533" s="5">
        <v>0</v>
      </c>
      <c r="Y2533" s="5">
        <v>0</v>
      </c>
      <c r="Z2533" s="5">
        <v>0</v>
      </c>
      <c r="AA2533" s="6">
        <v>1326348668.86</v>
      </c>
      <c r="AB2533" s="5">
        <v>317489833.03</v>
      </c>
      <c r="AC2533" s="5">
        <v>21372790.38</v>
      </c>
      <c r="AD2533" s="5">
        <v>0</v>
      </c>
      <c r="AE2533" s="5"/>
      <c r="AF2533" s="5">
        <v>5583147471</v>
      </c>
      <c r="AG2533" s="5">
        <v>0</v>
      </c>
      <c r="AH2533" s="5">
        <v>14575742982.78</v>
      </c>
      <c r="AI2533" s="5">
        <v>0</v>
      </c>
      <c r="AJ2533" s="5">
        <v>-538358517.32</v>
      </c>
      <c r="AK2533" s="5">
        <v>146279967.03</v>
      </c>
      <c r="AL2533" s="5">
        <v>1137378995.38</v>
      </c>
      <c r="AM2533" s="5">
        <v>0</v>
      </c>
      <c r="AN2533" s="5">
        <v>4251786846.72</v>
      </c>
      <c r="AO2533" s="6">
        <f t="shared" si="117"/>
        <v>71803990246.17</v>
      </c>
      <c r="AP2533" s="6">
        <f t="shared" si="118"/>
        <v>25155977745.59</v>
      </c>
      <c r="AQ2533" s="9">
        <f t="shared" si="119"/>
        <v>96959967991.76</v>
      </c>
    </row>
    <row r="2534" spans="1:43">
      <c r="A2534" s="5" t="s">
        <v>5107</v>
      </c>
      <c r="B2534" s="5" t="s">
        <v>5108</v>
      </c>
      <c r="C2534" s="6">
        <v>7307763.18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415326384.94</v>
      </c>
      <c r="J2534" s="5">
        <v>0</v>
      </c>
      <c r="K2534" s="5">
        <v>28854960.49</v>
      </c>
      <c r="L2534" s="5">
        <v>0</v>
      </c>
      <c r="M2534" s="5">
        <v>0</v>
      </c>
      <c r="N2534" s="5">
        <v>0</v>
      </c>
      <c r="O2534" s="5">
        <v>0</v>
      </c>
      <c r="P2534" s="6">
        <v>8025509.21</v>
      </c>
      <c r="Q2534" s="6">
        <v>4604116.96</v>
      </c>
      <c r="R2534" s="5">
        <v>0</v>
      </c>
      <c r="S2534" s="5">
        <v>0</v>
      </c>
      <c r="T2534" s="5">
        <v>0</v>
      </c>
      <c r="U2534" s="5">
        <v>0</v>
      </c>
      <c r="V2534" s="5">
        <v>3525140.23</v>
      </c>
      <c r="W2534" s="5">
        <v>0</v>
      </c>
      <c r="X2534" s="5">
        <v>0</v>
      </c>
      <c r="Y2534" s="5">
        <v>0</v>
      </c>
      <c r="Z2534" s="5">
        <v>0</v>
      </c>
      <c r="AA2534" s="6">
        <v>4432936.48</v>
      </c>
      <c r="AB2534" s="5">
        <v>0</v>
      </c>
      <c r="AC2534" s="5">
        <v>77633065.09</v>
      </c>
      <c r="AD2534" s="5">
        <v>0</v>
      </c>
      <c r="AE2534" s="5"/>
      <c r="AF2534" s="5">
        <v>1208190886</v>
      </c>
      <c r="AG2534" s="5">
        <v>0</v>
      </c>
      <c r="AH2534" s="5">
        <v>1160135086.52</v>
      </c>
      <c r="AI2534" s="5">
        <v>0</v>
      </c>
      <c r="AJ2534" s="5">
        <v>41430105.03</v>
      </c>
      <c r="AK2534" s="5">
        <v>3275636.91</v>
      </c>
      <c r="AL2534" s="5">
        <v>210190596.32</v>
      </c>
      <c r="AM2534" s="5">
        <v>0</v>
      </c>
      <c r="AN2534" s="5">
        <v>510336482.8</v>
      </c>
      <c r="AO2534" s="6">
        <f t="shared" si="117"/>
        <v>549709876.58</v>
      </c>
      <c r="AP2534" s="6">
        <f t="shared" si="118"/>
        <v>3133558793.58</v>
      </c>
      <c r="AQ2534" s="9">
        <f t="shared" si="119"/>
        <v>3683268670.16</v>
      </c>
    </row>
    <row r="2535" spans="1:43">
      <c r="A2535" s="5" t="s">
        <v>5109</v>
      </c>
      <c r="B2535" s="5" t="s">
        <v>5110</v>
      </c>
      <c r="C2535" s="6">
        <v>231447508.25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2093912234.9</v>
      </c>
      <c r="J2535" s="5">
        <v>199049649.94</v>
      </c>
      <c r="K2535" s="5">
        <v>5161060658.86</v>
      </c>
      <c r="L2535" s="5">
        <v>0</v>
      </c>
      <c r="M2535" s="5">
        <v>0</v>
      </c>
      <c r="N2535" s="5">
        <v>0</v>
      </c>
      <c r="O2535" s="5">
        <v>0</v>
      </c>
      <c r="P2535" s="6">
        <v>233187290.28</v>
      </c>
      <c r="Q2535" s="6">
        <v>157269524.86</v>
      </c>
      <c r="R2535" s="5">
        <v>0</v>
      </c>
      <c r="S2535" s="5">
        <v>0</v>
      </c>
      <c r="T2535" s="5">
        <v>0</v>
      </c>
      <c r="U2535" s="5">
        <v>1253997198.46</v>
      </c>
      <c r="V2535" s="5">
        <v>478678411.91</v>
      </c>
      <c r="W2535" s="5">
        <v>0</v>
      </c>
      <c r="X2535" s="5">
        <v>0</v>
      </c>
      <c r="Y2535" s="5">
        <v>0</v>
      </c>
      <c r="Z2535" s="5">
        <v>0</v>
      </c>
      <c r="AA2535" s="6">
        <v>0</v>
      </c>
      <c r="AB2535" s="5">
        <v>0</v>
      </c>
      <c r="AC2535" s="5">
        <v>7926449.46</v>
      </c>
      <c r="AD2535" s="5">
        <v>1352000000</v>
      </c>
      <c r="AE2535" s="5"/>
      <c r="AF2535" s="5">
        <v>1200300000</v>
      </c>
      <c r="AG2535" s="5">
        <v>0</v>
      </c>
      <c r="AH2535" s="5">
        <v>1309073113.08</v>
      </c>
      <c r="AI2535" s="5">
        <v>92538226.79</v>
      </c>
      <c r="AJ2535" s="5">
        <v>-122289.66</v>
      </c>
      <c r="AK2535" s="5">
        <v>0</v>
      </c>
      <c r="AL2535" s="5">
        <v>514803927.72</v>
      </c>
      <c r="AM2535" s="5">
        <v>0</v>
      </c>
      <c r="AN2535" s="5">
        <v>1311338752.78</v>
      </c>
      <c r="AO2535" s="6">
        <f t="shared" si="117"/>
        <v>11168528926.92</v>
      </c>
      <c r="AP2535" s="6">
        <f t="shared" si="118"/>
        <v>4427931730.71</v>
      </c>
      <c r="AQ2535" s="9">
        <f t="shared" si="119"/>
        <v>15596460657.63</v>
      </c>
    </row>
    <row r="2536" spans="1:43">
      <c r="A2536" s="5" t="s">
        <v>5111</v>
      </c>
      <c r="B2536" s="5" t="s">
        <v>5112</v>
      </c>
      <c r="C2536" s="6">
        <v>1512734.18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215026477.98</v>
      </c>
      <c r="J2536" s="5">
        <v>0</v>
      </c>
      <c r="K2536" s="5">
        <v>186382631.83</v>
      </c>
      <c r="L2536" s="5">
        <v>0</v>
      </c>
      <c r="M2536" s="5">
        <v>0</v>
      </c>
      <c r="N2536" s="5">
        <v>0</v>
      </c>
      <c r="O2536" s="5">
        <v>0</v>
      </c>
      <c r="P2536" s="6">
        <v>2968996.86</v>
      </c>
      <c r="Q2536" s="6">
        <v>8528115.33</v>
      </c>
      <c r="R2536" s="5">
        <v>0</v>
      </c>
      <c r="S2536" s="5">
        <v>0</v>
      </c>
      <c r="T2536" s="5">
        <v>0</v>
      </c>
      <c r="U2536" s="5">
        <v>0</v>
      </c>
      <c r="V2536" s="5">
        <v>24238210.38</v>
      </c>
      <c r="W2536" s="5">
        <v>0</v>
      </c>
      <c r="X2536" s="5">
        <v>0</v>
      </c>
      <c r="Y2536" s="5">
        <v>0</v>
      </c>
      <c r="Z2536" s="5">
        <v>0</v>
      </c>
      <c r="AA2536" s="6">
        <v>0</v>
      </c>
      <c r="AB2536" s="5">
        <v>0</v>
      </c>
      <c r="AC2536" s="5">
        <v>4675441.44</v>
      </c>
      <c r="AD2536" s="5">
        <v>0</v>
      </c>
      <c r="AE2536" s="5"/>
      <c r="AF2536" s="5">
        <v>146421932</v>
      </c>
      <c r="AG2536" s="5">
        <v>0</v>
      </c>
      <c r="AH2536" s="5">
        <v>329157734.74</v>
      </c>
      <c r="AI2536" s="5">
        <v>0</v>
      </c>
      <c r="AJ2536" s="5">
        <v>0</v>
      </c>
      <c r="AK2536" s="5">
        <v>2101185.62</v>
      </c>
      <c r="AL2536" s="5">
        <v>36722823.62</v>
      </c>
      <c r="AM2536" s="5">
        <v>0</v>
      </c>
      <c r="AN2536" s="5">
        <v>99345917.03</v>
      </c>
      <c r="AO2536" s="6">
        <f t="shared" si="117"/>
        <v>443332608</v>
      </c>
      <c r="AP2536" s="6">
        <f t="shared" si="118"/>
        <v>613749593.01</v>
      </c>
      <c r="AQ2536" s="9">
        <f t="shared" si="119"/>
        <v>1057082201.01</v>
      </c>
    </row>
    <row r="2537" spans="1:43">
      <c r="A2537" s="5" t="s">
        <v>5113</v>
      </c>
      <c r="B2537" s="5" t="s">
        <v>5114</v>
      </c>
      <c r="C2537" s="6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60327585.95</v>
      </c>
      <c r="J2537" s="5">
        <v>53959568.67</v>
      </c>
      <c r="K2537" s="5">
        <v>57464828.9</v>
      </c>
      <c r="L2537" s="5">
        <v>0</v>
      </c>
      <c r="M2537" s="5">
        <v>0</v>
      </c>
      <c r="N2537" s="5">
        <v>0</v>
      </c>
      <c r="O2537" s="5">
        <v>0</v>
      </c>
      <c r="P2537" s="6">
        <v>19984610.85</v>
      </c>
      <c r="Q2537" s="6">
        <v>2160756.89</v>
      </c>
      <c r="R2537" s="5">
        <v>0</v>
      </c>
      <c r="S2537" s="5">
        <v>0</v>
      </c>
      <c r="T2537" s="5">
        <v>0</v>
      </c>
      <c r="U2537" s="5">
        <v>0</v>
      </c>
      <c r="V2537" s="5">
        <v>70778295.99</v>
      </c>
      <c r="W2537" s="5">
        <v>0</v>
      </c>
      <c r="X2537" s="5">
        <v>0</v>
      </c>
      <c r="Y2537" s="5">
        <v>0</v>
      </c>
      <c r="Z2537" s="5">
        <v>0</v>
      </c>
      <c r="AA2537" s="6">
        <v>0</v>
      </c>
      <c r="AB2537" s="5">
        <v>231742907.91</v>
      </c>
      <c r="AC2537" s="5">
        <v>0</v>
      </c>
      <c r="AD2537" s="5">
        <v>0</v>
      </c>
      <c r="AE2537" s="5"/>
      <c r="AF2537" s="5">
        <v>2391668331</v>
      </c>
      <c r="AG2537" s="5">
        <v>0</v>
      </c>
      <c r="AH2537" s="5">
        <v>2139846402.2</v>
      </c>
      <c r="AI2537" s="5">
        <v>0</v>
      </c>
      <c r="AJ2537" s="5">
        <v>0</v>
      </c>
      <c r="AK2537" s="5">
        <v>443860.94</v>
      </c>
      <c r="AL2537" s="5">
        <v>37713999.14</v>
      </c>
      <c r="AM2537" s="5">
        <v>0</v>
      </c>
      <c r="AN2537" s="5">
        <v>-2507877589.26</v>
      </c>
      <c r="AO2537" s="6">
        <f t="shared" si="117"/>
        <v>496418555.16</v>
      </c>
      <c r="AP2537" s="6">
        <f t="shared" si="118"/>
        <v>2061795004.02</v>
      </c>
      <c r="AQ2537" s="9">
        <f t="shared" si="119"/>
        <v>2558213559.18</v>
      </c>
    </row>
    <row r="2538" spans="1:43">
      <c r="A2538" s="5" t="s">
        <v>5115</v>
      </c>
      <c r="B2538" s="5" t="s">
        <v>5116</v>
      </c>
      <c r="C2538" s="6">
        <v>107040361.77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1645682210.6</v>
      </c>
      <c r="J2538" s="5">
        <v>42364944.85</v>
      </c>
      <c r="K2538" s="5">
        <v>1564359161.34</v>
      </c>
      <c r="L2538" s="5">
        <v>0</v>
      </c>
      <c r="M2538" s="5">
        <v>0</v>
      </c>
      <c r="N2538" s="5">
        <v>0</v>
      </c>
      <c r="O2538" s="5">
        <v>0</v>
      </c>
      <c r="P2538" s="6">
        <v>47498733.05</v>
      </c>
      <c r="Q2538" s="6">
        <v>35601034.5</v>
      </c>
      <c r="R2538" s="5">
        <v>0</v>
      </c>
      <c r="S2538" s="5">
        <v>0</v>
      </c>
      <c r="T2538" s="5">
        <v>0</v>
      </c>
      <c r="U2538" s="5">
        <v>500000000</v>
      </c>
      <c r="V2538" s="5">
        <v>210372734.09</v>
      </c>
      <c r="W2538" s="5">
        <v>0</v>
      </c>
      <c r="X2538" s="5">
        <v>0</v>
      </c>
      <c r="Y2538" s="5">
        <v>0</v>
      </c>
      <c r="Z2538" s="5">
        <v>0</v>
      </c>
      <c r="AA2538" s="6">
        <v>0</v>
      </c>
      <c r="AB2538" s="5">
        <v>0</v>
      </c>
      <c r="AC2538" s="5">
        <v>0</v>
      </c>
      <c r="AD2538" s="5">
        <v>0</v>
      </c>
      <c r="AE2538" s="5"/>
      <c r="AF2538" s="5">
        <v>1598902832</v>
      </c>
      <c r="AG2538" s="5">
        <v>0</v>
      </c>
      <c r="AH2538" s="5">
        <v>2252542785.4</v>
      </c>
      <c r="AI2538" s="5">
        <v>0</v>
      </c>
      <c r="AJ2538" s="5">
        <v>-448069.81</v>
      </c>
      <c r="AK2538" s="5">
        <v>107619283.79</v>
      </c>
      <c r="AL2538" s="5">
        <v>188899935.75</v>
      </c>
      <c r="AM2538" s="5">
        <v>0</v>
      </c>
      <c r="AN2538" s="5">
        <v>1901172578.36</v>
      </c>
      <c r="AO2538" s="6">
        <f t="shared" si="117"/>
        <v>4152919180.2</v>
      </c>
      <c r="AP2538" s="6">
        <f t="shared" si="118"/>
        <v>6048689345.49</v>
      </c>
      <c r="AQ2538" s="9">
        <f t="shared" si="119"/>
        <v>10201608525.69</v>
      </c>
    </row>
    <row r="2539" spans="1:43">
      <c r="A2539" s="5" t="s">
        <v>5117</v>
      </c>
      <c r="B2539" s="5" t="s">
        <v>5118</v>
      </c>
      <c r="C2539" s="6">
        <v>5835580.86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217804839.43</v>
      </c>
      <c r="J2539" s="5">
        <v>720283.44</v>
      </c>
      <c r="K2539" s="5">
        <v>218106647.09</v>
      </c>
      <c r="L2539" s="5">
        <v>0</v>
      </c>
      <c r="M2539" s="5">
        <v>0</v>
      </c>
      <c r="N2539" s="5">
        <v>0</v>
      </c>
      <c r="O2539" s="5">
        <v>0</v>
      </c>
      <c r="P2539" s="6">
        <v>6452292.38</v>
      </c>
      <c r="Q2539" s="6">
        <v>12820346.36</v>
      </c>
      <c r="R2539" s="5">
        <v>0</v>
      </c>
      <c r="S2539" s="5">
        <v>0</v>
      </c>
      <c r="T2539" s="5">
        <v>0</v>
      </c>
      <c r="U2539" s="5">
        <v>301352.91</v>
      </c>
      <c r="V2539" s="5">
        <v>170885.66</v>
      </c>
      <c r="W2539" s="5">
        <v>0</v>
      </c>
      <c r="X2539" s="5">
        <v>0</v>
      </c>
      <c r="Y2539" s="5">
        <v>0</v>
      </c>
      <c r="Z2539" s="5">
        <v>0</v>
      </c>
      <c r="AA2539" s="6">
        <v>0</v>
      </c>
      <c r="AB2539" s="5">
        <v>0</v>
      </c>
      <c r="AC2539" s="5">
        <v>13068358.85</v>
      </c>
      <c r="AD2539" s="5">
        <v>0</v>
      </c>
      <c r="AE2539" s="5"/>
      <c r="AF2539" s="5">
        <v>404311320</v>
      </c>
      <c r="AG2539" s="5">
        <v>0</v>
      </c>
      <c r="AH2539" s="5">
        <v>820484630.97</v>
      </c>
      <c r="AI2539" s="5">
        <v>0</v>
      </c>
      <c r="AJ2539" s="5">
        <v>0</v>
      </c>
      <c r="AK2539" s="5">
        <v>6799420.25</v>
      </c>
      <c r="AL2539" s="5">
        <v>252358281.08</v>
      </c>
      <c r="AM2539" s="5">
        <v>0</v>
      </c>
      <c r="AN2539" s="5">
        <v>1190908504.1</v>
      </c>
      <c r="AO2539" s="6">
        <f t="shared" si="117"/>
        <v>475280586.98</v>
      </c>
      <c r="AP2539" s="6">
        <f t="shared" si="118"/>
        <v>2674862156.4</v>
      </c>
      <c r="AQ2539" s="9">
        <f t="shared" si="119"/>
        <v>3150142743.38</v>
      </c>
    </row>
    <row r="2540" spans="1:43">
      <c r="A2540" s="5" t="s">
        <v>5119</v>
      </c>
      <c r="B2540" s="5" t="s">
        <v>5120</v>
      </c>
      <c r="C2540" s="6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556767826.7</v>
      </c>
      <c r="J2540" s="5">
        <v>0</v>
      </c>
      <c r="K2540" s="5">
        <v>58105320.18</v>
      </c>
      <c r="L2540" s="5">
        <v>0</v>
      </c>
      <c r="M2540" s="5">
        <v>0</v>
      </c>
      <c r="N2540" s="5">
        <v>0</v>
      </c>
      <c r="O2540" s="5">
        <v>0</v>
      </c>
      <c r="P2540" s="6">
        <v>27634493.04</v>
      </c>
      <c r="Q2540" s="6">
        <v>45163221.43</v>
      </c>
      <c r="R2540" s="5">
        <v>0</v>
      </c>
      <c r="S2540" s="5">
        <v>0</v>
      </c>
      <c r="T2540" s="5">
        <v>0</v>
      </c>
      <c r="U2540" s="5">
        <v>0</v>
      </c>
      <c r="V2540" s="5">
        <v>3486319.21</v>
      </c>
      <c r="W2540" s="5">
        <v>0</v>
      </c>
      <c r="X2540" s="5">
        <v>0</v>
      </c>
      <c r="Y2540" s="5">
        <v>0</v>
      </c>
      <c r="Z2540" s="5">
        <v>0</v>
      </c>
      <c r="AA2540" s="6">
        <v>0</v>
      </c>
      <c r="AB2540" s="5">
        <v>154555096.51</v>
      </c>
      <c r="AC2540" s="5">
        <v>1800000</v>
      </c>
      <c r="AD2540" s="5">
        <v>0</v>
      </c>
      <c r="AE2540" s="5"/>
      <c r="AF2540" s="5">
        <v>1807747642</v>
      </c>
      <c r="AG2540" s="5">
        <v>0</v>
      </c>
      <c r="AH2540" s="5">
        <v>762912046.06</v>
      </c>
      <c r="AI2540" s="5">
        <v>0</v>
      </c>
      <c r="AJ2540" s="5">
        <v>-3000000</v>
      </c>
      <c r="AK2540" s="5">
        <v>0</v>
      </c>
      <c r="AL2540" s="5">
        <v>53392827.69</v>
      </c>
      <c r="AM2540" s="5">
        <v>0</v>
      </c>
      <c r="AN2540" s="5">
        <v>906261355.6</v>
      </c>
      <c r="AO2540" s="6">
        <f t="shared" si="117"/>
        <v>847512277.07</v>
      </c>
      <c r="AP2540" s="6">
        <f t="shared" si="118"/>
        <v>3527313871.35</v>
      </c>
      <c r="AQ2540" s="9">
        <f t="shared" si="119"/>
        <v>4374826148.42</v>
      </c>
    </row>
    <row r="2541" spans="1:43">
      <c r="A2541" s="5" t="s">
        <v>5121</v>
      </c>
      <c r="B2541" s="5" t="s">
        <v>5122</v>
      </c>
      <c r="C2541" s="6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1235305263.5</v>
      </c>
      <c r="J2541" s="5">
        <v>0</v>
      </c>
      <c r="K2541" s="5">
        <v>70734188.81</v>
      </c>
      <c r="L2541" s="5">
        <v>0</v>
      </c>
      <c r="M2541" s="5">
        <v>0</v>
      </c>
      <c r="N2541" s="5">
        <v>0</v>
      </c>
      <c r="O2541" s="5">
        <v>0</v>
      </c>
      <c r="P2541" s="6">
        <v>37233970.16</v>
      </c>
      <c r="Q2541" s="6">
        <v>36790792.54</v>
      </c>
      <c r="R2541" s="5">
        <v>0</v>
      </c>
      <c r="S2541" s="5">
        <v>0</v>
      </c>
      <c r="T2541" s="5">
        <v>0</v>
      </c>
      <c r="U2541" s="5">
        <v>0</v>
      </c>
      <c r="V2541" s="5">
        <v>4882087.3</v>
      </c>
      <c r="W2541" s="5">
        <v>0</v>
      </c>
      <c r="X2541" s="5">
        <v>0</v>
      </c>
      <c r="Y2541" s="5">
        <v>0</v>
      </c>
      <c r="Z2541" s="5">
        <v>0</v>
      </c>
      <c r="AA2541" s="6">
        <v>0</v>
      </c>
      <c r="AB2541" s="5">
        <v>0</v>
      </c>
      <c r="AC2541" s="5">
        <v>59673315.48</v>
      </c>
      <c r="AD2541" s="5">
        <v>0</v>
      </c>
      <c r="AE2541" s="5"/>
      <c r="AF2541" s="5">
        <v>594967747</v>
      </c>
      <c r="AG2541" s="5">
        <v>0</v>
      </c>
      <c r="AH2541" s="5">
        <v>913446576.63</v>
      </c>
      <c r="AI2541" s="5">
        <v>0</v>
      </c>
      <c r="AJ2541" s="5">
        <v>0</v>
      </c>
      <c r="AK2541" s="5">
        <v>67553683.27</v>
      </c>
      <c r="AL2541" s="5">
        <v>367887576.72</v>
      </c>
      <c r="AM2541" s="5">
        <v>0</v>
      </c>
      <c r="AN2541" s="5">
        <v>2606374648.65</v>
      </c>
      <c r="AO2541" s="6">
        <f t="shared" si="117"/>
        <v>1444619617.79</v>
      </c>
      <c r="AP2541" s="6">
        <f t="shared" si="118"/>
        <v>4550230232.27</v>
      </c>
      <c r="AQ2541" s="9">
        <f t="shared" si="119"/>
        <v>5994849850.06</v>
      </c>
    </row>
    <row r="2542" spans="1:43">
      <c r="A2542" s="5" t="s">
        <v>5123</v>
      </c>
      <c r="B2542" s="5" t="s">
        <v>5124</v>
      </c>
      <c r="C2542" s="6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83539725.96</v>
      </c>
      <c r="J2542" s="5">
        <v>0</v>
      </c>
      <c r="K2542" s="5">
        <v>32262305.08</v>
      </c>
      <c r="L2542" s="5">
        <v>0</v>
      </c>
      <c r="M2542" s="5">
        <v>0</v>
      </c>
      <c r="N2542" s="5">
        <v>0</v>
      </c>
      <c r="O2542" s="5">
        <v>0</v>
      </c>
      <c r="P2542" s="6">
        <v>3209257.47</v>
      </c>
      <c r="Q2542" s="6">
        <v>2484996.49</v>
      </c>
      <c r="R2542" s="5">
        <v>0</v>
      </c>
      <c r="S2542" s="5">
        <v>0</v>
      </c>
      <c r="T2542" s="5">
        <v>0</v>
      </c>
      <c r="U2542" s="5">
        <v>0</v>
      </c>
      <c r="V2542" s="5">
        <v>4240194.59</v>
      </c>
      <c r="W2542" s="5">
        <v>0</v>
      </c>
      <c r="X2542" s="5">
        <v>0</v>
      </c>
      <c r="Y2542" s="5">
        <v>0</v>
      </c>
      <c r="Z2542" s="5">
        <v>0</v>
      </c>
      <c r="AA2542" s="6">
        <v>0</v>
      </c>
      <c r="AB2542" s="5">
        <v>0</v>
      </c>
      <c r="AC2542" s="5">
        <v>47931445.57</v>
      </c>
      <c r="AD2542" s="5">
        <v>0</v>
      </c>
      <c r="AE2542" s="5"/>
      <c r="AF2542" s="5">
        <v>1731760902</v>
      </c>
      <c r="AG2542" s="5">
        <v>0</v>
      </c>
      <c r="AH2542" s="5">
        <v>20417809.27</v>
      </c>
      <c r="AI2542" s="5">
        <v>0</v>
      </c>
      <c r="AJ2542" s="5">
        <v>467500</v>
      </c>
      <c r="AK2542" s="5">
        <v>0</v>
      </c>
      <c r="AL2542" s="5">
        <v>167450780.01</v>
      </c>
      <c r="AM2542" s="5">
        <v>0</v>
      </c>
      <c r="AN2542" s="5">
        <v>431280956.15</v>
      </c>
      <c r="AO2542" s="6">
        <f t="shared" si="117"/>
        <v>173667925.16</v>
      </c>
      <c r="AP2542" s="6">
        <f t="shared" si="118"/>
        <v>2351377947.43</v>
      </c>
      <c r="AQ2542" s="9">
        <f t="shared" si="119"/>
        <v>2525045872.59</v>
      </c>
    </row>
    <row r="2543" spans="1:43">
      <c r="A2543" s="5" t="s">
        <v>5125</v>
      </c>
      <c r="B2543" s="5" t="s">
        <v>5126</v>
      </c>
      <c r="C2543" s="6">
        <v>0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381351167.1</v>
      </c>
      <c r="J2543" s="5">
        <v>0</v>
      </c>
      <c r="K2543" s="5">
        <v>30008605.07</v>
      </c>
      <c r="L2543" s="5">
        <v>0</v>
      </c>
      <c r="M2543" s="5">
        <v>0</v>
      </c>
      <c r="N2543" s="5">
        <v>0</v>
      </c>
      <c r="O2543" s="5">
        <v>0</v>
      </c>
      <c r="P2543" s="6">
        <v>54963598.49</v>
      </c>
      <c r="Q2543" s="6">
        <v>21925246.33</v>
      </c>
      <c r="R2543" s="5">
        <v>0</v>
      </c>
      <c r="S2543" s="5">
        <v>0</v>
      </c>
      <c r="T2543" s="5">
        <v>0</v>
      </c>
      <c r="U2543" s="5">
        <v>0</v>
      </c>
      <c r="V2543" s="5">
        <v>28482284.46</v>
      </c>
      <c r="W2543" s="5">
        <v>0</v>
      </c>
      <c r="X2543" s="5">
        <v>0</v>
      </c>
      <c r="Y2543" s="5">
        <v>0</v>
      </c>
      <c r="Z2543" s="5">
        <v>0</v>
      </c>
      <c r="AA2543" s="6">
        <v>0</v>
      </c>
      <c r="AB2543" s="5">
        <v>17306084.25</v>
      </c>
      <c r="AC2543" s="5">
        <v>8061390.79</v>
      </c>
      <c r="AD2543" s="5">
        <v>0</v>
      </c>
      <c r="AE2543" s="5"/>
      <c r="AF2543" s="5">
        <v>1126430898</v>
      </c>
      <c r="AG2543" s="5">
        <v>0</v>
      </c>
      <c r="AH2543" s="5">
        <v>1737978907.59</v>
      </c>
      <c r="AI2543" s="5">
        <v>0</v>
      </c>
      <c r="AJ2543" s="5">
        <v>5232266.52</v>
      </c>
      <c r="AK2543" s="5">
        <v>0</v>
      </c>
      <c r="AL2543" s="5">
        <v>117149878.81</v>
      </c>
      <c r="AM2543" s="5">
        <v>0</v>
      </c>
      <c r="AN2543" s="5">
        <v>-192267892.04</v>
      </c>
      <c r="AO2543" s="6">
        <f t="shared" si="117"/>
        <v>542098376.49</v>
      </c>
      <c r="AP2543" s="6">
        <f t="shared" si="118"/>
        <v>2794524058.88</v>
      </c>
      <c r="AQ2543" s="9">
        <f t="shared" si="119"/>
        <v>3336622435.37</v>
      </c>
    </row>
    <row r="2544" spans="1:43">
      <c r="A2544" s="5" t="s">
        <v>5127</v>
      </c>
      <c r="B2544" s="5" t="s">
        <v>5128</v>
      </c>
      <c r="C2544" s="6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9539429.55</v>
      </c>
      <c r="J2544" s="5">
        <v>26869406.34</v>
      </c>
      <c r="K2544" s="5">
        <v>11990909.6</v>
      </c>
      <c r="L2544" s="5">
        <v>0</v>
      </c>
      <c r="M2544" s="5">
        <v>0</v>
      </c>
      <c r="N2544" s="5">
        <v>0</v>
      </c>
      <c r="O2544" s="5">
        <v>0</v>
      </c>
      <c r="P2544" s="6">
        <v>1875641.85</v>
      </c>
      <c r="Q2544" s="6">
        <v>6768687.79</v>
      </c>
      <c r="R2544" s="5">
        <v>0</v>
      </c>
      <c r="S2544" s="5">
        <v>0</v>
      </c>
      <c r="T2544" s="5">
        <v>0</v>
      </c>
      <c r="U2544" s="5">
        <v>0</v>
      </c>
      <c r="V2544" s="5">
        <v>385843.92</v>
      </c>
      <c r="W2544" s="5">
        <v>0</v>
      </c>
      <c r="X2544" s="5">
        <v>0</v>
      </c>
      <c r="Y2544" s="5">
        <v>0</v>
      </c>
      <c r="Z2544" s="5">
        <v>0</v>
      </c>
      <c r="AA2544" s="6">
        <v>0</v>
      </c>
      <c r="AB2544" s="5">
        <v>0</v>
      </c>
      <c r="AC2544" s="5">
        <v>32768537.43</v>
      </c>
      <c r="AD2544" s="5">
        <v>0</v>
      </c>
      <c r="AE2544" s="5"/>
      <c r="AF2544" s="5">
        <v>935625600</v>
      </c>
      <c r="AG2544" s="5">
        <v>0</v>
      </c>
      <c r="AH2544" s="5">
        <v>54952715.98</v>
      </c>
      <c r="AI2544" s="5">
        <v>0</v>
      </c>
      <c r="AJ2544" s="5">
        <v>0</v>
      </c>
      <c r="AK2544" s="5">
        <v>0</v>
      </c>
      <c r="AL2544" s="5">
        <v>54964678.26</v>
      </c>
      <c r="AM2544" s="5">
        <v>0</v>
      </c>
      <c r="AN2544" s="5">
        <v>164838083.55</v>
      </c>
      <c r="AO2544" s="6">
        <f t="shared" si="117"/>
        <v>90198456.48</v>
      </c>
      <c r="AP2544" s="6">
        <f t="shared" si="118"/>
        <v>1210381077.79</v>
      </c>
      <c r="AQ2544" s="9">
        <f t="shared" si="119"/>
        <v>1300579534.27</v>
      </c>
    </row>
    <row r="2545" spans="1:43">
      <c r="A2545" s="5" t="s">
        <v>5129</v>
      </c>
      <c r="B2545" s="5" t="s">
        <v>5130</v>
      </c>
      <c r="C2545" s="6">
        <v>22749338.87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77504693.06</v>
      </c>
      <c r="J2545" s="5">
        <v>0</v>
      </c>
      <c r="K2545" s="5">
        <v>107677489.78</v>
      </c>
      <c r="L2545" s="5">
        <v>0</v>
      </c>
      <c r="M2545" s="5">
        <v>0</v>
      </c>
      <c r="N2545" s="5">
        <v>0</v>
      </c>
      <c r="O2545" s="5">
        <v>0</v>
      </c>
      <c r="P2545" s="6">
        <v>82808852.82</v>
      </c>
      <c r="Q2545" s="6">
        <v>26197206.85</v>
      </c>
      <c r="R2545" s="5">
        <v>0</v>
      </c>
      <c r="S2545" s="5">
        <v>0</v>
      </c>
      <c r="T2545" s="5">
        <v>0</v>
      </c>
      <c r="U2545" s="5">
        <v>0</v>
      </c>
      <c r="V2545" s="5">
        <v>1380201.7</v>
      </c>
      <c r="W2545" s="5">
        <v>0</v>
      </c>
      <c r="X2545" s="5">
        <v>0</v>
      </c>
      <c r="Y2545" s="5">
        <v>0</v>
      </c>
      <c r="Z2545" s="5">
        <v>0</v>
      </c>
      <c r="AA2545" s="6">
        <v>0</v>
      </c>
      <c r="AB2545" s="5">
        <v>0</v>
      </c>
      <c r="AC2545" s="5">
        <v>0</v>
      </c>
      <c r="AD2545" s="5">
        <v>0</v>
      </c>
      <c r="AE2545" s="5"/>
      <c r="AF2545" s="5">
        <v>477021629</v>
      </c>
      <c r="AG2545" s="5">
        <v>0</v>
      </c>
      <c r="AH2545" s="5">
        <v>304880893.57</v>
      </c>
      <c r="AI2545" s="5">
        <v>0</v>
      </c>
      <c r="AJ2545" s="5">
        <v>0</v>
      </c>
      <c r="AK2545" s="5">
        <v>0</v>
      </c>
      <c r="AL2545" s="5">
        <v>106969735.97</v>
      </c>
      <c r="AM2545" s="5">
        <v>0</v>
      </c>
      <c r="AN2545" s="5">
        <v>401132719.73</v>
      </c>
      <c r="AO2545" s="6">
        <f t="shared" si="117"/>
        <v>318317783.08</v>
      </c>
      <c r="AP2545" s="6">
        <f t="shared" si="118"/>
        <v>1290004978.27</v>
      </c>
      <c r="AQ2545" s="9">
        <f t="shared" si="119"/>
        <v>1608322761.35</v>
      </c>
    </row>
    <row r="2546" spans="1:43">
      <c r="A2546" s="5" t="s">
        <v>5131</v>
      </c>
      <c r="B2546" s="5" t="s">
        <v>5132</v>
      </c>
      <c r="C2546" s="6">
        <v>498632.79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333838329.03</v>
      </c>
      <c r="J2546" s="5">
        <v>0</v>
      </c>
      <c r="K2546" s="5">
        <v>661687782</v>
      </c>
      <c r="L2546" s="5">
        <v>0</v>
      </c>
      <c r="M2546" s="5">
        <v>0</v>
      </c>
      <c r="N2546" s="5">
        <v>0</v>
      </c>
      <c r="O2546" s="5">
        <v>0</v>
      </c>
      <c r="P2546" s="6">
        <v>21969595.11</v>
      </c>
      <c r="Q2546" s="6">
        <v>2080827.43</v>
      </c>
      <c r="R2546" s="5">
        <v>0</v>
      </c>
      <c r="S2546" s="5">
        <v>0</v>
      </c>
      <c r="T2546" s="5">
        <v>0</v>
      </c>
      <c r="U2546" s="5">
        <v>0</v>
      </c>
      <c r="V2546" s="5">
        <v>124193237.45</v>
      </c>
      <c r="W2546" s="5">
        <v>0</v>
      </c>
      <c r="X2546" s="5">
        <v>0</v>
      </c>
      <c r="Y2546" s="5">
        <v>0</v>
      </c>
      <c r="Z2546" s="5">
        <v>0</v>
      </c>
      <c r="AA2546" s="6">
        <v>0</v>
      </c>
      <c r="AB2546" s="5">
        <v>0</v>
      </c>
      <c r="AC2546" s="5">
        <v>13375491.63</v>
      </c>
      <c r="AD2546" s="5">
        <v>5500000</v>
      </c>
      <c r="AE2546" s="5"/>
      <c r="AF2546" s="5">
        <v>223645500</v>
      </c>
      <c r="AG2546" s="5">
        <v>0</v>
      </c>
      <c r="AH2546" s="5">
        <v>206900507.76</v>
      </c>
      <c r="AI2546" s="5">
        <v>0</v>
      </c>
      <c r="AJ2546" s="5">
        <v>2825585.83</v>
      </c>
      <c r="AK2546" s="5">
        <v>0</v>
      </c>
      <c r="AL2546" s="5">
        <v>61940573.77</v>
      </c>
      <c r="AM2546" s="5">
        <v>0</v>
      </c>
      <c r="AN2546" s="5">
        <v>334102155.2</v>
      </c>
      <c r="AO2546" s="6">
        <f t="shared" si="117"/>
        <v>1163143895.44</v>
      </c>
      <c r="AP2546" s="6">
        <f t="shared" si="118"/>
        <v>829414322.56</v>
      </c>
      <c r="AQ2546" s="9">
        <f t="shared" si="119"/>
        <v>1992558218</v>
      </c>
    </row>
    <row r="2547" spans="1:43">
      <c r="A2547" s="5" t="s">
        <v>5133</v>
      </c>
      <c r="B2547" s="5" t="s">
        <v>5134</v>
      </c>
      <c r="C2547" s="6">
        <v>127135166.16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378745508.37</v>
      </c>
      <c r="J2547" s="5">
        <v>2581531.55</v>
      </c>
      <c r="K2547" s="5">
        <v>1555990146.72</v>
      </c>
      <c r="L2547" s="5">
        <v>0</v>
      </c>
      <c r="M2547" s="5">
        <v>0</v>
      </c>
      <c r="N2547" s="5">
        <v>0</v>
      </c>
      <c r="O2547" s="5">
        <v>0</v>
      </c>
      <c r="P2547" s="6">
        <v>13567143.87</v>
      </c>
      <c r="Q2547" s="6">
        <v>115519203.5</v>
      </c>
      <c r="R2547" s="5">
        <v>0</v>
      </c>
      <c r="S2547" s="5">
        <v>0</v>
      </c>
      <c r="T2547" s="5">
        <v>0</v>
      </c>
      <c r="U2547" s="5">
        <v>585964931.7</v>
      </c>
      <c r="V2547" s="5">
        <v>5872944617.61</v>
      </c>
      <c r="W2547" s="5">
        <v>0</v>
      </c>
      <c r="X2547" s="5">
        <v>2584616876.02</v>
      </c>
      <c r="Y2547" s="5">
        <v>0</v>
      </c>
      <c r="Z2547" s="5">
        <v>0</v>
      </c>
      <c r="AA2547" s="6">
        <v>0</v>
      </c>
      <c r="AB2547" s="5">
        <v>49321245.51</v>
      </c>
      <c r="AC2547" s="5">
        <v>0</v>
      </c>
      <c r="AD2547" s="5">
        <v>4871666341.35</v>
      </c>
      <c r="AE2547" s="5"/>
      <c r="AF2547" s="5">
        <v>673396786</v>
      </c>
      <c r="AG2547" s="5">
        <v>0</v>
      </c>
      <c r="AH2547" s="5">
        <v>902640279.28</v>
      </c>
      <c r="AI2547" s="5">
        <v>0</v>
      </c>
      <c r="AJ2547" s="5">
        <v>-1824927.79</v>
      </c>
      <c r="AK2547" s="5">
        <v>0</v>
      </c>
      <c r="AL2547" s="5">
        <v>364976349.16</v>
      </c>
      <c r="AM2547" s="5">
        <v>2315324.23</v>
      </c>
      <c r="AN2547" s="5">
        <v>2389143271.82</v>
      </c>
      <c r="AO2547" s="6">
        <f t="shared" si="117"/>
        <v>16158052712.36</v>
      </c>
      <c r="AP2547" s="6">
        <f t="shared" si="118"/>
        <v>4330647082.7</v>
      </c>
      <c r="AQ2547" s="9">
        <f t="shared" si="119"/>
        <v>20488699795.06</v>
      </c>
    </row>
    <row r="2548" spans="1:43">
      <c r="A2548" s="5" t="s">
        <v>5135</v>
      </c>
      <c r="B2548" s="5" t="s">
        <v>5136</v>
      </c>
      <c r="C2548" s="6">
        <v>14661329.45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5681747139.79</v>
      </c>
      <c r="J2548" s="5">
        <v>0</v>
      </c>
      <c r="K2548" s="5">
        <v>225592094.93</v>
      </c>
      <c r="L2548" s="5">
        <v>0</v>
      </c>
      <c r="M2548" s="5">
        <v>0</v>
      </c>
      <c r="N2548" s="5">
        <v>0</v>
      </c>
      <c r="O2548" s="5">
        <v>0</v>
      </c>
      <c r="P2548" s="6">
        <v>116734814.34</v>
      </c>
      <c r="Q2548" s="6">
        <v>226539249.91</v>
      </c>
      <c r="R2548" s="5">
        <v>0</v>
      </c>
      <c r="S2548" s="5">
        <v>0</v>
      </c>
      <c r="T2548" s="5">
        <v>0</v>
      </c>
      <c r="U2548" s="5">
        <v>181091098.34</v>
      </c>
      <c r="V2548" s="5">
        <v>27399216.3</v>
      </c>
      <c r="W2548" s="5">
        <v>0</v>
      </c>
      <c r="X2548" s="5">
        <v>0</v>
      </c>
      <c r="Y2548" s="5">
        <v>0</v>
      </c>
      <c r="Z2548" s="5">
        <v>0</v>
      </c>
      <c r="AA2548" s="6">
        <v>0</v>
      </c>
      <c r="AB2548" s="5">
        <v>449883372.34</v>
      </c>
      <c r="AC2548" s="5">
        <v>25347848.66</v>
      </c>
      <c r="AD2548" s="5">
        <v>0</v>
      </c>
      <c r="AE2548" s="5"/>
      <c r="AF2548" s="5">
        <v>2694090160</v>
      </c>
      <c r="AG2548" s="5">
        <v>0</v>
      </c>
      <c r="AH2548" s="5">
        <v>2824222465.87</v>
      </c>
      <c r="AI2548" s="5">
        <v>0</v>
      </c>
      <c r="AJ2548" s="5">
        <v>-118654461.28</v>
      </c>
      <c r="AK2548" s="5">
        <v>0</v>
      </c>
      <c r="AL2548" s="5">
        <v>1402955075.55</v>
      </c>
      <c r="AM2548" s="5">
        <v>0</v>
      </c>
      <c r="AN2548" s="5">
        <v>4348040941.59</v>
      </c>
      <c r="AO2548" s="6">
        <f t="shared" si="117"/>
        <v>6948996164.06</v>
      </c>
      <c r="AP2548" s="6">
        <f t="shared" si="118"/>
        <v>11150654181.73</v>
      </c>
      <c r="AQ2548" s="9">
        <f t="shared" si="119"/>
        <v>18099650345.79</v>
      </c>
    </row>
    <row r="2549" spans="1:43">
      <c r="A2549" s="5" t="s">
        <v>5137</v>
      </c>
      <c r="B2549" s="5" t="s">
        <v>5138</v>
      </c>
      <c r="C2549" s="6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387387958.46</v>
      </c>
      <c r="J2549" s="5">
        <v>4493598.77</v>
      </c>
      <c r="K2549" s="5">
        <v>34941624.4</v>
      </c>
      <c r="L2549" s="5">
        <v>0</v>
      </c>
      <c r="M2549" s="5">
        <v>0</v>
      </c>
      <c r="N2549" s="5">
        <v>0</v>
      </c>
      <c r="O2549" s="5">
        <v>0</v>
      </c>
      <c r="P2549" s="6">
        <v>25999927.9</v>
      </c>
      <c r="Q2549" s="6">
        <v>10204013.04</v>
      </c>
      <c r="R2549" s="5">
        <v>0</v>
      </c>
      <c r="S2549" s="5">
        <v>0</v>
      </c>
      <c r="T2549" s="5">
        <v>0</v>
      </c>
      <c r="U2549" s="5">
        <v>80000000</v>
      </c>
      <c r="V2549" s="5">
        <v>3953745.09</v>
      </c>
      <c r="W2549" s="5">
        <v>0</v>
      </c>
      <c r="X2549" s="5">
        <v>110000000</v>
      </c>
      <c r="Y2549" s="5">
        <v>0</v>
      </c>
      <c r="Z2549" s="5">
        <v>0</v>
      </c>
      <c r="AA2549" s="6">
        <v>0</v>
      </c>
      <c r="AB2549" s="5">
        <v>0</v>
      </c>
      <c r="AC2549" s="5">
        <v>38840049.81</v>
      </c>
      <c r="AD2549" s="5">
        <v>0</v>
      </c>
      <c r="AE2549" s="5"/>
      <c r="AF2549" s="5">
        <v>453868993</v>
      </c>
      <c r="AG2549" s="5">
        <v>0</v>
      </c>
      <c r="AH2549" s="5">
        <v>894009801.05</v>
      </c>
      <c r="AI2549" s="5">
        <v>0</v>
      </c>
      <c r="AJ2549" s="5">
        <v>-9664301.89</v>
      </c>
      <c r="AK2549" s="5">
        <v>0</v>
      </c>
      <c r="AL2549" s="5">
        <v>45209413.18</v>
      </c>
      <c r="AM2549" s="5">
        <v>0</v>
      </c>
      <c r="AN2549" s="5">
        <v>343218108.85</v>
      </c>
      <c r="AO2549" s="6">
        <f t="shared" si="117"/>
        <v>695820917.47</v>
      </c>
      <c r="AP2549" s="6">
        <f t="shared" si="118"/>
        <v>1726642014.19</v>
      </c>
      <c r="AQ2549" s="9">
        <f t="shared" si="119"/>
        <v>2422462931.66</v>
      </c>
    </row>
    <row r="2550" spans="1:43">
      <c r="A2550" s="5" t="s">
        <v>5139</v>
      </c>
      <c r="B2550" s="5" t="s">
        <v>5140</v>
      </c>
      <c r="C2550" s="6">
        <v>15462665.44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2750275964.52</v>
      </c>
      <c r="J2550" s="5">
        <v>1435010.01</v>
      </c>
      <c r="K2550" s="5">
        <v>14343262657.91</v>
      </c>
      <c r="L2550" s="5">
        <v>0</v>
      </c>
      <c r="M2550" s="5">
        <v>0</v>
      </c>
      <c r="N2550" s="5">
        <v>0</v>
      </c>
      <c r="O2550" s="5">
        <v>0</v>
      </c>
      <c r="P2550" s="6">
        <v>70072084.19</v>
      </c>
      <c r="Q2550" s="6">
        <v>88825145.49</v>
      </c>
      <c r="R2550" s="5">
        <v>0</v>
      </c>
      <c r="S2550" s="5">
        <v>0</v>
      </c>
      <c r="T2550" s="5">
        <v>0</v>
      </c>
      <c r="U2550" s="5">
        <v>7518280395.81</v>
      </c>
      <c r="V2550" s="5">
        <v>1253930945.76</v>
      </c>
      <c r="W2550" s="5">
        <v>0</v>
      </c>
      <c r="X2550" s="5">
        <v>7413406200</v>
      </c>
      <c r="Y2550" s="5">
        <v>696007964.03</v>
      </c>
      <c r="Z2550" s="5">
        <v>0</v>
      </c>
      <c r="AA2550" s="6">
        <v>0</v>
      </c>
      <c r="AB2550" s="5">
        <v>0</v>
      </c>
      <c r="AC2550" s="5">
        <v>0</v>
      </c>
      <c r="AD2550" s="5">
        <v>0</v>
      </c>
      <c r="AE2550" s="5"/>
      <c r="AF2550" s="5">
        <v>864122521</v>
      </c>
      <c r="AG2550" s="5">
        <v>0</v>
      </c>
      <c r="AH2550" s="5">
        <v>207203955.81</v>
      </c>
      <c r="AI2550" s="5">
        <v>0</v>
      </c>
      <c r="AJ2550" s="5">
        <v>0</v>
      </c>
      <c r="AK2550" s="5">
        <v>99562.15</v>
      </c>
      <c r="AL2550" s="5">
        <v>319444598.24</v>
      </c>
      <c r="AM2550" s="5">
        <v>0</v>
      </c>
      <c r="AN2550" s="5">
        <v>2676710798.09</v>
      </c>
      <c r="AO2550" s="6">
        <f t="shared" si="117"/>
        <v>34150959033.16</v>
      </c>
      <c r="AP2550" s="6">
        <f t="shared" si="118"/>
        <v>4067581435.29</v>
      </c>
      <c r="AQ2550" s="9">
        <f t="shared" si="119"/>
        <v>38218540468.45</v>
      </c>
    </row>
    <row r="2551" spans="1:43">
      <c r="A2551" s="5" t="s">
        <v>5141</v>
      </c>
      <c r="B2551" s="5" t="s">
        <v>5142</v>
      </c>
      <c r="C2551" s="6">
        <v>224940183.73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3405923964.2</v>
      </c>
      <c r="J2551" s="5">
        <v>19424152.54</v>
      </c>
      <c r="K2551" s="5">
        <v>25469160377.65</v>
      </c>
      <c r="L2551" s="5">
        <v>0</v>
      </c>
      <c r="M2551" s="5">
        <v>0</v>
      </c>
      <c r="N2551" s="5">
        <v>0</v>
      </c>
      <c r="O2551" s="5">
        <v>0</v>
      </c>
      <c r="P2551" s="6">
        <v>777451660.64</v>
      </c>
      <c r="Q2551" s="6">
        <v>3138138343.72</v>
      </c>
      <c r="R2551" s="5">
        <v>0</v>
      </c>
      <c r="S2551" s="5">
        <v>0</v>
      </c>
      <c r="T2551" s="5">
        <v>0</v>
      </c>
      <c r="U2551" s="5">
        <v>9759100536.78</v>
      </c>
      <c r="V2551" s="5">
        <v>0</v>
      </c>
      <c r="W2551" s="5">
        <v>0</v>
      </c>
      <c r="X2551" s="5">
        <v>12255250000</v>
      </c>
      <c r="Y2551" s="5">
        <v>13301204157.39</v>
      </c>
      <c r="Z2551" s="5">
        <v>0</v>
      </c>
      <c r="AA2551" s="6">
        <v>0</v>
      </c>
      <c r="AB2551" s="5">
        <v>28693583.5</v>
      </c>
      <c r="AC2551" s="5">
        <v>300464641.5</v>
      </c>
      <c r="AD2551" s="5">
        <v>0</v>
      </c>
      <c r="AE2551" s="5"/>
      <c r="AF2551" s="5">
        <v>2851878595</v>
      </c>
      <c r="AG2551" s="5">
        <v>0</v>
      </c>
      <c r="AH2551" s="5">
        <v>8270059644.96</v>
      </c>
      <c r="AI2551" s="5">
        <v>0</v>
      </c>
      <c r="AJ2551" s="5">
        <v>0</v>
      </c>
      <c r="AK2551" s="5">
        <v>0</v>
      </c>
      <c r="AL2551" s="5">
        <v>0</v>
      </c>
      <c r="AM2551" s="5">
        <v>0</v>
      </c>
      <c r="AN2551" s="5">
        <v>12493673207.86</v>
      </c>
      <c r="AO2551" s="6">
        <f t="shared" si="117"/>
        <v>68679751601.65</v>
      </c>
      <c r="AP2551" s="6">
        <f t="shared" si="118"/>
        <v>23615611447.82</v>
      </c>
      <c r="AQ2551" s="9">
        <f t="shared" si="119"/>
        <v>92295363049.47</v>
      </c>
    </row>
    <row r="2552" spans="1:43">
      <c r="A2552" s="5" t="s">
        <v>5143</v>
      </c>
      <c r="B2552" s="5" t="s">
        <v>5144</v>
      </c>
      <c r="C2552" s="6">
        <v>4229828.19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79059239.09</v>
      </c>
      <c r="J2552" s="5">
        <v>0</v>
      </c>
      <c r="K2552" s="5">
        <v>13261482.98</v>
      </c>
      <c r="L2552" s="5">
        <v>0</v>
      </c>
      <c r="M2552" s="5">
        <v>0</v>
      </c>
      <c r="N2552" s="5">
        <v>0</v>
      </c>
      <c r="O2552" s="5">
        <v>0</v>
      </c>
      <c r="P2552" s="6">
        <v>2108557.89</v>
      </c>
      <c r="Q2552" s="6">
        <v>22672146.17</v>
      </c>
      <c r="R2552" s="5">
        <v>0</v>
      </c>
      <c r="S2552" s="5">
        <v>0</v>
      </c>
      <c r="T2552" s="5">
        <v>0</v>
      </c>
      <c r="U2552" s="5">
        <v>0</v>
      </c>
      <c r="V2552" s="5">
        <v>1723992.79</v>
      </c>
      <c r="W2552" s="5">
        <v>0</v>
      </c>
      <c r="X2552" s="5">
        <v>0</v>
      </c>
      <c r="Y2552" s="5">
        <v>0</v>
      </c>
      <c r="Z2552" s="5">
        <v>0</v>
      </c>
      <c r="AA2552" s="6">
        <v>345884.4</v>
      </c>
      <c r="AB2552" s="5">
        <v>0</v>
      </c>
      <c r="AC2552" s="5">
        <v>3003470.95</v>
      </c>
      <c r="AD2552" s="5">
        <v>0</v>
      </c>
      <c r="AE2552" s="5"/>
      <c r="AF2552" s="5">
        <v>250000000</v>
      </c>
      <c r="AG2552" s="5">
        <v>0</v>
      </c>
      <c r="AH2552" s="5">
        <v>506065631.81</v>
      </c>
      <c r="AI2552" s="5">
        <v>0</v>
      </c>
      <c r="AJ2552" s="5">
        <v>0</v>
      </c>
      <c r="AK2552" s="5">
        <v>0</v>
      </c>
      <c r="AL2552" s="5">
        <v>132098267.02</v>
      </c>
      <c r="AM2552" s="5">
        <v>0</v>
      </c>
      <c r="AN2552" s="5">
        <v>302762771.04</v>
      </c>
      <c r="AO2552" s="6">
        <f t="shared" si="117"/>
        <v>126404602.46</v>
      </c>
      <c r="AP2552" s="6">
        <f t="shared" si="118"/>
        <v>1190926669.87</v>
      </c>
      <c r="AQ2552" s="9">
        <f t="shared" si="119"/>
        <v>1317331272.33</v>
      </c>
    </row>
    <row r="2553" spans="1:43">
      <c r="A2553" s="5" t="s">
        <v>5145</v>
      </c>
      <c r="B2553" s="5" t="s">
        <v>5146</v>
      </c>
      <c r="C2553" s="6">
        <v>546761.52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38814170.32</v>
      </c>
      <c r="J2553" s="5">
        <v>5392947.72</v>
      </c>
      <c r="K2553" s="5">
        <v>100300574.33</v>
      </c>
      <c r="L2553" s="5">
        <v>0</v>
      </c>
      <c r="M2553" s="5">
        <v>0</v>
      </c>
      <c r="N2553" s="5">
        <v>0</v>
      </c>
      <c r="O2553" s="5">
        <v>0</v>
      </c>
      <c r="P2553" s="6">
        <v>3754068.6</v>
      </c>
      <c r="Q2553" s="6">
        <v>33742614.24</v>
      </c>
      <c r="R2553" s="5">
        <v>0</v>
      </c>
      <c r="S2553" s="5">
        <v>0</v>
      </c>
      <c r="T2553" s="5">
        <v>0</v>
      </c>
      <c r="U2553" s="5">
        <v>0</v>
      </c>
      <c r="V2553" s="5">
        <v>9011847.46</v>
      </c>
      <c r="W2553" s="5">
        <v>0</v>
      </c>
      <c r="X2553" s="5">
        <v>450000000</v>
      </c>
      <c r="Y2553" s="5">
        <v>0</v>
      </c>
      <c r="Z2553" s="5">
        <v>0</v>
      </c>
      <c r="AA2553" s="6">
        <v>0</v>
      </c>
      <c r="AB2553" s="5">
        <v>0</v>
      </c>
      <c r="AC2553" s="5">
        <v>0</v>
      </c>
      <c r="AD2553" s="5">
        <v>0</v>
      </c>
      <c r="AE2553" s="5"/>
      <c r="AF2553" s="5">
        <v>206282429</v>
      </c>
      <c r="AG2553" s="5">
        <v>0</v>
      </c>
      <c r="AH2553" s="5">
        <v>291341660.41</v>
      </c>
      <c r="AI2553" s="5">
        <v>0</v>
      </c>
      <c r="AJ2553" s="5">
        <v>733811.09</v>
      </c>
      <c r="AK2553" s="5">
        <v>0</v>
      </c>
      <c r="AL2553" s="5">
        <v>89435493.48</v>
      </c>
      <c r="AM2553" s="5">
        <v>0</v>
      </c>
      <c r="AN2553" s="5">
        <v>287319290.84</v>
      </c>
      <c r="AO2553" s="6">
        <f t="shared" si="117"/>
        <v>641562984.19</v>
      </c>
      <c r="AP2553" s="6">
        <f t="shared" si="118"/>
        <v>875112684.82</v>
      </c>
      <c r="AQ2553" s="9">
        <f t="shared" si="119"/>
        <v>1516675669.01</v>
      </c>
    </row>
    <row r="2554" spans="1:43">
      <c r="A2554" s="5" t="s">
        <v>5147</v>
      </c>
      <c r="B2554" s="5" t="s">
        <v>5148</v>
      </c>
      <c r="C2554" s="6">
        <v>192393793.21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2351039662.7</v>
      </c>
      <c r="J2554" s="5">
        <v>0</v>
      </c>
      <c r="K2554" s="5">
        <v>1340281481.34</v>
      </c>
      <c r="L2554" s="5">
        <v>0</v>
      </c>
      <c r="M2554" s="5">
        <v>0</v>
      </c>
      <c r="N2554" s="5">
        <v>0</v>
      </c>
      <c r="O2554" s="5">
        <v>0</v>
      </c>
      <c r="P2554" s="6">
        <v>112828006.49</v>
      </c>
      <c r="Q2554" s="6">
        <v>93830562.2</v>
      </c>
      <c r="R2554" s="5">
        <v>0</v>
      </c>
      <c r="S2554" s="5">
        <v>0</v>
      </c>
      <c r="T2554" s="5">
        <v>0</v>
      </c>
      <c r="U2554" s="5">
        <v>576164635.27</v>
      </c>
      <c r="V2554" s="5">
        <v>145343734.92</v>
      </c>
      <c r="W2554" s="5">
        <v>0</v>
      </c>
      <c r="X2554" s="5">
        <v>69000000</v>
      </c>
      <c r="Y2554" s="5">
        <v>0</v>
      </c>
      <c r="Z2554" s="5">
        <v>0</v>
      </c>
      <c r="AA2554" s="6">
        <v>108974815.25</v>
      </c>
      <c r="AB2554" s="5">
        <v>15517015.48</v>
      </c>
      <c r="AC2554" s="5">
        <v>7075670.42</v>
      </c>
      <c r="AD2554" s="5">
        <v>0</v>
      </c>
      <c r="AE2554" s="5"/>
      <c r="AF2554" s="5">
        <v>293718653</v>
      </c>
      <c r="AG2554" s="5">
        <v>0</v>
      </c>
      <c r="AH2554" s="5">
        <v>1022540016.81</v>
      </c>
      <c r="AI2554" s="5">
        <v>199998325.92</v>
      </c>
      <c r="AJ2554" s="5">
        <v>-10769898</v>
      </c>
      <c r="AK2554" s="5">
        <v>0</v>
      </c>
      <c r="AL2554" s="5">
        <v>968830981.25</v>
      </c>
      <c r="AM2554" s="5">
        <v>0</v>
      </c>
      <c r="AN2554" s="5">
        <v>6845096460.74</v>
      </c>
      <c r="AO2554" s="6">
        <f t="shared" si="117"/>
        <v>5012449377.28</v>
      </c>
      <c r="AP2554" s="6">
        <f t="shared" si="118"/>
        <v>9319414539.72</v>
      </c>
      <c r="AQ2554" s="9">
        <f t="shared" si="119"/>
        <v>14331863917</v>
      </c>
    </row>
    <row r="2555" spans="1:43">
      <c r="A2555" s="5" t="s">
        <v>5149</v>
      </c>
      <c r="B2555" s="5" t="s">
        <v>5150</v>
      </c>
      <c r="C2555" s="6">
        <v>15768275.26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63229675.76</v>
      </c>
      <c r="J2555" s="5">
        <v>220370.92</v>
      </c>
      <c r="K2555" s="5">
        <v>49900669.13</v>
      </c>
      <c r="L2555" s="5">
        <v>0</v>
      </c>
      <c r="M2555" s="5">
        <v>0</v>
      </c>
      <c r="N2555" s="5">
        <v>0</v>
      </c>
      <c r="O2555" s="5">
        <v>0</v>
      </c>
      <c r="P2555" s="6">
        <v>10793944.91</v>
      </c>
      <c r="Q2555" s="6">
        <v>41503833.75</v>
      </c>
      <c r="R2555" s="5">
        <v>0</v>
      </c>
      <c r="S2555" s="5">
        <v>0</v>
      </c>
      <c r="T2555" s="5">
        <v>0</v>
      </c>
      <c r="U2555" s="5">
        <v>0</v>
      </c>
      <c r="V2555" s="5">
        <v>6487086.98</v>
      </c>
      <c r="W2555" s="5">
        <v>0</v>
      </c>
      <c r="X2555" s="5">
        <v>0</v>
      </c>
      <c r="Y2555" s="5">
        <v>0</v>
      </c>
      <c r="Z2555" s="5">
        <v>0</v>
      </c>
      <c r="AA2555" s="6">
        <v>0</v>
      </c>
      <c r="AB2555" s="5">
        <v>0</v>
      </c>
      <c r="AC2555" s="5">
        <v>0</v>
      </c>
      <c r="AD2555" s="5">
        <v>0</v>
      </c>
      <c r="AE2555" s="5"/>
      <c r="AF2555" s="5">
        <v>334469431</v>
      </c>
      <c r="AG2555" s="5">
        <v>0</v>
      </c>
      <c r="AH2555" s="5">
        <v>132948843.36</v>
      </c>
      <c r="AI2555" s="5">
        <v>0</v>
      </c>
      <c r="AJ2555" s="5">
        <v>-14171139.17</v>
      </c>
      <c r="AK2555" s="5">
        <v>0</v>
      </c>
      <c r="AL2555" s="5">
        <v>0</v>
      </c>
      <c r="AM2555" s="5">
        <v>503020.55</v>
      </c>
      <c r="AN2555" s="5">
        <v>46558471.04</v>
      </c>
      <c r="AO2555" s="6">
        <f t="shared" si="117"/>
        <v>187903856.71</v>
      </c>
      <c r="AP2555" s="6">
        <f t="shared" si="118"/>
        <v>500308626.78</v>
      </c>
      <c r="AQ2555" s="9">
        <f t="shared" si="119"/>
        <v>688212483.49</v>
      </c>
    </row>
    <row r="2556" spans="1:43">
      <c r="A2556" s="5" t="s">
        <v>5151</v>
      </c>
      <c r="B2556" s="5" t="s">
        <v>5152</v>
      </c>
      <c r="C2556" s="6">
        <v>1540130.02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37276368.08</v>
      </c>
      <c r="J2556" s="5">
        <v>2213784.94</v>
      </c>
      <c r="K2556" s="5">
        <v>20864307.26</v>
      </c>
      <c r="L2556" s="5">
        <v>0</v>
      </c>
      <c r="M2556" s="5">
        <v>0</v>
      </c>
      <c r="N2556" s="5">
        <v>0</v>
      </c>
      <c r="O2556" s="5">
        <v>0</v>
      </c>
      <c r="P2556" s="6">
        <v>22062137.87</v>
      </c>
      <c r="Q2556" s="6">
        <v>12816735.89</v>
      </c>
      <c r="R2556" s="5">
        <v>0</v>
      </c>
      <c r="S2556" s="5">
        <v>0</v>
      </c>
      <c r="T2556" s="5">
        <v>0</v>
      </c>
      <c r="U2556" s="5">
        <v>0</v>
      </c>
      <c r="V2556" s="5">
        <v>2712359.94</v>
      </c>
      <c r="W2556" s="5">
        <v>0</v>
      </c>
      <c r="X2556" s="5">
        <v>0</v>
      </c>
      <c r="Y2556" s="5">
        <v>0</v>
      </c>
      <c r="Z2556" s="5">
        <v>0</v>
      </c>
      <c r="AA2556" s="6">
        <v>0</v>
      </c>
      <c r="AB2556" s="5">
        <v>0</v>
      </c>
      <c r="AC2556" s="5">
        <v>0</v>
      </c>
      <c r="AD2556" s="5">
        <v>0</v>
      </c>
      <c r="AE2556" s="5"/>
      <c r="AF2556" s="5">
        <v>446936885</v>
      </c>
      <c r="AG2556" s="5">
        <v>0</v>
      </c>
      <c r="AH2556" s="5">
        <v>1473912131.54</v>
      </c>
      <c r="AI2556" s="5">
        <v>65990603.53</v>
      </c>
      <c r="AJ2556" s="5">
        <v>0</v>
      </c>
      <c r="AK2556" s="5">
        <v>0</v>
      </c>
      <c r="AL2556" s="5">
        <v>191536525.85</v>
      </c>
      <c r="AM2556" s="5">
        <v>0</v>
      </c>
      <c r="AN2556" s="5">
        <v>1017194139.72</v>
      </c>
      <c r="AO2556" s="6">
        <f t="shared" si="117"/>
        <v>99485824</v>
      </c>
      <c r="AP2556" s="6">
        <f t="shared" si="118"/>
        <v>3195570285.64</v>
      </c>
      <c r="AQ2556" s="9">
        <f t="shared" si="119"/>
        <v>3295056109.64</v>
      </c>
    </row>
    <row r="2557" spans="1:43">
      <c r="A2557" s="5" t="s">
        <v>5153</v>
      </c>
      <c r="B2557" s="5" t="s">
        <v>5154</v>
      </c>
      <c r="C2557" s="6">
        <v>2603448.15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237980852.88</v>
      </c>
      <c r="J2557" s="5">
        <v>47460096.93</v>
      </c>
      <c r="K2557" s="5">
        <v>107890118</v>
      </c>
      <c r="L2557" s="5">
        <v>0</v>
      </c>
      <c r="M2557" s="5">
        <v>0</v>
      </c>
      <c r="N2557" s="5">
        <v>0</v>
      </c>
      <c r="O2557" s="5">
        <v>0</v>
      </c>
      <c r="P2557" s="6">
        <v>1201490.06</v>
      </c>
      <c r="Q2557" s="6">
        <v>20465849.64</v>
      </c>
      <c r="R2557" s="5">
        <v>0</v>
      </c>
      <c r="S2557" s="5">
        <v>0</v>
      </c>
      <c r="T2557" s="5">
        <v>0</v>
      </c>
      <c r="U2557" s="5">
        <v>12492817.19</v>
      </c>
      <c r="V2557" s="5">
        <v>17624550.35</v>
      </c>
      <c r="W2557" s="5">
        <v>0</v>
      </c>
      <c r="X2557" s="5">
        <v>550439095.75</v>
      </c>
      <c r="Y2557" s="5">
        <v>199245193.88</v>
      </c>
      <c r="Z2557" s="5">
        <v>0</v>
      </c>
      <c r="AA2557" s="6">
        <v>2028253.64</v>
      </c>
      <c r="AB2557" s="5">
        <v>0</v>
      </c>
      <c r="AC2557" s="5">
        <v>187718747.77</v>
      </c>
      <c r="AD2557" s="5">
        <v>0</v>
      </c>
      <c r="AE2557" s="5"/>
      <c r="AF2557" s="5">
        <v>738148117</v>
      </c>
      <c r="AG2557" s="5">
        <v>0</v>
      </c>
      <c r="AH2557" s="5">
        <v>1633093797.69</v>
      </c>
      <c r="AI2557" s="5">
        <v>0</v>
      </c>
      <c r="AJ2557" s="5">
        <v>0</v>
      </c>
      <c r="AK2557" s="5">
        <v>13867855.32</v>
      </c>
      <c r="AL2557" s="5">
        <v>84117426.4</v>
      </c>
      <c r="AM2557" s="5">
        <v>0</v>
      </c>
      <c r="AN2557" s="5">
        <v>594137047.42</v>
      </c>
      <c r="AO2557" s="6">
        <f t="shared" si="117"/>
        <v>1387150514.24</v>
      </c>
      <c r="AP2557" s="6">
        <f t="shared" si="118"/>
        <v>3063364243.83</v>
      </c>
      <c r="AQ2557" s="9">
        <f t="shared" si="119"/>
        <v>4450514758.07</v>
      </c>
    </row>
    <row r="2558" spans="1:43">
      <c r="A2558" s="5" t="s">
        <v>5155</v>
      </c>
      <c r="B2558" s="5" t="s">
        <v>5156</v>
      </c>
      <c r="C2558" s="6">
        <v>0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8177079.64</v>
      </c>
      <c r="J2558" s="5">
        <v>0</v>
      </c>
      <c r="K2558" s="5">
        <v>8539274.25</v>
      </c>
      <c r="L2558" s="5">
        <v>0</v>
      </c>
      <c r="M2558" s="5">
        <v>0</v>
      </c>
      <c r="N2558" s="5">
        <v>0</v>
      </c>
      <c r="O2558" s="5">
        <v>0</v>
      </c>
      <c r="P2558" s="6">
        <v>5226405.31</v>
      </c>
      <c r="Q2558" s="6">
        <v>12559188.9</v>
      </c>
      <c r="R2558" s="5">
        <v>0</v>
      </c>
      <c r="S2558" s="5">
        <v>0</v>
      </c>
      <c r="T2558" s="5">
        <v>0</v>
      </c>
      <c r="U2558" s="5">
        <v>0</v>
      </c>
      <c r="V2558" s="5">
        <v>19968352.93</v>
      </c>
      <c r="W2558" s="5">
        <v>0</v>
      </c>
      <c r="X2558" s="5">
        <v>0</v>
      </c>
      <c r="Y2558" s="5">
        <v>0</v>
      </c>
      <c r="Z2558" s="5">
        <v>0</v>
      </c>
      <c r="AA2558" s="6">
        <v>0</v>
      </c>
      <c r="AB2558" s="5">
        <v>5657200</v>
      </c>
      <c r="AC2558" s="5">
        <v>9372922.22</v>
      </c>
      <c r="AD2558" s="5">
        <v>0</v>
      </c>
      <c r="AE2558" s="5"/>
      <c r="AF2558" s="5">
        <v>288176273</v>
      </c>
      <c r="AG2558" s="5">
        <v>0</v>
      </c>
      <c r="AH2558" s="5">
        <v>300163366.87</v>
      </c>
      <c r="AI2558" s="5">
        <v>0</v>
      </c>
      <c r="AJ2558" s="5">
        <v>0</v>
      </c>
      <c r="AK2558" s="5">
        <v>4640311.7</v>
      </c>
      <c r="AL2558" s="5">
        <v>26668561.26</v>
      </c>
      <c r="AM2558" s="5">
        <v>0</v>
      </c>
      <c r="AN2558" s="5">
        <v>53268653.94</v>
      </c>
      <c r="AO2558" s="6">
        <f t="shared" si="117"/>
        <v>69500423.25</v>
      </c>
      <c r="AP2558" s="6">
        <f t="shared" si="118"/>
        <v>672917166.77</v>
      </c>
      <c r="AQ2558" s="9">
        <f t="shared" si="119"/>
        <v>742417590.02</v>
      </c>
    </row>
    <row r="2559" spans="1:43">
      <c r="A2559" s="5" t="s">
        <v>5157</v>
      </c>
      <c r="B2559" s="5" t="s">
        <v>5158</v>
      </c>
      <c r="C2559" s="6">
        <v>2145000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25605413.34</v>
      </c>
      <c r="J2559" s="5">
        <v>2325000</v>
      </c>
      <c r="K2559" s="5">
        <v>839666480.07</v>
      </c>
      <c r="L2559" s="5">
        <v>0</v>
      </c>
      <c r="M2559" s="5">
        <v>0</v>
      </c>
      <c r="N2559" s="5">
        <v>0</v>
      </c>
      <c r="O2559" s="5">
        <v>0</v>
      </c>
      <c r="P2559" s="6">
        <v>73841750.53</v>
      </c>
      <c r="Q2559" s="6">
        <v>27930097.1</v>
      </c>
      <c r="R2559" s="5">
        <v>0</v>
      </c>
      <c r="S2559" s="5">
        <v>0</v>
      </c>
      <c r="T2559" s="5">
        <v>0</v>
      </c>
      <c r="U2559" s="5">
        <v>216736622.59</v>
      </c>
      <c r="V2559" s="5">
        <v>485778.72</v>
      </c>
      <c r="W2559" s="5">
        <v>0</v>
      </c>
      <c r="X2559" s="5">
        <v>0</v>
      </c>
      <c r="Y2559" s="5">
        <v>0</v>
      </c>
      <c r="Z2559" s="5">
        <v>0</v>
      </c>
      <c r="AA2559" s="6">
        <v>0</v>
      </c>
      <c r="AB2559" s="5">
        <v>11721455.61</v>
      </c>
      <c r="AC2559" s="5">
        <v>1712321.27</v>
      </c>
      <c r="AD2559" s="5">
        <v>0</v>
      </c>
      <c r="AE2559" s="5"/>
      <c r="AF2559" s="5">
        <v>286548830</v>
      </c>
      <c r="AG2559" s="5">
        <v>0</v>
      </c>
      <c r="AH2559" s="5">
        <v>701492806.96</v>
      </c>
      <c r="AI2559" s="5">
        <v>488919474.64</v>
      </c>
      <c r="AJ2559" s="5">
        <v>-142224403.16</v>
      </c>
      <c r="AK2559" s="5">
        <v>0</v>
      </c>
      <c r="AL2559" s="5">
        <v>65625271.16</v>
      </c>
      <c r="AM2559" s="5">
        <v>0</v>
      </c>
      <c r="AN2559" s="5">
        <v>113963723.94</v>
      </c>
      <c r="AO2559" s="6">
        <f t="shared" si="117"/>
        <v>1202169919.23</v>
      </c>
      <c r="AP2559" s="6">
        <f t="shared" si="118"/>
        <v>1514325703.54</v>
      </c>
      <c r="AQ2559" s="9">
        <f t="shared" si="119"/>
        <v>2716495622.77</v>
      </c>
    </row>
    <row r="2560" spans="1:43">
      <c r="A2560" s="5" t="s">
        <v>5159</v>
      </c>
      <c r="B2560" s="5" t="s">
        <v>5160</v>
      </c>
      <c r="C2560" s="6">
        <v>4140572.81</v>
      </c>
      <c r="D2560" s="5">
        <v>0</v>
      </c>
      <c r="E2560" s="5">
        <v>0</v>
      </c>
      <c r="F2560" s="5">
        <v>0</v>
      </c>
      <c r="G2560" s="5">
        <v>62725.5</v>
      </c>
      <c r="H2560" s="5">
        <v>0</v>
      </c>
      <c r="I2560" s="5">
        <v>24954295.62</v>
      </c>
      <c r="J2560" s="5">
        <v>2426576.38</v>
      </c>
      <c r="K2560" s="5">
        <v>119929728.69</v>
      </c>
      <c r="L2560" s="5">
        <v>0</v>
      </c>
      <c r="M2560" s="5">
        <v>0</v>
      </c>
      <c r="N2560" s="5">
        <v>0</v>
      </c>
      <c r="O2560" s="5">
        <v>0</v>
      </c>
      <c r="P2560" s="6">
        <v>25570856.98</v>
      </c>
      <c r="Q2560" s="6">
        <v>2317111.67</v>
      </c>
      <c r="R2560" s="5">
        <v>0</v>
      </c>
      <c r="S2560" s="5">
        <v>0</v>
      </c>
      <c r="T2560" s="5">
        <v>0</v>
      </c>
      <c r="U2560" s="5">
        <v>2215816</v>
      </c>
      <c r="V2560" s="5">
        <v>377752.2</v>
      </c>
      <c r="W2560" s="5">
        <v>0</v>
      </c>
      <c r="X2560" s="5">
        <v>0</v>
      </c>
      <c r="Y2560" s="5">
        <v>0</v>
      </c>
      <c r="Z2560" s="5">
        <v>0</v>
      </c>
      <c r="AA2560" s="6">
        <v>3866608.82</v>
      </c>
      <c r="AB2560" s="5">
        <v>0</v>
      </c>
      <c r="AC2560" s="5">
        <v>18516853.01</v>
      </c>
      <c r="AD2560" s="5">
        <v>0</v>
      </c>
      <c r="AE2560" s="5"/>
      <c r="AF2560" s="5">
        <v>200991343</v>
      </c>
      <c r="AG2560" s="5">
        <v>0</v>
      </c>
      <c r="AH2560" s="5">
        <v>211783201.47</v>
      </c>
      <c r="AI2560" s="5">
        <v>0</v>
      </c>
      <c r="AJ2560" s="5">
        <v>1000000</v>
      </c>
      <c r="AK2560" s="5">
        <v>0</v>
      </c>
      <c r="AL2560" s="5">
        <v>43389742.82</v>
      </c>
      <c r="AM2560" s="5">
        <v>0</v>
      </c>
      <c r="AN2560" s="5">
        <v>-21285963.6</v>
      </c>
      <c r="AO2560" s="6">
        <f t="shared" si="117"/>
        <v>204378897.68</v>
      </c>
      <c r="AP2560" s="6">
        <f t="shared" si="118"/>
        <v>435878323.69</v>
      </c>
      <c r="AQ2560" s="9">
        <f t="shared" si="119"/>
        <v>640257221.37</v>
      </c>
    </row>
    <row r="2561" spans="1:43">
      <c r="A2561" s="5" t="s">
        <v>5161</v>
      </c>
      <c r="B2561" s="5" t="s">
        <v>5162</v>
      </c>
      <c r="C2561" s="6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118681446.19</v>
      </c>
      <c r="J2561" s="5">
        <v>0</v>
      </c>
      <c r="K2561" s="5">
        <v>47754570.64</v>
      </c>
      <c r="L2561" s="5">
        <v>0</v>
      </c>
      <c r="M2561" s="5">
        <v>0</v>
      </c>
      <c r="N2561" s="5">
        <v>0</v>
      </c>
      <c r="O2561" s="5">
        <v>0</v>
      </c>
      <c r="P2561" s="6">
        <v>39545775.31</v>
      </c>
      <c r="Q2561" s="6">
        <v>34511640.45</v>
      </c>
      <c r="R2561" s="5">
        <v>0</v>
      </c>
      <c r="S2561" s="5">
        <v>0</v>
      </c>
      <c r="T2561" s="5">
        <v>0</v>
      </c>
      <c r="U2561" s="5">
        <v>927491.28</v>
      </c>
      <c r="V2561" s="5">
        <v>8473565.22</v>
      </c>
      <c r="W2561" s="5">
        <v>0</v>
      </c>
      <c r="X2561" s="5">
        <v>3473274.97</v>
      </c>
      <c r="Y2561" s="5">
        <v>0</v>
      </c>
      <c r="Z2561" s="5">
        <v>0</v>
      </c>
      <c r="AA2561" s="6">
        <v>0</v>
      </c>
      <c r="AB2561" s="5">
        <v>0</v>
      </c>
      <c r="AC2561" s="5">
        <v>15420437.27</v>
      </c>
      <c r="AD2561" s="5">
        <v>0</v>
      </c>
      <c r="AE2561" s="5"/>
      <c r="AF2561" s="5">
        <v>472562974</v>
      </c>
      <c r="AG2561" s="5">
        <v>0</v>
      </c>
      <c r="AH2561" s="5">
        <v>1243015990.76</v>
      </c>
      <c r="AI2561" s="5">
        <v>0</v>
      </c>
      <c r="AJ2561" s="5">
        <v>3050374.01</v>
      </c>
      <c r="AK2561" s="5">
        <v>0</v>
      </c>
      <c r="AL2561" s="5">
        <v>150416584.76</v>
      </c>
      <c r="AM2561" s="5">
        <v>0</v>
      </c>
      <c r="AN2561" s="5">
        <v>866836507.95</v>
      </c>
      <c r="AO2561" s="6">
        <f t="shared" si="117"/>
        <v>268788201.33</v>
      </c>
      <c r="AP2561" s="6">
        <f t="shared" si="118"/>
        <v>2735882431.48</v>
      </c>
      <c r="AQ2561" s="9">
        <f t="shared" si="119"/>
        <v>3004670632.81</v>
      </c>
    </row>
    <row r="2562" spans="1:43">
      <c r="A2562" s="5" t="s">
        <v>5163</v>
      </c>
      <c r="B2562" s="5" t="s">
        <v>5164</v>
      </c>
      <c r="C2562" s="6">
        <v>17972729.83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487777052.61</v>
      </c>
      <c r="J2562" s="5">
        <v>2420468.89</v>
      </c>
      <c r="K2562" s="5">
        <v>851953997.95</v>
      </c>
      <c r="L2562" s="5">
        <v>0</v>
      </c>
      <c r="M2562" s="5">
        <v>0</v>
      </c>
      <c r="N2562" s="5">
        <v>0</v>
      </c>
      <c r="O2562" s="5">
        <v>0</v>
      </c>
      <c r="P2562" s="6">
        <v>214036068.31</v>
      </c>
      <c r="Q2562" s="6">
        <v>479823838.04</v>
      </c>
      <c r="R2562" s="5">
        <v>0</v>
      </c>
      <c r="S2562" s="5">
        <v>0</v>
      </c>
      <c r="T2562" s="5">
        <v>0</v>
      </c>
      <c r="U2562" s="5">
        <v>0</v>
      </c>
      <c r="V2562" s="5">
        <v>110754019.74</v>
      </c>
      <c r="W2562" s="5">
        <v>0</v>
      </c>
      <c r="X2562" s="5">
        <v>0</v>
      </c>
      <c r="Y2562" s="5">
        <v>0</v>
      </c>
      <c r="Z2562" s="5">
        <v>0</v>
      </c>
      <c r="AA2562" s="6">
        <v>0</v>
      </c>
      <c r="AB2562" s="5">
        <v>0</v>
      </c>
      <c r="AC2562" s="5">
        <v>23869273.18</v>
      </c>
      <c r="AD2562" s="5">
        <v>0</v>
      </c>
      <c r="AE2562" s="5"/>
      <c r="AF2562" s="5">
        <v>332293579</v>
      </c>
      <c r="AG2562" s="5">
        <v>0</v>
      </c>
      <c r="AH2562" s="5">
        <v>741211419.07</v>
      </c>
      <c r="AI2562" s="5">
        <v>70412573.74</v>
      </c>
      <c r="AJ2562" s="5">
        <v>465650.16</v>
      </c>
      <c r="AK2562" s="5">
        <v>5716334.99</v>
      </c>
      <c r="AL2562" s="5">
        <v>245661793.43</v>
      </c>
      <c r="AM2562" s="5">
        <v>0</v>
      </c>
      <c r="AN2562" s="5">
        <v>3262536275.64</v>
      </c>
      <c r="AO2562" s="6">
        <f t="shared" si="117"/>
        <v>2188607448.55</v>
      </c>
      <c r="AP2562" s="6">
        <f t="shared" si="118"/>
        <v>4658297626.03</v>
      </c>
      <c r="AQ2562" s="9">
        <f t="shared" si="119"/>
        <v>6846905074.58</v>
      </c>
    </row>
    <row r="2563" spans="1:43">
      <c r="A2563" s="5" t="s">
        <v>5165</v>
      </c>
      <c r="B2563" s="5" t="s">
        <v>5166</v>
      </c>
      <c r="C2563" s="6">
        <v>37824548.23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870795790.29</v>
      </c>
      <c r="J2563" s="5">
        <v>0</v>
      </c>
      <c r="K2563" s="5">
        <v>183173883.48</v>
      </c>
      <c r="L2563" s="5">
        <v>0</v>
      </c>
      <c r="M2563" s="5">
        <v>0</v>
      </c>
      <c r="N2563" s="5">
        <v>0</v>
      </c>
      <c r="O2563" s="5">
        <v>0</v>
      </c>
      <c r="P2563" s="6">
        <v>63937777.5</v>
      </c>
      <c r="Q2563" s="6">
        <v>83318794.43</v>
      </c>
      <c r="R2563" s="5">
        <v>0</v>
      </c>
      <c r="S2563" s="5">
        <v>0</v>
      </c>
      <c r="T2563" s="5">
        <v>0</v>
      </c>
      <c r="U2563" s="5">
        <v>106139329.56</v>
      </c>
      <c r="V2563" s="5">
        <v>0</v>
      </c>
      <c r="W2563" s="5">
        <v>0</v>
      </c>
      <c r="X2563" s="5">
        <v>100000000</v>
      </c>
      <c r="Y2563" s="5">
        <v>0</v>
      </c>
      <c r="Z2563" s="5">
        <v>0</v>
      </c>
      <c r="AA2563" s="6">
        <v>0</v>
      </c>
      <c r="AB2563" s="5">
        <v>0</v>
      </c>
      <c r="AC2563" s="5">
        <v>8904895.13</v>
      </c>
      <c r="AD2563" s="5">
        <v>27006135.18</v>
      </c>
      <c r="AE2563" s="5"/>
      <c r="AF2563" s="5">
        <v>528583135</v>
      </c>
      <c r="AG2563" s="5">
        <v>0</v>
      </c>
      <c r="AH2563" s="5">
        <v>1558173399.28</v>
      </c>
      <c r="AI2563" s="5">
        <v>0</v>
      </c>
      <c r="AJ2563" s="5">
        <v>0</v>
      </c>
      <c r="AK2563" s="5">
        <v>28060601.53</v>
      </c>
      <c r="AL2563" s="5">
        <v>221103425.09</v>
      </c>
      <c r="AM2563" s="5">
        <v>0</v>
      </c>
      <c r="AN2563" s="5">
        <v>599408502.07</v>
      </c>
      <c r="AO2563" s="6">
        <f t="shared" ref="AO2563:AO2626" si="120">SUM(C2563:AE2563)</f>
        <v>1481101153.8</v>
      </c>
      <c r="AP2563" s="6">
        <f t="shared" ref="AP2563:AP2626" si="121">SUM(AF2563:AN2563)</f>
        <v>2935329062.97</v>
      </c>
      <c r="AQ2563" s="9">
        <f t="shared" ref="AQ2563:AQ2626" si="122">SUM(AO2563:AP2563)</f>
        <v>4416430216.77</v>
      </c>
    </row>
    <row r="2564" spans="1:43">
      <c r="A2564" s="5" t="s">
        <v>5167</v>
      </c>
      <c r="B2564" s="5" t="s">
        <v>5168</v>
      </c>
      <c r="C2564" s="6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344116590.6</v>
      </c>
      <c r="J2564" s="5">
        <v>0</v>
      </c>
      <c r="K2564" s="5">
        <v>130170853.16</v>
      </c>
      <c r="L2564" s="5">
        <v>0</v>
      </c>
      <c r="M2564" s="5">
        <v>0</v>
      </c>
      <c r="N2564" s="5">
        <v>0</v>
      </c>
      <c r="O2564" s="5">
        <v>0</v>
      </c>
      <c r="P2564" s="6">
        <v>34232521.96</v>
      </c>
      <c r="Q2564" s="6">
        <v>28567671.57</v>
      </c>
      <c r="R2564" s="5">
        <v>0</v>
      </c>
      <c r="S2564" s="5">
        <v>0</v>
      </c>
      <c r="T2564" s="5">
        <v>0</v>
      </c>
      <c r="U2564" s="5">
        <v>0</v>
      </c>
      <c r="V2564" s="5">
        <v>17184740.93</v>
      </c>
      <c r="W2564" s="5">
        <v>0</v>
      </c>
      <c r="X2564" s="5">
        <v>310515602.25</v>
      </c>
      <c r="Y2564" s="5">
        <v>0</v>
      </c>
      <c r="Z2564" s="5">
        <v>0</v>
      </c>
      <c r="AA2564" s="6">
        <v>0</v>
      </c>
      <c r="AB2564" s="5">
        <v>0</v>
      </c>
      <c r="AC2564" s="5">
        <v>3008051.77</v>
      </c>
      <c r="AD2564" s="5">
        <v>0</v>
      </c>
      <c r="AE2564" s="5"/>
      <c r="AF2564" s="5">
        <v>643999741</v>
      </c>
      <c r="AG2564" s="5">
        <v>0</v>
      </c>
      <c r="AH2564" s="5">
        <v>975804625.2</v>
      </c>
      <c r="AI2564" s="5">
        <v>18791374</v>
      </c>
      <c r="AJ2564" s="5">
        <v>0</v>
      </c>
      <c r="AK2564" s="5">
        <v>0</v>
      </c>
      <c r="AL2564" s="5">
        <v>135698145.25</v>
      </c>
      <c r="AM2564" s="5">
        <v>0</v>
      </c>
      <c r="AN2564" s="5">
        <v>502410704.06</v>
      </c>
      <c r="AO2564" s="6">
        <f t="shared" si="120"/>
        <v>867796032.24</v>
      </c>
      <c r="AP2564" s="6">
        <f t="shared" si="121"/>
        <v>2276704589.51</v>
      </c>
      <c r="AQ2564" s="9">
        <f t="shared" si="122"/>
        <v>3144500621.75</v>
      </c>
    </row>
    <row r="2565" spans="1:43">
      <c r="A2565" s="5" t="s">
        <v>5169</v>
      </c>
      <c r="B2565" s="5" t="s">
        <v>5170</v>
      </c>
      <c r="C2565" s="6">
        <v>10095946.68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3036589415.71</v>
      </c>
      <c r="J2565" s="5">
        <v>0</v>
      </c>
      <c r="K2565" s="5">
        <v>44184351.78</v>
      </c>
      <c r="L2565" s="5">
        <v>0</v>
      </c>
      <c r="M2565" s="5">
        <v>0</v>
      </c>
      <c r="N2565" s="5">
        <v>0</v>
      </c>
      <c r="O2565" s="5">
        <v>0</v>
      </c>
      <c r="P2565" s="6">
        <v>20705544.66</v>
      </c>
      <c r="Q2565" s="6">
        <v>37343461.99</v>
      </c>
      <c r="R2565" s="5">
        <v>0</v>
      </c>
      <c r="S2565" s="5">
        <v>0</v>
      </c>
      <c r="T2565" s="5">
        <v>0</v>
      </c>
      <c r="U2565" s="5">
        <v>0</v>
      </c>
      <c r="V2565" s="5">
        <v>4082078.75</v>
      </c>
      <c r="W2565" s="5">
        <v>0</v>
      </c>
      <c r="X2565" s="5">
        <v>0</v>
      </c>
      <c r="Y2565" s="5">
        <v>0</v>
      </c>
      <c r="Z2565" s="5">
        <v>0</v>
      </c>
      <c r="AA2565" s="6">
        <v>3264901.49</v>
      </c>
      <c r="AB2565" s="5">
        <v>0</v>
      </c>
      <c r="AC2565" s="5">
        <v>18849032.24</v>
      </c>
      <c r="AD2565" s="5">
        <v>0</v>
      </c>
      <c r="AE2565" s="5"/>
      <c r="AF2565" s="5">
        <v>728000000</v>
      </c>
      <c r="AG2565" s="5">
        <v>0</v>
      </c>
      <c r="AH2565" s="5">
        <v>191332909.04</v>
      </c>
      <c r="AI2565" s="5">
        <v>0</v>
      </c>
      <c r="AJ2565" s="5">
        <v>-4950691.41</v>
      </c>
      <c r="AK2565" s="5">
        <v>0</v>
      </c>
      <c r="AL2565" s="5">
        <v>111676759.15</v>
      </c>
      <c r="AM2565" s="5">
        <v>0</v>
      </c>
      <c r="AN2565" s="5">
        <v>2491692700.08</v>
      </c>
      <c r="AO2565" s="6">
        <f t="shared" si="120"/>
        <v>3175114733.3</v>
      </c>
      <c r="AP2565" s="6">
        <f t="shared" si="121"/>
        <v>3517751676.86</v>
      </c>
      <c r="AQ2565" s="9">
        <f t="shared" si="122"/>
        <v>6692866410.16</v>
      </c>
    </row>
    <row r="2566" spans="1:43">
      <c r="A2566" s="5" t="s">
        <v>5171</v>
      </c>
      <c r="B2566" s="5" t="s">
        <v>5172</v>
      </c>
      <c r="C2566" s="6">
        <v>24762.69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45781217.29</v>
      </c>
      <c r="J2566" s="5">
        <v>0</v>
      </c>
      <c r="K2566" s="5">
        <v>25711467.61</v>
      </c>
      <c r="L2566" s="5">
        <v>0</v>
      </c>
      <c r="M2566" s="5">
        <v>0</v>
      </c>
      <c r="N2566" s="5">
        <v>0</v>
      </c>
      <c r="O2566" s="5">
        <v>0</v>
      </c>
      <c r="P2566" s="6">
        <v>4045965.61</v>
      </c>
      <c r="Q2566" s="6">
        <v>12829734.45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6">
        <v>0</v>
      </c>
      <c r="AB2566" s="5">
        <v>15149677.75</v>
      </c>
      <c r="AC2566" s="5">
        <v>6557882.64</v>
      </c>
      <c r="AD2566" s="5">
        <v>0</v>
      </c>
      <c r="AE2566" s="5"/>
      <c r="AF2566" s="5">
        <v>306232338</v>
      </c>
      <c r="AG2566" s="5">
        <v>0</v>
      </c>
      <c r="AH2566" s="5">
        <v>408742110.68</v>
      </c>
      <c r="AI2566" s="5">
        <v>0</v>
      </c>
      <c r="AJ2566" s="5">
        <v>0</v>
      </c>
      <c r="AK2566" s="5">
        <v>0</v>
      </c>
      <c r="AL2566" s="5">
        <v>26290062.99</v>
      </c>
      <c r="AM2566" s="5">
        <v>0</v>
      </c>
      <c r="AN2566" s="5">
        <v>-63427108.71</v>
      </c>
      <c r="AO2566" s="6">
        <f t="shared" si="120"/>
        <v>110100708.04</v>
      </c>
      <c r="AP2566" s="6">
        <f t="shared" si="121"/>
        <v>677837402.96</v>
      </c>
      <c r="AQ2566" s="9">
        <f t="shared" si="122"/>
        <v>787938111</v>
      </c>
    </row>
    <row r="2567" spans="1:43">
      <c r="A2567" s="5" t="s">
        <v>5173</v>
      </c>
      <c r="B2567" s="5" t="s">
        <v>5174</v>
      </c>
      <c r="C2567" s="6">
        <v>0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186203178.2</v>
      </c>
      <c r="J2567" s="5">
        <v>2420473.93</v>
      </c>
      <c r="K2567" s="5">
        <v>174973.45</v>
      </c>
      <c r="L2567" s="5">
        <v>0</v>
      </c>
      <c r="M2567" s="5">
        <v>0</v>
      </c>
      <c r="N2567" s="5">
        <v>0</v>
      </c>
      <c r="O2567" s="5">
        <v>0</v>
      </c>
      <c r="P2567" s="6">
        <v>22582910.86</v>
      </c>
      <c r="Q2567" s="6">
        <v>798565.08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6">
        <v>0</v>
      </c>
      <c r="AB2567" s="5">
        <v>0</v>
      </c>
      <c r="AC2567" s="5">
        <v>5640071.78</v>
      </c>
      <c r="AD2567" s="5">
        <v>0</v>
      </c>
      <c r="AE2567" s="5"/>
      <c r="AF2567" s="5">
        <v>1064410032</v>
      </c>
      <c r="AG2567" s="5">
        <v>0</v>
      </c>
      <c r="AH2567" s="5">
        <v>527231958.96</v>
      </c>
      <c r="AI2567" s="5">
        <v>0</v>
      </c>
      <c r="AJ2567" s="5">
        <v>0</v>
      </c>
      <c r="AK2567" s="5">
        <v>2194743.42</v>
      </c>
      <c r="AL2567" s="5">
        <v>83999978.83</v>
      </c>
      <c r="AM2567" s="5">
        <v>0</v>
      </c>
      <c r="AN2567" s="5">
        <v>-896704926.01</v>
      </c>
      <c r="AO2567" s="6">
        <f t="shared" si="120"/>
        <v>217820173.3</v>
      </c>
      <c r="AP2567" s="6">
        <f t="shared" si="121"/>
        <v>781131787.2</v>
      </c>
      <c r="AQ2567" s="9">
        <f t="shared" si="122"/>
        <v>998951960.5</v>
      </c>
    </row>
    <row r="2568" spans="1:43">
      <c r="A2568" s="5" t="s">
        <v>5175</v>
      </c>
      <c r="B2568" s="5" t="s">
        <v>5176</v>
      </c>
      <c r="C2568" s="6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31404506.36</v>
      </c>
      <c r="J2568" s="5">
        <v>0</v>
      </c>
      <c r="K2568" s="5">
        <v>19184575.17</v>
      </c>
      <c r="L2568" s="5">
        <v>0</v>
      </c>
      <c r="M2568" s="5">
        <v>0</v>
      </c>
      <c r="N2568" s="5">
        <v>0</v>
      </c>
      <c r="O2568" s="5">
        <v>0</v>
      </c>
      <c r="P2568" s="6">
        <v>4038539.83</v>
      </c>
      <c r="Q2568" s="6">
        <v>82963.14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6">
        <v>0</v>
      </c>
      <c r="AB2568" s="5">
        <v>5104579.82</v>
      </c>
      <c r="AC2568" s="5">
        <v>0</v>
      </c>
      <c r="AD2568" s="5">
        <v>0</v>
      </c>
      <c r="AE2568" s="5"/>
      <c r="AF2568" s="5">
        <v>1232470000</v>
      </c>
      <c r="AG2568" s="5">
        <v>0</v>
      </c>
      <c r="AH2568" s="5">
        <v>1801022674.88</v>
      </c>
      <c r="AI2568" s="5">
        <v>0</v>
      </c>
      <c r="AJ2568" s="5">
        <v>0</v>
      </c>
      <c r="AK2568" s="5">
        <v>0</v>
      </c>
      <c r="AL2568" s="5">
        <v>105508475.01</v>
      </c>
      <c r="AM2568" s="5">
        <v>0</v>
      </c>
      <c r="AN2568" s="5">
        <v>-2807354431.61</v>
      </c>
      <c r="AO2568" s="6">
        <f t="shared" si="120"/>
        <v>59815164.32</v>
      </c>
      <c r="AP2568" s="6">
        <f t="shared" si="121"/>
        <v>331646718.28</v>
      </c>
      <c r="AQ2568" s="9">
        <f t="shared" si="122"/>
        <v>391461882.6</v>
      </c>
    </row>
    <row r="2569" spans="1:43">
      <c r="A2569" s="5" t="s">
        <v>5177</v>
      </c>
      <c r="B2569" s="5" t="s">
        <v>5178</v>
      </c>
      <c r="C2569" s="6">
        <v>171831306.12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4677138.03</v>
      </c>
      <c r="J2569" s="5">
        <v>5867772.4</v>
      </c>
      <c r="K2569" s="5">
        <v>14395090.58</v>
      </c>
      <c r="L2569" s="5">
        <v>0</v>
      </c>
      <c r="M2569" s="5">
        <v>0</v>
      </c>
      <c r="N2569" s="5">
        <v>0</v>
      </c>
      <c r="O2569" s="5">
        <v>0</v>
      </c>
      <c r="P2569" s="6">
        <v>6780573.09</v>
      </c>
      <c r="Q2569" s="6">
        <v>3855800.08</v>
      </c>
      <c r="R2569" s="5">
        <v>0</v>
      </c>
      <c r="S2569" s="5">
        <v>0</v>
      </c>
      <c r="T2569" s="5">
        <v>0</v>
      </c>
      <c r="U2569" s="5">
        <v>1298621.32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6">
        <v>0</v>
      </c>
      <c r="AB2569" s="5">
        <v>75538971.22</v>
      </c>
      <c r="AC2569" s="5">
        <v>0</v>
      </c>
      <c r="AD2569" s="5">
        <v>0</v>
      </c>
      <c r="AE2569" s="5"/>
      <c r="AF2569" s="5">
        <v>586656002</v>
      </c>
      <c r="AG2569" s="5">
        <v>0</v>
      </c>
      <c r="AH2569" s="5">
        <v>50596535.92</v>
      </c>
      <c r="AI2569" s="5">
        <v>0</v>
      </c>
      <c r="AJ2569" s="5">
        <v>327716799.65</v>
      </c>
      <c r="AK2569" s="5">
        <v>0</v>
      </c>
      <c r="AL2569" s="5">
        <v>170915710.66</v>
      </c>
      <c r="AM2569" s="5">
        <v>0</v>
      </c>
      <c r="AN2569" s="5">
        <v>778290662.62</v>
      </c>
      <c r="AO2569" s="6">
        <f t="shared" si="120"/>
        <v>284245272.84</v>
      </c>
      <c r="AP2569" s="6">
        <f t="shared" si="121"/>
        <v>1914175710.85</v>
      </c>
      <c r="AQ2569" s="9">
        <f t="shared" si="122"/>
        <v>2198420983.69</v>
      </c>
    </row>
    <row r="2570" spans="1:43">
      <c r="A2570" s="5" t="s">
        <v>5179</v>
      </c>
      <c r="B2570" s="5" t="s">
        <v>5180</v>
      </c>
      <c r="C2570" s="6">
        <v>682264781.83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3538564929.04</v>
      </c>
      <c r="J2570" s="5">
        <v>4653658.23</v>
      </c>
      <c r="K2570" s="5">
        <v>11838726668.98</v>
      </c>
      <c r="L2570" s="5">
        <v>0</v>
      </c>
      <c r="M2570" s="5">
        <v>0</v>
      </c>
      <c r="N2570" s="5">
        <v>0</v>
      </c>
      <c r="O2570" s="5">
        <v>0</v>
      </c>
      <c r="P2570" s="6">
        <v>30997904.45</v>
      </c>
      <c r="Q2570" s="6">
        <v>1303062741.77</v>
      </c>
      <c r="R2570" s="5">
        <v>0</v>
      </c>
      <c r="S2570" s="5">
        <v>0</v>
      </c>
      <c r="T2570" s="5">
        <v>0</v>
      </c>
      <c r="U2570" s="5">
        <v>4357438195.72</v>
      </c>
      <c r="V2570" s="5">
        <v>1020756842.01</v>
      </c>
      <c r="W2570" s="5">
        <v>0</v>
      </c>
      <c r="X2570" s="5">
        <v>9445247000.94</v>
      </c>
      <c r="Y2570" s="5">
        <v>3988713019.99</v>
      </c>
      <c r="Z2570" s="5">
        <v>0</v>
      </c>
      <c r="AA2570" s="6">
        <v>0</v>
      </c>
      <c r="AB2570" s="5">
        <v>39780000</v>
      </c>
      <c r="AC2570" s="5">
        <v>154054861.07</v>
      </c>
      <c r="AD2570" s="5">
        <v>60607705.02</v>
      </c>
      <c r="AE2570" s="5"/>
      <c r="AF2570" s="5">
        <v>740777597</v>
      </c>
      <c r="AG2570" s="5">
        <v>4900000000</v>
      </c>
      <c r="AH2570" s="5">
        <v>327514574.72</v>
      </c>
      <c r="AI2570" s="5">
        <v>0</v>
      </c>
      <c r="AJ2570" s="5">
        <v>337532855.49</v>
      </c>
      <c r="AK2570" s="5">
        <v>0</v>
      </c>
      <c r="AL2570" s="5">
        <v>218311410.38</v>
      </c>
      <c r="AM2570" s="5">
        <v>0</v>
      </c>
      <c r="AN2570" s="5">
        <v>1394734020.4</v>
      </c>
      <c r="AO2570" s="6">
        <f t="shared" si="120"/>
        <v>36464868309.05</v>
      </c>
      <c r="AP2570" s="6">
        <f t="shared" si="121"/>
        <v>7918870457.99</v>
      </c>
      <c r="AQ2570" s="9">
        <f t="shared" si="122"/>
        <v>44383738767.04</v>
      </c>
    </row>
    <row r="2571" spans="1:43">
      <c r="A2571" s="5" t="s">
        <v>5181</v>
      </c>
      <c r="B2571" s="5" t="s">
        <v>5182</v>
      </c>
      <c r="C2571" s="6">
        <v>366994012.84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164511783.82</v>
      </c>
      <c r="J2571" s="5">
        <v>4789575.45</v>
      </c>
      <c r="K2571" s="5">
        <v>464226259.11</v>
      </c>
      <c r="L2571" s="5">
        <v>0</v>
      </c>
      <c r="M2571" s="5">
        <v>0</v>
      </c>
      <c r="N2571" s="5">
        <v>0</v>
      </c>
      <c r="O2571" s="5">
        <v>0</v>
      </c>
      <c r="P2571" s="6">
        <v>548397.43</v>
      </c>
      <c r="Q2571" s="6">
        <v>8929116.65</v>
      </c>
      <c r="R2571" s="5">
        <v>0</v>
      </c>
      <c r="S2571" s="5">
        <v>0</v>
      </c>
      <c r="T2571" s="5">
        <v>0</v>
      </c>
      <c r="U2571" s="5">
        <v>150000000</v>
      </c>
      <c r="V2571" s="5">
        <v>41501186.22</v>
      </c>
      <c r="W2571" s="5">
        <v>0</v>
      </c>
      <c r="X2571" s="5">
        <v>200000000</v>
      </c>
      <c r="Y2571" s="5">
        <v>0</v>
      </c>
      <c r="Z2571" s="5">
        <v>0</v>
      </c>
      <c r="AA2571" s="6">
        <v>0</v>
      </c>
      <c r="AB2571" s="5">
        <v>0</v>
      </c>
      <c r="AC2571" s="5">
        <v>0</v>
      </c>
      <c r="AD2571" s="5">
        <v>142444.67</v>
      </c>
      <c r="AE2571" s="5"/>
      <c r="AF2571" s="5">
        <v>936060590</v>
      </c>
      <c r="AG2571" s="5">
        <v>0</v>
      </c>
      <c r="AH2571" s="5">
        <v>1479614431.16</v>
      </c>
      <c r="AI2571" s="5">
        <v>0</v>
      </c>
      <c r="AJ2571" s="5">
        <v>1042422146.99</v>
      </c>
      <c r="AK2571" s="5">
        <v>0</v>
      </c>
      <c r="AL2571" s="5">
        <v>209208478.58</v>
      </c>
      <c r="AM2571" s="5">
        <v>0</v>
      </c>
      <c r="AN2571" s="5">
        <v>2159929652.16</v>
      </c>
      <c r="AO2571" s="6">
        <f t="shared" si="120"/>
        <v>1401642776.19</v>
      </c>
      <c r="AP2571" s="6">
        <f t="shared" si="121"/>
        <v>5827235298.89</v>
      </c>
      <c r="AQ2571" s="9">
        <f t="shared" si="122"/>
        <v>7228878075.08</v>
      </c>
    </row>
    <row r="2572" spans="1:43">
      <c r="A2572" s="5" t="s">
        <v>5183</v>
      </c>
      <c r="B2572" s="5" t="s">
        <v>5184</v>
      </c>
      <c r="C2572" s="6">
        <v>0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375769168.88</v>
      </c>
      <c r="J2572" s="5">
        <v>0</v>
      </c>
      <c r="K2572" s="5">
        <v>34317303.01</v>
      </c>
      <c r="L2572" s="5">
        <v>0</v>
      </c>
      <c r="M2572" s="5">
        <v>0</v>
      </c>
      <c r="N2572" s="5">
        <v>0</v>
      </c>
      <c r="O2572" s="5">
        <v>0</v>
      </c>
      <c r="P2572" s="6">
        <v>17076818.63</v>
      </c>
      <c r="Q2572" s="6">
        <v>45984456.56</v>
      </c>
      <c r="R2572" s="5">
        <v>0</v>
      </c>
      <c r="S2572" s="5">
        <v>0</v>
      </c>
      <c r="T2572" s="5">
        <v>0</v>
      </c>
      <c r="U2572" s="5">
        <v>0</v>
      </c>
      <c r="V2572" s="5">
        <v>4461249.39</v>
      </c>
      <c r="W2572" s="5">
        <v>0</v>
      </c>
      <c r="X2572" s="5">
        <v>0</v>
      </c>
      <c r="Y2572" s="5">
        <v>0</v>
      </c>
      <c r="Z2572" s="5">
        <v>0</v>
      </c>
      <c r="AA2572" s="6">
        <v>0</v>
      </c>
      <c r="AB2572" s="5">
        <v>0</v>
      </c>
      <c r="AC2572" s="5">
        <v>300320009.51</v>
      </c>
      <c r="AD2572" s="5">
        <v>0</v>
      </c>
      <c r="AE2572" s="5"/>
      <c r="AF2572" s="5">
        <v>510657000</v>
      </c>
      <c r="AG2572" s="5">
        <v>0</v>
      </c>
      <c r="AH2572" s="5">
        <v>343013287.38</v>
      </c>
      <c r="AI2572" s="5">
        <v>0</v>
      </c>
      <c r="AJ2572" s="5">
        <v>-79580.2</v>
      </c>
      <c r="AK2572" s="5">
        <v>1695364.59</v>
      </c>
      <c r="AL2572" s="5">
        <v>94651531.88</v>
      </c>
      <c r="AM2572" s="5">
        <v>0</v>
      </c>
      <c r="AN2572" s="5">
        <v>641652803.79</v>
      </c>
      <c r="AO2572" s="6">
        <f t="shared" si="120"/>
        <v>777929005.98</v>
      </c>
      <c r="AP2572" s="6">
        <f t="shared" si="121"/>
        <v>1591590407.44</v>
      </c>
      <c r="AQ2572" s="9">
        <f t="shared" si="122"/>
        <v>2369519413.42</v>
      </c>
    </row>
    <row r="2573" spans="1:43">
      <c r="A2573" s="5" t="s">
        <v>5185</v>
      </c>
      <c r="B2573" s="5" t="s">
        <v>5186</v>
      </c>
      <c r="C2573" s="6">
        <v>44259910.73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82574873.2</v>
      </c>
      <c r="J2573" s="5">
        <v>0</v>
      </c>
      <c r="K2573" s="5">
        <v>55663339.57</v>
      </c>
      <c r="L2573" s="5">
        <v>0</v>
      </c>
      <c r="M2573" s="5">
        <v>0</v>
      </c>
      <c r="N2573" s="5">
        <v>0</v>
      </c>
      <c r="O2573" s="5">
        <v>0</v>
      </c>
      <c r="P2573" s="6">
        <v>10902354.8</v>
      </c>
      <c r="Q2573" s="6">
        <v>4459141.8</v>
      </c>
      <c r="R2573" s="5">
        <v>0</v>
      </c>
      <c r="S2573" s="5">
        <v>0</v>
      </c>
      <c r="T2573" s="5">
        <v>0</v>
      </c>
      <c r="U2573" s="5">
        <v>0</v>
      </c>
      <c r="V2573" s="5">
        <v>6525568.97</v>
      </c>
      <c r="W2573" s="5">
        <v>0</v>
      </c>
      <c r="X2573" s="5">
        <v>0</v>
      </c>
      <c r="Y2573" s="5">
        <v>0</v>
      </c>
      <c r="Z2573" s="5">
        <v>0</v>
      </c>
      <c r="AA2573" s="6">
        <v>0</v>
      </c>
      <c r="AB2573" s="5">
        <v>0</v>
      </c>
      <c r="AC2573" s="5">
        <v>61761748.73</v>
      </c>
      <c r="AD2573" s="5">
        <v>0</v>
      </c>
      <c r="AE2573" s="5"/>
      <c r="AF2573" s="5">
        <v>1152000000</v>
      </c>
      <c r="AG2573" s="5">
        <v>0</v>
      </c>
      <c r="AH2573" s="5">
        <v>206385571.23</v>
      </c>
      <c r="AI2573" s="5">
        <v>0</v>
      </c>
      <c r="AJ2573" s="5">
        <v>250806160.77</v>
      </c>
      <c r="AK2573" s="5">
        <v>0</v>
      </c>
      <c r="AL2573" s="5">
        <v>156010059.78</v>
      </c>
      <c r="AM2573" s="5">
        <v>0</v>
      </c>
      <c r="AN2573" s="5">
        <v>948714685.94</v>
      </c>
      <c r="AO2573" s="6">
        <f t="shared" si="120"/>
        <v>266146937.8</v>
      </c>
      <c r="AP2573" s="6">
        <f t="shared" si="121"/>
        <v>2713916477.72</v>
      </c>
      <c r="AQ2573" s="9">
        <f t="shared" si="122"/>
        <v>2980063415.52</v>
      </c>
    </row>
    <row r="2574" spans="1:43">
      <c r="A2574" s="5" t="s">
        <v>5187</v>
      </c>
      <c r="B2574" s="5" t="s">
        <v>5188</v>
      </c>
      <c r="C2574" s="6">
        <v>2994572.8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41159255.69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6">
        <v>827683.59</v>
      </c>
      <c r="Q2574" s="6">
        <v>23846600.02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6">
        <v>0</v>
      </c>
      <c r="AB2574" s="5">
        <v>0</v>
      </c>
      <c r="AC2574" s="5">
        <v>0</v>
      </c>
      <c r="AD2574" s="5">
        <v>0</v>
      </c>
      <c r="AE2574" s="5"/>
      <c r="AF2574" s="5">
        <v>374977200</v>
      </c>
      <c r="AG2574" s="5">
        <v>0</v>
      </c>
      <c r="AH2574" s="5">
        <v>367100134.05</v>
      </c>
      <c r="AI2574" s="5">
        <v>0</v>
      </c>
      <c r="AJ2574" s="5">
        <v>-2000000</v>
      </c>
      <c r="AK2574" s="5">
        <v>0</v>
      </c>
      <c r="AL2574" s="5">
        <v>43268878.16</v>
      </c>
      <c r="AM2574" s="5">
        <v>0</v>
      </c>
      <c r="AN2574" s="5">
        <v>-717245009.18</v>
      </c>
      <c r="AO2574" s="6">
        <f t="shared" si="120"/>
        <v>68828112.1</v>
      </c>
      <c r="AP2574" s="6">
        <f t="shared" si="121"/>
        <v>66101203.03</v>
      </c>
      <c r="AQ2574" s="9">
        <f t="shared" si="122"/>
        <v>134929315.13</v>
      </c>
    </row>
    <row r="2575" spans="1:43">
      <c r="A2575" s="5" t="s">
        <v>5189</v>
      </c>
      <c r="B2575" s="5" t="s">
        <v>5190</v>
      </c>
      <c r="C2575" s="6">
        <v>9413055.16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175295886.46</v>
      </c>
      <c r="J2575" s="5">
        <v>64501823.87</v>
      </c>
      <c r="K2575" s="5">
        <v>162339019.25</v>
      </c>
      <c r="L2575" s="5">
        <v>0</v>
      </c>
      <c r="M2575" s="5">
        <v>0</v>
      </c>
      <c r="N2575" s="5">
        <v>0</v>
      </c>
      <c r="O2575" s="5">
        <v>0</v>
      </c>
      <c r="P2575" s="6">
        <v>35728306.38</v>
      </c>
      <c r="Q2575" s="6">
        <v>128885975.93</v>
      </c>
      <c r="R2575" s="5">
        <v>0</v>
      </c>
      <c r="S2575" s="5">
        <v>0</v>
      </c>
      <c r="T2575" s="5">
        <v>0</v>
      </c>
      <c r="U2575" s="5">
        <v>0</v>
      </c>
      <c r="V2575" s="5">
        <v>48843094.39</v>
      </c>
      <c r="W2575" s="5">
        <v>0</v>
      </c>
      <c r="X2575" s="5">
        <v>0</v>
      </c>
      <c r="Y2575" s="5">
        <v>0</v>
      </c>
      <c r="Z2575" s="5">
        <v>0</v>
      </c>
      <c r="AA2575" s="6">
        <v>0</v>
      </c>
      <c r="AB2575" s="5">
        <v>0</v>
      </c>
      <c r="AC2575" s="5">
        <v>32435230.34</v>
      </c>
      <c r="AD2575" s="5">
        <v>0</v>
      </c>
      <c r="AE2575" s="5"/>
      <c r="AF2575" s="5">
        <v>1167842884</v>
      </c>
      <c r="AG2575" s="5">
        <v>0</v>
      </c>
      <c r="AH2575" s="5">
        <v>2396808724.02</v>
      </c>
      <c r="AI2575" s="5">
        <v>0</v>
      </c>
      <c r="AJ2575" s="5">
        <v>51652388.59</v>
      </c>
      <c r="AK2575" s="5">
        <v>1417007.14</v>
      </c>
      <c r="AL2575" s="5">
        <v>69481248.81</v>
      </c>
      <c r="AM2575" s="5">
        <v>0</v>
      </c>
      <c r="AN2575" s="5">
        <v>2210002211.4</v>
      </c>
      <c r="AO2575" s="6">
        <f t="shared" si="120"/>
        <v>657442391.78</v>
      </c>
      <c r="AP2575" s="6">
        <f t="shared" si="121"/>
        <v>5897204463.96</v>
      </c>
      <c r="AQ2575" s="9">
        <f t="shared" si="122"/>
        <v>6554646855.74</v>
      </c>
    </row>
    <row r="2576" spans="1:43">
      <c r="A2576" s="5" t="s">
        <v>5191</v>
      </c>
      <c r="B2576" s="5" t="s">
        <v>5192</v>
      </c>
      <c r="C2576" s="6">
        <v>553364.09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451328013.72</v>
      </c>
      <c r="J2576" s="5">
        <v>0</v>
      </c>
      <c r="K2576" s="5">
        <v>205198410.88</v>
      </c>
      <c r="L2576" s="5">
        <v>0</v>
      </c>
      <c r="M2576" s="5">
        <v>0</v>
      </c>
      <c r="N2576" s="5">
        <v>0</v>
      </c>
      <c r="O2576" s="5">
        <v>0</v>
      </c>
      <c r="P2576" s="6">
        <v>2440909.54</v>
      </c>
      <c r="Q2576" s="6">
        <v>2946256.3</v>
      </c>
      <c r="R2576" s="5">
        <v>0</v>
      </c>
      <c r="S2576" s="5">
        <v>0</v>
      </c>
      <c r="T2576" s="5">
        <v>0</v>
      </c>
      <c r="U2576" s="5">
        <v>0</v>
      </c>
      <c r="V2576" s="5">
        <v>19679226.52</v>
      </c>
      <c r="W2576" s="5">
        <v>0</v>
      </c>
      <c r="X2576" s="5">
        <v>0</v>
      </c>
      <c r="Y2576" s="5">
        <v>0</v>
      </c>
      <c r="Z2576" s="5">
        <v>0</v>
      </c>
      <c r="AA2576" s="6">
        <v>0</v>
      </c>
      <c r="AB2576" s="5">
        <v>3920287.8</v>
      </c>
      <c r="AC2576" s="5">
        <v>141279991.52</v>
      </c>
      <c r="AD2576" s="5">
        <v>785485.71</v>
      </c>
      <c r="AE2576" s="5"/>
      <c r="AF2576" s="5">
        <v>1043310725</v>
      </c>
      <c r="AG2576" s="5">
        <v>0</v>
      </c>
      <c r="AH2576" s="5">
        <v>81573478.18</v>
      </c>
      <c r="AI2576" s="5">
        <v>0</v>
      </c>
      <c r="AJ2576" s="5">
        <v>-6264114.08</v>
      </c>
      <c r="AK2576" s="5">
        <v>2399265.11</v>
      </c>
      <c r="AL2576" s="5">
        <v>76836166.59</v>
      </c>
      <c r="AM2576" s="5">
        <v>0</v>
      </c>
      <c r="AN2576" s="5">
        <v>113284126.78</v>
      </c>
      <c r="AO2576" s="6">
        <f t="shared" si="120"/>
        <v>828131946.08</v>
      </c>
      <c r="AP2576" s="6">
        <f t="shared" si="121"/>
        <v>1311139647.58</v>
      </c>
      <c r="AQ2576" s="9">
        <f t="shared" si="122"/>
        <v>2139271593.66</v>
      </c>
    </row>
    <row r="2577" spans="1:43">
      <c r="A2577" s="5" t="s">
        <v>5193</v>
      </c>
      <c r="B2577" s="5" t="s">
        <v>5194</v>
      </c>
      <c r="C2577" s="6">
        <v>113794052.95</v>
      </c>
      <c r="D2577" s="5">
        <v>0</v>
      </c>
      <c r="E2577" s="5">
        <v>0</v>
      </c>
      <c r="F2577" s="5">
        <v>600928416.67</v>
      </c>
      <c r="G2577" s="5">
        <v>792774172.73</v>
      </c>
      <c r="H2577" s="5">
        <v>20105909.58</v>
      </c>
      <c r="I2577" s="5">
        <v>0</v>
      </c>
      <c r="J2577" s="5">
        <v>0</v>
      </c>
      <c r="K2577" s="5">
        <v>29325327.87</v>
      </c>
      <c r="L2577" s="5">
        <v>12057562250.67</v>
      </c>
      <c r="M2577" s="5">
        <v>0</v>
      </c>
      <c r="N2577" s="5">
        <v>14844061644.46</v>
      </c>
      <c r="O2577" s="5">
        <v>0</v>
      </c>
      <c r="P2577" s="6">
        <v>867562267.29</v>
      </c>
      <c r="Q2577" s="6">
        <v>70395955.27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4003252174.35</v>
      </c>
      <c r="Z2577" s="5">
        <v>0</v>
      </c>
      <c r="AA2577" s="6">
        <v>1001333906.83</v>
      </c>
      <c r="AB2577" s="5">
        <v>450000</v>
      </c>
      <c r="AC2577" s="5">
        <v>0</v>
      </c>
      <c r="AD2577" s="5">
        <v>0</v>
      </c>
      <c r="AE2577" s="5"/>
      <c r="AF2577" s="5">
        <v>4469581705</v>
      </c>
      <c r="AG2577" s="5">
        <v>0</v>
      </c>
      <c r="AH2577" s="5">
        <v>15996913110.9</v>
      </c>
      <c r="AI2577" s="5">
        <v>0</v>
      </c>
      <c r="AJ2577" s="5">
        <v>-21471889.71</v>
      </c>
      <c r="AK2577" s="5">
        <v>0</v>
      </c>
      <c r="AL2577" s="5">
        <v>1089903913.05</v>
      </c>
      <c r="AM2577" s="5">
        <v>1096208285.83</v>
      </c>
      <c r="AN2577" s="5">
        <v>3018509859.48</v>
      </c>
      <c r="AO2577" s="6">
        <f t="shared" si="120"/>
        <v>34401546078.67</v>
      </c>
      <c r="AP2577" s="6">
        <f t="shared" si="121"/>
        <v>25649644984.55</v>
      </c>
      <c r="AQ2577" s="9">
        <f t="shared" si="122"/>
        <v>60051191063.22</v>
      </c>
    </row>
    <row r="2578" spans="1:43">
      <c r="A2578" s="5" t="s">
        <v>5195</v>
      </c>
      <c r="B2578" s="5" t="s">
        <v>5196</v>
      </c>
      <c r="C2578" s="6">
        <v>9516977.59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180978521.12</v>
      </c>
      <c r="J2578" s="5">
        <v>72339.57</v>
      </c>
      <c r="K2578" s="5">
        <v>23474226.05</v>
      </c>
      <c r="L2578" s="5">
        <v>0</v>
      </c>
      <c r="M2578" s="5">
        <v>0</v>
      </c>
      <c r="N2578" s="5">
        <v>0</v>
      </c>
      <c r="O2578" s="5">
        <v>0</v>
      </c>
      <c r="P2578" s="6">
        <v>16200928.88</v>
      </c>
      <c r="Q2578" s="6">
        <v>135939255.1</v>
      </c>
      <c r="R2578" s="5">
        <v>0</v>
      </c>
      <c r="S2578" s="5">
        <v>0</v>
      </c>
      <c r="T2578" s="5">
        <v>0</v>
      </c>
      <c r="U2578" s="5">
        <v>140679082.85</v>
      </c>
      <c r="V2578" s="5">
        <v>0</v>
      </c>
      <c r="W2578" s="5">
        <v>0</v>
      </c>
      <c r="X2578" s="5">
        <v>156121505.56</v>
      </c>
      <c r="Y2578" s="5">
        <v>0</v>
      </c>
      <c r="Z2578" s="5">
        <v>0</v>
      </c>
      <c r="AA2578" s="6">
        <v>0</v>
      </c>
      <c r="AB2578" s="5">
        <v>0</v>
      </c>
      <c r="AC2578" s="5">
        <v>21149543.12</v>
      </c>
      <c r="AD2578" s="5">
        <v>0</v>
      </c>
      <c r="AE2578" s="5"/>
      <c r="AF2578" s="5">
        <v>320640000</v>
      </c>
      <c r="AG2578" s="5">
        <v>0</v>
      </c>
      <c r="AH2578" s="5">
        <v>0</v>
      </c>
      <c r="AI2578" s="5">
        <v>0</v>
      </c>
      <c r="AJ2578" s="5">
        <v>7832261.14</v>
      </c>
      <c r="AK2578" s="5">
        <v>0</v>
      </c>
      <c r="AL2578" s="5">
        <v>0</v>
      </c>
      <c r="AM2578" s="5">
        <v>0</v>
      </c>
      <c r="AN2578" s="5">
        <v>2442394696.1</v>
      </c>
      <c r="AO2578" s="6">
        <f t="shared" si="120"/>
        <v>684132379.84</v>
      </c>
      <c r="AP2578" s="6">
        <f t="shared" si="121"/>
        <v>2770866957.24</v>
      </c>
      <c r="AQ2578" s="9">
        <f t="shared" si="122"/>
        <v>3454999337.08</v>
      </c>
    </row>
    <row r="2579" spans="1:43">
      <c r="A2579" s="5" t="s">
        <v>5197</v>
      </c>
      <c r="B2579" s="5" t="s">
        <v>5198</v>
      </c>
      <c r="C2579" s="6">
        <v>216342460.85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13985838.89</v>
      </c>
      <c r="J2579" s="5">
        <v>0</v>
      </c>
      <c r="K2579" s="5">
        <v>7467494.6</v>
      </c>
      <c r="L2579" s="5">
        <v>0</v>
      </c>
      <c r="M2579" s="5">
        <v>0</v>
      </c>
      <c r="N2579" s="5">
        <v>0</v>
      </c>
      <c r="O2579" s="5">
        <v>0</v>
      </c>
      <c r="P2579" s="6">
        <v>18920429.5</v>
      </c>
      <c r="Q2579" s="6">
        <v>59362089.81</v>
      </c>
      <c r="R2579" s="5">
        <v>0</v>
      </c>
      <c r="S2579" s="5">
        <v>0</v>
      </c>
      <c r="T2579" s="5">
        <v>0</v>
      </c>
      <c r="U2579" s="5">
        <v>4702316.28</v>
      </c>
      <c r="V2579" s="5">
        <v>970774.3</v>
      </c>
      <c r="W2579" s="5">
        <v>0</v>
      </c>
      <c r="X2579" s="5">
        <v>304442963.89</v>
      </c>
      <c r="Y2579" s="5">
        <v>2044596162.19</v>
      </c>
      <c r="Z2579" s="5">
        <v>0</v>
      </c>
      <c r="AA2579" s="6">
        <v>0</v>
      </c>
      <c r="AB2579" s="5">
        <v>0</v>
      </c>
      <c r="AC2579" s="5">
        <v>0</v>
      </c>
      <c r="AD2579" s="5">
        <v>0</v>
      </c>
      <c r="AE2579" s="5"/>
      <c r="AF2579" s="5">
        <v>744359294</v>
      </c>
      <c r="AG2579" s="5">
        <v>0</v>
      </c>
      <c r="AH2579" s="5">
        <v>914413271.87</v>
      </c>
      <c r="AI2579" s="5">
        <v>0</v>
      </c>
      <c r="AJ2579" s="5">
        <v>-5207158.32</v>
      </c>
      <c r="AK2579" s="5">
        <v>0</v>
      </c>
      <c r="AL2579" s="5">
        <v>211512450.5</v>
      </c>
      <c r="AM2579" s="5">
        <v>0</v>
      </c>
      <c r="AN2579" s="5">
        <v>1975455281.73</v>
      </c>
      <c r="AO2579" s="6">
        <f t="shared" si="120"/>
        <v>2670790530.31</v>
      </c>
      <c r="AP2579" s="6">
        <f t="shared" si="121"/>
        <v>3840533139.78</v>
      </c>
      <c r="AQ2579" s="9">
        <f t="shared" si="122"/>
        <v>6511323670.09</v>
      </c>
    </row>
    <row r="2580" spans="1:43">
      <c r="A2580" s="5" t="s">
        <v>5199</v>
      </c>
      <c r="B2580" s="5" t="s">
        <v>5200</v>
      </c>
      <c r="C2580" s="6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10696795.8</v>
      </c>
      <c r="J2580" s="5">
        <v>0</v>
      </c>
      <c r="K2580" s="5">
        <v>444187.61</v>
      </c>
      <c r="L2580" s="5">
        <v>0</v>
      </c>
      <c r="M2580" s="5">
        <v>0</v>
      </c>
      <c r="N2580" s="5">
        <v>0</v>
      </c>
      <c r="O2580" s="5">
        <v>0</v>
      </c>
      <c r="P2580" s="6">
        <v>934756.57</v>
      </c>
      <c r="Q2580" s="6">
        <v>3193496.21</v>
      </c>
      <c r="R2580" s="5">
        <v>0</v>
      </c>
      <c r="S2580" s="5">
        <v>0</v>
      </c>
      <c r="T2580" s="5">
        <v>0</v>
      </c>
      <c r="U2580" s="5">
        <v>668380.1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6">
        <v>0</v>
      </c>
      <c r="AB2580" s="5">
        <v>6593960</v>
      </c>
      <c r="AC2580" s="5">
        <v>0</v>
      </c>
      <c r="AD2580" s="5">
        <v>0</v>
      </c>
      <c r="AE2580" s="5"/>
      <c r="AF2580" s="5">
        <v>341010182</v>
      </c>
      <c r="AG2580" s="5">
        <v>0</v>
      </c>
      <c r="AH2580" s="5">
        <v>34780200.61</v>
      </c>
      <c r="AI2580" s="5">
        <v>0</v>
      </c>
      <c r="AJ2580" s="5">
        <v>-29652696.22</v>
      </c>
      <c r="AK2580" s="5">
        <v>0</v>
      </c>
      <c r="AL2580" s="5">
        <v>6155497.59</v>
      </c>
      <c r="AM2580" s="5">
        <v>0</v>
      </c>
      <c r="AN2580" s="5">
        <v>-126722003.39</v>
      </c>
      <c r="AO2580" s="6">
        <f t="shared" si="120"/>
        <v>22531576.29</v>
      </c>
      <c r="AP2580" s="6">
        <f t="shared" si="121"/>
        <v>225571180.59</v>
      </c>
      <c r="AQ2580" s="9">
        <f t="shared" si="122"/>
        <v>248102756.88</v>
      </c>
    </row>
    <row r="2581" spans="1:43">
      <c r="A2581" s="5" t="s">
        <v>5201</v>
      </c>
      <c r="B2581" s="5" t="s">
        <v>5202</v>
      </c>
      <c r="C2581" s="6">
        <v>0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1388439318.59</v>
      </c>
      <c r="J2581" s="5">
        <v>0</v>
      </c>
      <c r="K2581" s="5">
        <v>651139047.91</v>
      </c>
      <c r="L2581" s="5">
        <v>0</v>
      </c>
      <c r="M2581" s="5">
        <v>0</v>
      </c>
      <c r="N2581" s="5">
        <v>0</v>
      </c>
      <c r="O2581" s="5">
        <v>0</v>
      </c>
      <c r="P2581" s="6">
        <v>53350523.1</v>
      </c>
      <c r="Q2581" s="6">
        <v>40256769.05</v>
      </c>
      <c r="R2581" s="5">
        <v>0</v>
      </c>
      <c r="S2581" s="5">
        <v>0</v>
      </c>
      <c r="T2581" s="5">
        <v>0</v>
      </c>
      <c r="U2581" s="5">
        <v>401340568.98</v>
      </c>
      <c r="V2581" s="5">
        <v>84648076.23</v>
      </c>
      <c r="W2581" s="5">
        <v>0</v>
      </c>
      <c r="X2581" s="5">
        <v>0</v>
      </c>
      <c r="Y2581" s="5">
        <v>0</v>
      </c>
      <c r="Z2581" s="5">
        <v>0</v>
      </c>
      <c r="AA2581" s="6">
        <v>0</v>
      </c>
      <c r="AB2581" s="5">
        <v>0</v>
      </c>
      <c r="AC2581" s="5">
        <v>35791290</v>
      </c>
      <c r="AD2581" s="5">
        <v>0</v>
      </c>
      <c r="AE2581" s="5"/>
      <c r="AF2581" s="5">
        <v>1360000000</v>
      </c>
      <c r="AG2581" s="5">
        <v>0</v>
      </c>
      <c r="AH2581" s="5">
        <v>43743156.96</v>
      </c>
      <c r="AI2581" s="5">
        <v>0</v>
      </c>
      <c r="AJ2581" s="5">
        <v>0</v>
      </c>
      <c r="AK2581" s="5">
        <v>0</v>
      </c>
      <c r="AL2581" s="5">
        <v>298803127.08</v>
      </c>
      <c r="AM2581" s="5">
        <v>0</v>
      </c>
      <c r="AN2581" s="5">
        <v>1875446310.25</v>
      </c>
      <c r="AO2581" s="6">
        <f t="shared" si="120"/>
        <v>2654965593.86</v>
      </c>
      <c r="AP2581" s="6">
        <f t="shared" si="121"/>
        <v>3577992594.29</v>
      </c>
      <c r="AQ2581" s="9">
        <f t="shared" si="122"/>
        <v>6232958188.15</v>
      </c>
    </row>
    <row r="2582" spans="1:43">
      <c r="A2582" s="5" t="s">
        <v>5203</v>
      </c>
      <c r="B2582" s="5" t="s">
        <v>5204</v>
      </c>
      <c r="C2582" s="6">
        <v>10098815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917713380.78</v>
      </c>
      <c r="J2582" s="5">
        <v>5304441.74</v>
      </c>
      <c r="K2582" s="5">
        <v>63941069.98</v>
      </c>
      <c r="L2582" s="5">
        <v>0</v>
      </c>
      <c r="M2582" s="5">
        <v>0</v>
      </c>
      <c r="N2582" s="5">
        <v>0</v>
      </c>
      <c r="O2582" s="5">
        <v>0</v>
      </c>
      <c r="P2582" s="6">
        <v>53692667.06</v>
      </c>
      <c r="Q2582" s="6">
        <v>192715239.51</v>
      </c>
      <c r="R2582" s="5">
        <v>0</v>
      </c>
      <c r="S2582" s="5">
        <v>0</v>
      </c>
      <c r="T2582" s="5">
        <v>0</v>
      </c>
      <c r="U2582" s="5">
        <v>0</v>
      </c>
      <c r="V2582" s="5">
        <v>8078790.61</v>
      </c>
      <c r="W2582" s="5">
        <v>0</v>
      </c>
      <c r="X2582" s="5">
        <v>0</v>
      </c>
      <c r="Y2582" s="5">
        <v>0</v>
      </c>
      <c r="Z2582" s="5">
        <v>0</v>
      </c>
      <c r="AA2582" s="6">
        <v>0</v>
      </c>
      <c r="AB2582" s="5">
        <v>0</v>
      </c>
      <c r="AC2582" s="5">
        <v>397926.2</v>
      </c>
      <c r="AD2582" s="5">
        <v>0</v>
      </c>
      <c r="AE2582" s="5"/>
      <c r="AF2582" s="5">
        <v>715026758</v>
      </c>
      <c r="AG2582" s="5">
        <v>0</v>
      </c>
      <c r="AH2582" s="5">
        <v>14284947.4</v>
      </c>
      <c r="AI2582" s="5">
        <v>0</v>
      </c>
      <c r="AJ2582" s="5">
        <v>0</v>
      </c>
      <c r="AK2582" s="5">
        <v>0</v>
      </c>
      <c r="AL2582" s="5">
        <v>178230369.23</v>
      </c>
      <c r="AM2582" s="5">
        <v>0</v>
      </c>
      <c r="AN2582" s="5">
        <v>2048114223.38</v>
      </c>
      <c r="AO2582" s="6">
        <f t="shared" si="120"/>
        <v>1251942330.88</v>
      </c>
      <c r="AP2582" s="6">
        <f t="shared" si="121"/>
        <v>2955656298.01</v>
      </c>
      <c r="AQ2582" s="9">
        <f t="shared" si="122"/>
        <v>4207598628.89</v>
      </c>
    </row>
    <row r="2583" spans="1:43">
      <c r="A2583" s="5" t="s">
        <v>5205</v>
      </c>
      <c r="B2583" s="5" t="s">
        <v>5206</v>
      </c>
      <c r="C2583" s="6">
        <v>224212992.41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37398291.39</v>
      </c>
      <c r="J2583" s="5">
        <v>2755447247.04</v>
      </c>
      <c r="K2583" s="5">
        <v>9913718.25</v>
      </c>
      <c r="L2583" s="5">
        <v>0</v>
      </c>
      <c r="M2583" s="5">
        <v>0</v>
      </c>
      <c r="N2583" s="5">
        <v>0</v>
      </c>
      <c r="O2583" s="5">
        <v>0</v>
      </c>
      <c r="P2583" s="6">
        <v>20339857.6</v>
      </c>
      <c r="Q2583" s="6">
        <v>43013859.64</v>
      </c>
      <c r="R2583" s="5">
        <v>0</v>
      </c>
      <c r="S2583" s="5">
        <v>0</v>
      </c>
      <c r="T2583" s="5">
        <v>0</v>
      </c>
      <c r="U2583" s="5">
        <v>0</v>
      </c>
      <c r="V2583" s="5">
        <v>155392.76</v>
      </c>
      <c r="W2583" s="5">
        <v>0</v>
      </c>
      <c r="X2583" s="5">
        <v>0</v>
      </c>
      <c r="Y2583" s="5">
        <v>0</v>
      </c>
      <c r="Z2583" s="5">
        <v>0</v>
      </c>
      <c r="AA2583" s="6">
        <v>0</v>
      </c>
      <c r="AB2583" s="5">
        <v>0</v>
      </c>
      <c r="AC2583" s="5">
        <v>15708814.78</v>
      </c>
      <c r="AD2583" s="5">
        <v>490000</v>
      </c>
      <c r="AE2583" s="5"/>
      <c r="AF2583" s="5">
        <v>1465790928</v>
      </c>
      <c r="AG2583" s="5">
        <v>0</v>
      </c>
      <c r="AH2583" s="5">
        <v>1153500901.37</v>
      </c>
      <c r="AI2583" s="5">
        <v>0</v>
      </c>
      <c r="AJ2583" s="5">
        <v>672638977.22</v>
      </c>
      <c r="AK2583" s="5">
        <v>0</v>
      </c>
      <c r="AL2583" s="5">
        <v>405064868.32</v>
      </c>
      <c r="AM2583" s="5">
        <v>0</v>
      </c>
      <c r="AN2583" s="5">
        <v>1969074733.57</v>
      </c>
      <c r="AO2583" s="6">
        <f t="shared" si="120"/>
        <v>3106680173.87</v>
      </c>
      <c r="AP2583" s="6">
        <f t="shared" si="121"/>
        <v>5666070408.48</v>
      </c>
      <c r="AQ2583" s="9">
        <f t="shared" si="122"/>
        <v>8772750582.35</v>
      </c>
    </row>
    <row r="2584" spans="1:43">
      <c r="A2584" s="5" t="s">
        <v>5207</v>
      </c>
      <c r="B2584" s="5" t="s">
        <v>5208</v>
      </c>
      <c r="C2584" s="6">
        <v>28090000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2510792157.72</v>
      </c>
      <c r="J2584" s="5">
        <v>0</v>
      </c>
      <c r="K2584" s="5">
        <v>3820730773.18</v>
      </c>
      <c r="L2584" s="5">
        <v>0</v>
      </c>
      <c r="M2584" s="5">
        <v>0</v>
      </c>
      <c r="N2584" s="5">
        <v>0</v>
      </c>
      <c r="O2584" s="5">
        <v>0</v>
      </c>
      <c r="P2584" s="6">
        <v>1075792829.56</v>
      </c>
      <c r="Q2584" s="6">
        <v>1398233211.35</v>
      </c>
      <c r="R2584" s="5">
        <v>0</v>
      </c>
      <c r="S2584" s="5">
        <v>0</v>
      </c>
      <c r="T2584" s="5">
        <v>0</v>
      </c>
      <c r="U2584" s="5">
        <v>0</v>
      </c>
      <c r="V2584" s="5">
        <v>496695000.51</v>
      </c>
      <c r="W2584" s="5">
        <v>0</v>
      </c>
      <c r="X2584" s="5">
        <v>0</v>
      </c>
      <c r="Y2584" s="5">
        <v>0</v>
      </c>
      <c r="Z2584" s="5">
        <v>0</v>
      </c>
      <c r="AA2584" s="6">
        <v>20301891.21</v>
      </c>
      <c r="AB2584" s="5">
        <v>0</v>
      </c>
      <c r="AC2584" s="5">
        <v>0</v>
      </c>
      <c r="AD2584" s="5">
        <v>30631300.89</v>
      </c>
      <c r="AE2584" s="5"/>
      <c r="AF2584" s="5">
        <v>1220114372</v>
      </c>
      <c r="AG2584" s="5">
        <v>0</v>
      </c>
      <c r="AH2584" s="5">
        <v>239300532.67</v>
      </c>
      <c r="AI2584" s="5">
        <v>59296860</v>
      </c>
      <c r="AJ2584" s="5">
        <v>2899432.99</v>
      </c>
      <c r="AK2584" s="5">
        <v>105361195.88</v>
      </c>
      <c r="AL2584" s="5">
        <v>419793411.02</v>
      </c>
      <c r="AM2584" s="5">
        <v>0</v>
      </c>
      <c r="AN2584" s="5">
        <v>12644458762.83</v>
      </c>
      <c r="AO2584" s="6">
        <f t="shared" si="120"/>
        <v>9381267164.42</v>
      </c>
      <c r="AP2584" s="6">
        <f t="shared" si="121"/>
        <v>14691224567.39</v>
      </c>
      <c r="AQ2584" s="9">
        <f t="shared" si="122"/>
        <v>24072491731.81</v>
      </c>
    </row>
    <row r="2585" spans="1:43">
      <c r="A2585" s="5" t="s">
        <v>5209</v>
      </c>
      <c r="B2585" s="5" t="s">
        <v>5210</v>
      </c>
      <c r="C2585" s="6">
        <v>23061859.69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628916107.82</v>
      </c>
      <c r="J2585" s="5">
        <v>604555866.92</v>
      </c>
      <c r="K2585" s="5">
        <v>6744339424.19</v>
      </c>
      <c r="L2585" s="5">
        <v>0</v>
      </c>
      <c r="M2585" s="5">
        <v>0</v>
      </c>
      <c r="N2585" s="5">
        <v>0</v>
      </c>
      <c r="O2585" s="5">
        <v>0</v>
      </c>
      <c r="P2585" s="6">
        <v>12359249.71</v>
      </c>
      <c r="Q2585" s="6">
        <v>194771176.01</v>
      </c>
      <c r="R2585" s="5">
        <v>0</v>
      </c>
      <c r="S2585" s="5">
        <v>0</v>
      </c>
      <c r="T2585" s="5">
        <v>0</v>
      </c>
      <c r="U2585" s="5">
        <v>3558419807.82</v>
      </c>
      <c r="V2585" s="5">
        <v>146225753.17</v>
      </c>
      <c r="W2585" s="5">
        <v>0</v>
      </c>
      <c r="X2585" s="5">
        <v>3656486015.01</v>
      </c>
      <c r="Y2585" s="5">
        <v>327370833.38</v>
      </c>
      <c r="Z2585" s="5">
        <v>0</v>
      </c>
      <c r="AA2585" s="6">
        <v>0</v>
      </c>
      <c r="AB2585" s="5">
        <v>728473</v>
      </c>
      <c r="AC2585" s="5">
        <v>0</v>
      </c>
      <c r="AD2585" s="5">
        <v>0</v>
      </c>
      <c r="AE2585" s="5"/>
      <c r="AF2585" s="5">
        <v>452880000</v>
      </c>
      <c r="AG2585" s="5">
        <v>474803773.58</v>
      </c>
      <c r="AH2585" s="5">
        <v>177424325.61</v>
      </c>
      <c r="AI2585" s="5">
        <v>0</v>
      </c>
      <c r="AJ2585" s="5">
        <v>6687279.11</v>
      </c>
      <c r="AK2585" s="5">
        <v>0</v>
      </c>
      <c r="AL2585" s="5">
        <v>153922559.81</v>
      </c>
      <c r="AM2585" s="5">
        <v>0</v>
      </c>
      <c r="AN2585" s="5">
        <v>738880613.81</v>
      </c>
      <c r="AO2585" s="6">
        <f t="shared" si="120"/>
        <v>15897234566.72</v>
      </c>
      <c r="AP2585" s="6">
        <f t="shared" si="121"/>
        <v>2004598551.92</v>
      </c>
      <c r="AQ2585" s="9">
        <f t="shared" si="122"/>
        <v>17901833118.64</v>
      </c>
    </row>
    <row r="2586" spans="1:43">
      <c r="A2586" s="5" t="s">
        <v>5211</v>
      </c>
      <c r="B2586" s="5" t="s">
        <v>5212</v>
      </c>
      <c r="C2586" s="6">
        <v>504921425.33</v>
      </c>
      <c r="D2586" s="5">
        <v>0</v>
      </c>
      <c r="E2586" s="5">
        <v>0</v>
      </c>
      <c r="F2586" s="5">
        <v>0</v>
      </c>
      <c r="G2586" s="5">
        <v>0</v>
      </c>
      <c r="H2586" s="5">
        <v>26817070.76</v>
      </c>
      <c r="I2586" s="5">
        <v>1137803931.76</v>
      </c>
      <c r="J2586" s="5">
        <v>29633840</v>
      </c>
      <c r="K2586" s="5">
        <v>13455920</v>
      </c>
      <c r="L2586" s="5">
        <v>0</v>
      </c>
      <c r="M2586" s="5">
        <v>0</v>
      </c>
      <c r="N2586" s="5">
        <v>0</v>
      </c>
      <c r="O2586" s="5">
        <v>0</v>
      </c>
      <c r="P2586" s="6">
        <v>153646216.22</v>
      </c>
      <c r="Q2586" s="6">
        <v>47864549.87</v>
      </c>
      <c r="R2586" s="5">
        <v>0</v>
      </c>
      <c r="S2586" s="5">
        <v>0</v>
      </c>
      <c r="T2586" s="5">
        <v>0</v>
      </c>
      <c r="U2586" s="5">
        <v>199561162.48</v>
      </c>
      <c r="V2586" s="5">
        <v>0</v>
      </c>
      <c r="W2586" s="5">
        <v>0</v>
      </c>
      <c r="X2586" s="5">
        <v>2302317000</v>
      </c>
      <c r="Y2586" s="5">
        <v>7672353653.97</v>
      </c>
      <c r="Z2586" s="5">
        <v>0</v>
      </c>
      <c r="AA2586" s="6">
        <v>53223347.14</v>
      </c>
      <c r="AB2586" s="5">
        <v>468384664.25</v>
      </c>
      <c r="AC2586" s="5">
        <v>0</v>
      </c>
      <c r="AD2586" s="5">
        <v>22295591.26</v>
      </c>
      <c r="AE2586" s="5"/>
      <c r="AF2586" s="5">
        <v>6800495825</v>
      </c>
      <c r="AG2586" s="5">
        <v>0</v>
      </c>
      <c r="AH2586" s="5">
        <v>6657204139.08</v>
      </c>
      <c r="AI2586" s="5">
        <v>0</v>
      </c>
      <c r="AJ2586" s="5">
        <v>-905272113.09</v>
      </c>
      <c r="AK2586" s="5">
        <v>0</v>
      </c>
      <c r="AL2586" s="5">
        <v>92923435.81</v>
      </c>
      <c r="AM2586" s="5">
        <v>0</v>
      </c>
      <c r="AN2586" s="5">
        <v>-281325010.04</v>
      </c>
      <c r="AO2586" s="6">
        <f t="shared" si="120"/>
        <v>12632278373.04</v>
      </c>
      <c r="AP2586" s="6">
        <f t="shared" si="121"/>
        <v>12364026276.76</v>
      </c>
      <c r="AQ2586" s="9">
        <f t="shared" si="122"/>
        <v>24996304649.8</v>
      </c>
    </row>
    <row r="2587" spans="1:43">
      <c r="A2587" s="5" t="s">
        <v>5213</v>
      </c>
      <c r="B2587" s="5" t="s">
        <v>5214</v>
      </c>
      <c r="C2587" s="6">
        <v>3919947.12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311537949.58</v>
      </c>
      <c r="J2587" s="5">
        <v>710646.99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6">
        <v>97367523.49</v>
      </c>
      <c r="Q2587" s="6">
        <v>80807122.18</v>
      </c>
      <c r="R2587" s="5">
        <v>0</v>
      </c>
      <c r="S2587" s="5">
        <v>0</v>
      </c>
      <c r="T2587" s="5">
        <v>0</v>
      </c>
      <c r="U2587" s="5">
        <v>862762208.64</v>
      </c>
      <c r="V2587" s="5">
        <v>0</v>
      </c>
      <c r="W2587" s="5">
        <v>0</v>
      </c>
      <c r="X2587" s="5">
        <v>11471625046.45</v>
      </c>
      <c r="Y2587" s="5">
        <v>0</v>
      </c>
      <c r="Z2587" s="5">
        <v>0</v>
      </c>
      <c r="AA2587" s="6">
        <v>0</v>
      </c>
      <c r="AB2587" s="5">
        <v>0</v>
      </c>
      <c r="AC2587" s="5">
        <v>3285545.54</v>
      </c>
      <c r="AD2587" s="5">
        <v>0</v>
      </c>
      <c r="AE2587" s="5"/>
      <c r="AF2587" s="5">
        <v>1536356503</v>
      </c>
      <c r="AG2587" s="5">
        <v>0</v>
      </c>
      <c r="AH2587" s="5">
        <v>3444549031.69</v>
      </c>
      <c r="AI2587" s="5">
        <v>0</v>
      </c>
      <c r="AJ2587" s="5">
        <v>0</v>
      </c>
      <c r="AK2587" s="5">
        <v>0</v>
      </c>
      <c r="AL2587" s="5">
        <v>97231643.98</v>
      </c>
      <c r="AM2587" s="5">
        <v>0</v>
      </c>
      <c r="AN2587" s="5">
        <v>-262764750.91</v>
      </c>
      <c r="AO2587" s="6">
        <f t="shared" si="120"/>
        <v>12832015989.99</v>
      </c>
      <c r="AP2587" s="6">
        <f t="shared" si="121"/>
        <v>4815372427.76</v>
      </c>
      <c r="AQ2587" s="9">
        <f t="shared" si="122"/>
        <v>17647388417.75</v>
      </c>
    </row>
    <row r="2588" spans="1:43">
      <c r="A2588" s="5" t="s">
        <v>5215</v>
      </c>
      <c r="B2588" s="5" t="s">
        <v>5216</v>
      </c>
      <c r="C2588" s="6">
        <v>514529.68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130658080.66</v>
      </c>
      <c r="J2588" s="5">
        <v>565308.68</v>
      </c>
      <c r="K2588" s="5">
        <v>13197519.64</v>
      </c>
      <c r="L2588" s="5">
        <v>0</v>
      </c>
      <c r="M2588" s="5">
        <v>0</v>
      </c>
      <c r="N2588" s="5">
        <v>0</v>
      </c>
      <c r="O2588" s="5">
        <v>0</v>
      </c>
      <c r="P2588" s="6">
        <v>2455852.06</v>
      </c>
      <c r="Q2588" s="6">
        <v>5012543.62</v>
      </c>
      <c r="R2588" s="5">
        <v>0</v>
      </c>
      <c r="S2588" s="5">
        <v>0</v>
      </c>
      <c r="T2588" s="5">
        <v>0</v>
      </c>
      <c r="U2588" s="5">
        <v>15021958.33</v>
      </c>
      <c r="V2588" s="5">
        <v>0</v>
      </c>
      <c r="W2588" s="5">
        <v>0</v>
      </c>
      <c r="X2588" s="5">
        <v>230824106.25</v>
      </c>
      <c r="Y2588" s="5">
        <v>0</v>
      </c>
      <c r="Z2588" s="5">
        <v>0</v>
      </c>
      <c r="AA2588" s="6">
        <v>13569668.82</v>
      </c>
      <c r="AB2588" s="5">
        <v>0</v>
      </c>
      <c r="AC2588" s="5">
        <v>68127508.16</v>
      </c>
      <c r="AD2588" s="5">
        <v>0</v>
      </c>
      <c r="AE2588" s="5"/>
      <c r="AF2588" s="5">
        <v>301402144</v>
      </c>
      <c r="AG2588" s="5">
        <v>0</v>
      </c>
      <c r="AH2588" s="5">
        <v>36568202.73</v>
      </c>
      <c r="AI2588" s="5">
        <v>0</v>
      </c>
      <c r="AJ2588" s="5">
        <v>5674036.28</v>
      </c>
      <c r="AK2588" s="5">
        <v>0</v>
      </c>
      <c r="AL2588" s="5">
        <v>90434901.27</v>
      </c>
      <c r="AM2588" s="5">
        <v>0</v>
      </c>
      <c r="AN2588" s="5">
        <v>180367379.59</v>
      </c>
      <c r="AO2588" s="6">
        <f t="shared" si="120"/>
        <v>479947075.9</v>
      </c>
      <c r="AP2588" s="6">
        <f t="shared" si="121"/>
        <v>614446663.87</v>
      </c>
      <c r="AQ2588" s="9">
        <f t="shared" si="122"/>
        <v>1094393739.77</v>
      </c>
    </row>
    <row r="2589" spans="1:43">
      <c r="A2589" s="5" t="s">
        <v>5217</v>
      </c>
      <c r="B2589" s="5" t="s">
        <v>5218</v>
      </c>
      <c r="C2589" s="6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9400011536.93</v>
      </c>
      <c r="J2589" s="5">
        <v>0</v>
      </c>
      <c r="K2589" s="5">
        <v>529379752.34</v>
      </c>
      <c r="L2589" s="5">
        <v>0</v>
      </c>
      <c r="M2589" s="5">
        <v>0</v>
      </c>
      <c r="N2589" s="5">
        <v>0</v>
      </c>
      <c r="O2589" s="5">
        <v>0</v>
      </c>
      <c r="P2589" s="6">
        <v>469508147.41</v>
      </c>
      <c r="Q2589" s="6">
        <v>6182461.42</v>
      </c>
      <c r="R2589" s="5">
        <v>0</v>
      </c>
      <c r="S2589" s="5">
        <v>0</v>
      </c>
      <c r="T2589" s="5">
        <v>0</v>
      </c>
      <c r="U2589" s="5">
        <v>0</v>
      </c>
      <c r="V2589" s="5">
        <v>2940856593.82</v>
      </c>
      <c r="W2589" s="5">
        <v>0</v>
      </c>
      <c r="X2589" s="5">
        <v>85000000</v>
      </c>
      <c r="Y2589" s="5">
        <v>0</v>
      </c>
      <c r="Z2589" s="5">
        <v>0</v>
      </c>
      <c r="AA2589" s="6">
        <v>43167658.32</v>
      </c>
      <c r="AB2589" s="5">
        <v>0</v>
      </c>
      <c r="AC2589" s="5">
        <v>131730190.64</v>
      </c>
      <c r="AD2589" s="5">
        <v>0</v>
      </c>
      <c r="AE2589" s="5"/>
      <c r="AF2589" s="5">
        <v>1409066322</v>
      </c>
      <c r="AG2589" s="5">
        <v>0</v>
      </c>
      <c r="AH2589" s="5">
        <v>5029371306.06</v>
      </c>
      <c r="AI2589" s="5">
        <v>0</v>
      </c>
      <c r="AJ2589" s="5">
        <v>25630196.08</v>
      </c>
      <c r="AK2589" s="5">
        <v>1719451.17</v>
      </c>
      <c r="AL2589" s="5">
        <v>571840492.53</v>
      </c>
      <c r="AM2589" s="5">
        <v>0</v>
      </c>
      <c r="AN2589" s="5">
        <v>216842442.67</v>
      </c>
      <c r="AO2589" s="6">
        <f t="shared" si="120"/>
        <v>13605836340.88</v>
      </c>
      <c r="AP2589" s="6">
        <f t="shared" si="121"/>
        <v>7254470210.51</v>
      </c>
      <c r="AQ2589" s="9">
        <f t="shared" si="122"/>
        <v>20860306551.39</v>
      </c>
    </row>
    <row r="2590" spans="1:43">
      <c r="A2590" s="5" t="s">
        <v>5219</v>
      </c>
      <c r="B2590" s="5" t="s">
        <v>5220</v>
      </c>
      <c r="C2590" s="6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707607158.29</v>
      </c>
      <c r="J2590" s="5">
        <v>0</v>
      </c>
      <c r="K2590" s="5">
        <v>37659219.27</v>
      </c>
      <c r="L2590" s="5">
        <v>0</v>
      </c>
      <c r="M2590" s="5">
        <v>0</v>
      </c>
      <c r="N2590" s="5">
        <v>0</v>
      </c>
      <c r="O2590" s="5">
        <v>0</v>
      </c>
      <c r="P2590" s="6">
        <v>5782168.47</v>
      </c>
      <c r="Q2590" s="6">
        <v>14497084.14</v>
      </c>
      <c r="R2590" s="5">
        <v>0</v>
      </c>
      <c r="S2590" s="5">
        <v>0</v>
      </c>
      <c r="T2590" s="5">
        <v>0</v>
      </c>
      <c r="U2590" s="5">
        <v>0</v>
      </c>
      <c r="V2590" s="5">
        <v>4895698.5</v>
      </c>
      <c r="W2590" s="5">
        <v>0</v>
      </c>
      <c r="X2590" s="5">
        <v>690924314.68</v>
      </c>
      <c r="Y2590" s="5">
        <v>0</v>
      </c>
      <c r="Z2590" s="5">
        <v>0</v>
      </c>
      <c r="AA2590" s="6">
        <v>0</v>
      </c>
      <c r="AB2590" s="5">
        <v>1212753.86</v>
      </c>
      <c r="AC2590" s="5">
        <v>83985000</v>
      </c>
      <c r="AD2590" s="5">
        <v>0</v>
      </c>
      <c r="AE2590" s="5"/>
      <c r="AF2590" s="5">
        <v>2210479088</v>
      </c>
      <c r="AG2590" s="5">
        <v>0</v>
      </c>
      <c r="AH2590" s="5">
        <v>2495746694.88</v>
      </c>
      <c r="AI2590" s="5">
        <v>4325814.06</v>
      </c>
      <c r="AJ2590" s="5">
        <v>11179136.23</v>
      </c>
      <c r="AK2590" s="5">
        <v>103190932.9</v>
      </c>
      <c r="AL2590" s="5">
        <v>145174447.8</v>
      </c>
      <c r="AM2590" s="5">
        <v>0</v>
      </c>
      <c r="AN2590" s="5">
        <v>-2961211446.31</v>
      </c>
      <c r="AO2590" s="6">
        <f t="shared" si="120"/>
        <v>1546563397.21</v>
      </c>
      <c r="AP2590" s="6">
        <f t="shared" si="121"/>
        <v>2008884667.56</v>
      </c>
      <c r="AQ2590" s="9">
        <f t="shared" si="122"/>
        <v>3555448064.77</v>
      </c>
    </row>
    <row r="2591" spans="1:43">
      <c r="A2591" s="5" t="s">
        <v>5221</v>
      </c>
      <c r="B2591" s="5" t="s">
        <v>5222</v>
      </c>
      <c r="C2591" s="6">
        <v>3620940.45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91032697.74</v>
      </c>
      <c r="J2591" s="5">
        <v>0</v>
      </c>
      <c r="K2591" s="5">
        <v>569530612.58</v>
      </c>
      <c r="L2591" s="5">
        <v>0</v>
      </c>
      <c r="M2591" s="5">
        <v>0</v>
      </c>
      <c r="N2591" s="5">
        <v>0</v>
      </c>
      <c r="O2591" s="5">
        <v>0</v>
      </c>
      <c r="P2591" s="6">
        <v>61328089.31</v>
      </c>
      <c r="Q2591" s="6">
        <v>14713012.15</v>
      </c>
      <c r="R2591" s="5">
        <v>0</v>
      </c>
      <c r="S2591" s="5">
        <v>0</v>
      </c>
      <c r="T2591" s="5">
        <v>0</v>
      </c>
      <c r="U2591" s="5">
        <v>8858682.03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6">
        <v>0</v>
      </c>
      <c r="AB2591" s="5">
        <v>0</v>
      </c>
      <c r="AC2591" s="5">
        <v>54839233.6</v>
      </c>
      <c r="AD2591" s="5">
        <v>0</v>
      </c>
      <c r="AE2591" s="5"/>
      <c r="AF2591" s="5">
        <v>314023876</v>
      </c>
      <c r="AG2591" s="5">
        <v>0</v>
      </c>
      <c r="AH2591" s="5">
        <v>407272358.01</v>
      </c>
      <c r="AI2591" s="5">
        <v>0</v>
      </c>
      <c r="AJ2591" s="5">
        <v>0</v>
      </c>
      <c r="AK2591" s="5">
        <v>0</v>
      </c>
      <c r="AL2591" s="5">
        <v>81066486.11</v>
      </c>
      <c r="AM2591" s="5">
        <v>0</v>
      </c>
      <c r="AN2591" s="5">
        <v>521175463.62</v>
      </c>
      <c r="AO2591" s="6">
        <f t="shared" si="120"/>
        <v>803923267.86</v>
      </c>
      <c r="AP2591" s="6">
        <f t="shared" si="121"/>
        <v>1323538183.74</v>
      </c>
      <c r="AQ2591" s="9">
        <f t="shared" si="122"/>
        <v>2127461451.6</v>
      </c>
    </row>
    <row r="2592" spans="1:43">
      <c r="A2592" s="5" t="s">
        <v>5223</v>
      </c>
      <c r="B2592" s="5" t="s">
        <v>5224</v>
      </c>
      <c r="C2592" s="6">
        <v>60299986.25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46805139.3</v>
      </c>
      <c r="J2592" s="5">
        <v>3157029.64</v>
      </c>
      <c r="K2592" s="5">
        <v>11527928.2</v>
      </c>
      <c r="L2592" s="5">
        <v>0</v>
      </c>
      <c r="M2592" s="5">
        <v>0</v>
      </c>
      <c r="N2592" s="5">
        <v>0</v>
      </c>
      <c r="O2592" s="5">
        <v>0</v>
      </c>
      <c r="P2592" s="6">
        <v>6939011.72</v>
      </c>
      <c r="Q2592" s="6">
        <v>5434952.61</v>
      </c>
      <c r="R2592" s="5">
        <v>0</v>
      </c>
      <c r="S2592" s="5">
        <v>0</v>
      </c>
      <c r="T2592" s="5">
        <v>0</v>
      </c>
      <c r="U2592" s="5">
        <v>0</v>
      </c>
      <c r="V2592" s="5">
        <v>1495065.3</v>
      </c>
      <c r="W2592" s="5">
        <v>0</v>
      </c>
      <c r="X2592" s="5">
        <v>0</v>
      </c>
      <c r="Y2592" s="5">
        <v>0</v>
      </c>
      <c r="Z2592" s="5">
        <v>0</v>
      </c>
      <c r="AA2592" s="6">
        <v>0</v>
      </c>
      <c r="AB2592" s="5">
        <v>318122317.1</v>
      </c>
      <c r="AC2592" s="5">
        <v>0</v>
      </c>
      <c r="AD2592" s="5">
        <v>3648720</v>
      </c>
      <c r="AE2592" s="5"/>
      <c r="AF2592" s="5">
        <v>224319919</v>
      </c>
      <c r="AG2592" s="5">
        <v>0</v>
      </c>
      <c r="AH2592" s="5">
        <v>65078053.16</v>
      </c>
      <c r="AI2592" s="5">
        <v>0</v>
      </c>
      <c r="AJ2592" s="5">
        <v>180553062.18</v>
      </c>
      <c r="AK2592" s="5">
        <v>0</v>
      </c>
      <c r="AL2592" s="5">
        <v>64483616.1</v>
      </c>
      <c r="AM2592" s="5">
        <v>0</v>
      </c>
      <c r="AN2592" s="5">
        <v>-56559356.82</v>
      </c>
      <c r="AO2592" s="6">
        <f t="shared" si="120"/>
        <v>457430150.12</v>
      </c>
      <c r="AP2592" s="6">
        <f t="shared" si="121"/>
        <v>477875293.62</v>
      </c>
      <c r="AQ2592" s="9">
        <f t="shared" si="122"/>
        <v>935305443.74</v>
      </c>
    </row>
    <row r="2593" spans="1:43">
      <c r="A2593" s="5" t="s">
        <v>5225</v>
      </c>
      <c r="B2593" s="5" t="s">
        <v>5226</v>
      </c>
      <c r="C2593" s="6">
        <v>37665750.84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680741307.49</v>
      </c>
      <c r="J2593" s="5">
        <v>22755916.27</v>
      </c>
      <c r="K2593" s="5">
        <v>270037549.38</v>
      </c>
      <c r="L2593" s="5">
        <v>0</v>
      </c>
      <c r="M2593" s="5">
        <v>0</v>
      </c>
      <c r="N2593" s="5">
        <v>0</v>
      </c>
      <c r="O2593" s="5">
        <v>0</v>
      </c>
      <c r="P2593" s="6">
        <v>53175106.45</v>
      </c>
      <c r="Q2593" s="6">
        <v>7956814.76</v>
      </c>
      <c r="R2593" s="5">
        <v>0</v>
      </c>
      <c r="S2593" s="5">
        <v>0</v>
      </c>
      <c r="T2593" s="5">
        <v>0</v>
      </c>
      <c r="U2593" s="5">
        <v>0</v>
      </c>
      <c r="V2593" s="5">
        <v>52036188.71</v>
      </c>
      <c r="W2593" s="5">
        <v>0</v>
      </c>
      <c r="X2593" s="5">
        <v>0</v>
      </c>
      <c r="Y2593" s="5">
        <v>0</v>
      </c>
      <c r="Z2593" s="5">
        <v>0</v>
      </c>
      <c r="AA2593" s="6">
        <v>0</v>
      </c>
      <c r="AB2593" s="5">
        <v>0</v>
      </c>
      <c r="AC2593" s="5">
        <v>0</v>
      </c>
      <c r="AD2593" s="5">
        <v>0</v>
      </c>
      <c r="AE2593" s="5"/>
      <c r="AF2593" s="5">
        <v>1044887850</v>
      </c>
      <c r="AG2593" s="5">
        <v>0</v>
      </c>
      <c r="AH2593" s="5">
        <v>556435765.49</v>
      </c>
      <c r="AI2593" s="5">
        <v>0</v>
      </c>
      <c r="AJ2593" s="5">
        <v>108877915.56</v>
      </c>
      <c r="AK2593" s="5">
        <v>0</v>
      </c>
      <c r="AL2593" s="5">
        <v>194408057.61</v>
      </c>
      <c r="AM2593" s="5">
        <v>0</v>
      </c>
      <c r="AN2593" s="5">
        <v>523469942.24</v>
      </c>
      <c r="AO2593" s="6">
        <f t="shared" si="120"/>
        <v>1124368633.9</v>
      </c>
      <c r="AP2593" s="6">
        <f t="shared" si="121"/>
        <v>2428079530.9</v>
      </c>
      <c r="AQ2593" s="9">
        <f t="shared" si="122"/>
        <v>3552448164.8</v>
      </c>
    </row>
    <row r="2594" spans="1:43">
      <c r="A2594" s="5" t="s">
        <v>5227</v>
      </c>
      <c r="B2594" s="5" t="s">
        <v>5228</v>
      </c>
      <c r="C2594" s="6">
        <v>1552122.96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786258958.23</v>
      </c>
      <c r="J2594" s="5">
        <v>0</v>
      </c>
      <c r="K2594" s="5">
        <v>10179065.46</v>
      </c>
      <c r="L2594" s="5">
        <v>0</v>
      </c>
      <c r="M2594" s="5">
        <v>0</v>
      </c>
      <c r="N2594" s="5">
        <v>0</v>
      </c>
      <c r="O2594" s="5">
        <v>0</v>
      </c>
      <c r="P2594" s="6">
        <v>48381605.16</v>
      </c>
      <c r="Q2594" s="6">
        <v>19525547.61</v>
      </c>
      <c r="R2594" s="5">
        <v>0</v>
      </c>
      <c r="S2594" s="5">
        <v>0</v>
      </c>
      <c r="T2594" s="5">
        <v>0</v>
      </c>
      <c r="U2594" s="5">
        <v>3000000</v>
      </c>
      <c r="V2594" s="5">
        <v>504555</v>
      </c>
      <c r="W2594" s="5">
        <v>0</v>
      </c>
      <c r="X2594" s="5">
        <v>24000000</v>
      </c>
      <c r="Y2594" s="5">
        <v>0</v>
      </c>
      <c r="Z2594" s="5">
        <v>0</v>
      </c>
      <c r="AA2594" s="6">
        <v>0</v>
      </c>
      <c r="AB2594" s="5">
        <v>0</v>
      </c>
      <c r="AC2594" s="5">
        <v>64774294.56</v>
      </c>
      <c r="AD2594" s="5">
        <v>0</v>
      </c>
      <c r="AE2594" s="5"/>
      <c r="AF2594" s="5">
        <v>337840200</v>
      </c>
      <c r="AG2594" s="5">
        <v>0</v>
      </c>
      <c r="AH2594" s="5">
        <v>577544741.31</v>
      </c>
      <c r="AI2594" s="5">
        <v>0</v>
      </c>
      <c r="AJ2594" s="5">
        <v>-2318702.97</v>
      </c>
      <c r="AK2594" s="5">
        <v>0</v>
      </c>
      <c r="AL2594" s="5">
        <v>119058978.53</v>
      </c>
      <c r="AM2594" s="5">
        <v>0</v>
      </c>
      <c r="AN2594" s="5">
        <v>913332166.88</v>
      </c>
      <c r="AO2594" s="6">
        <f t="shared" si="120"/>
        <v>958176148.98</v>
      </c>
      <c r="AP2594" s="6">
        <f t="shared" si="121"/>
        <v>1945457383.75</v>
      </c>
      <c r="AQ2594" s="9">
        <f t="shared" si="122"/>
        <v>2903633532.73</v>
      </c>
    </row>
    <row r="2595" spans="1:43">
      <c r="A2595" s="5" t="s">
        <v>5229</v>
      </c>
      <c r="B2595" s="5" t="s">
        <v>5230</v>
      </c>
      <c r="C2595" s="6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67185467.83</v>
      </c>
      <c r="J2595" s="5">
        <v>0</v>
      </c>
      <c r="K2595" s="5">
        <v>19352485.74</v>
      </c>
      <c r="L2595" s="5">
        <v>0</v>
      </c>
      <c r="M2595" s="5">
        <v>0</v>
      </c>
      <c r="N2595" s="5">
        <v>0</v>
      </c>
      <c r="O2595" s="5">
        <v>0</v>
      </c>
      <c r="P2595" s="6">
        <v>6053625.55</v>
      </c>
      <c r="Q2595" s="6">
        <v>7419869.71</v>
      </c>
      <c r="R2595" s="5">
        <v>0</v>
      </c>
      <c r="S2595" s="5">
        <v>0</v>
      </c>
      <c r="T2595" s="5">
        <v>0</v>
      </c>
      <c r="U2595" s="5">
        <v>0</v>
      </c>
      <c r="V2595" s="5">
        <v>995939</v>
      </c>
      <c r="W2595" s="5">
        <v>0</v>
      </c>
      <c r="X2595" s="5">
        <v>8060261.25</v>
      </c>
      <c r="Y2595" s="5">
        <v>0</v>
      </c>
      <c r="Z2595" s="5">
        <v>0</v>
      </c>
      <c r="AA2595" s="6">
        <v>0</v>
      </c>
      <c r="AB2595" s="5">
        <v>4466098.39</v>
      </c>
      <c r="AC2595" s="5">
        <v>9345678.5</v>
      </c>
      <c r="AD2595" s="5">
        <v>0</v>
      </c>
      <c r="AE2595" s="5"/>
      <c r="AF2595" s="5">
        <v>120000000</v>
      </c>
      <c r="AG2595" s="5">
        <v>0</v>
      </c>
      <c r="AH2595" s="5">
        <v>204801929.89</v>
      </c>
      <c r="AI2595" s="5">
        <v>0</v>
      </c>
      <c r="AJ2595" s="5">
        <v>-120286.72</v>
      </c>
      <c r="AK2595" s="5">
        <v>0</v>
      </c>
      <c r="AL2595" s="5">
        <v>42583405.4</v>
      </c>
      <c r="AM2595" s="5">
        <v>0</v>
      </c>
      <c r="AN2595" s="5">
        <v>20826625.55</v>
      </c>
      <c r="AO2595" s="6">
        <f t="shared" si="120"/>
        <v>122879425.97</v>
      </c>
      <c r="AP2595" s="6">
        <f t="shared" si="121"/>
        <v>388091674.12</v>
      </c>
      <c r="AQ2595" s="9">
        <f t="shared" si="122"/>
        <v>510971100.09</v>
      </c>
    </row>
    <row r="2596" spans="1:43">
      <c r="A2596" s="5" t="s">
        <v>5231</v>
      </c>
      <c r="B2596" s="5" t="s">
        <v>5232</v>
      </c>
      <c r="C2596" s="6">
        <v>19784507.57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676312.19</v>
      </c>
      <c r="J2596" s="5">
        <v>55555.6</v>
      </c>
      <c r="K2596" s="5">
        <v>183318.92</v>
      </c>
      <c r="L2596" s="5">
        <v>0</v>
      </c>
      <c r="M2596" s="5">
        <v>0</v>
      </c>
      <c r="N2596" s="5">
        <v>0</v>
      </c>
      <c r="O2596" s="5">
        <v>0</v>
      </c>
      <c r="P2596" s="6">
        <v>452893.71</v>
      </c>
      <c r="Q2596" s="6">
        <v>977578.77</v>
      </c>
      <c r="R2596" s="5">
        <v>0</v>
      </c>
      <c r="S2596" s="5">
        <v>0</v>
      </c>
      <c r="T2596" s="5">
        <v>0</v>
      </c>
      <c r="U2596" s="5">
        <v>0</v>
      </c>
      <c r="V2596" s="5">
        <v>23817.7</v>
      </c>
      <c r="W2596" s="5">
        <v>0</v>
      </c>
      <c r="X2596" s="5">
        <v>0</v>
      </c>
      <c r="Y2596" s="5">
        <v>0</v>
      </c>
      <c r="Z2596" s="5">
        <v>0</v>
      </c>
      <c r="AA2596" s="6">
        <v>0</v>
      </c>
      <c r="AB2596" s="5">
        <v>0</v>
      </c>
      <c r="AC2596" s="5">
        <v>3918975.46</v>
      </c>
      <c r="AD2596" s="5">
        <v>0</v>
      </c>
      <c r="AE2596" s="5"/>
      <c r="AF2596" s="5">
        <v>236088000</v>
      </c>
      <c r="AG2596" s="5">
        <v>0</v>
      </c>
      <c r="AH2596" s="5">
        <v>22337069.73</v>
      </c>
      <c r="AI2596" s="5">
        <v>0</v>
      </c>
      <c r="AJ2596" s="5">
        <v>62055477.96</v>
      </c>
      <c r="AK2596" s="5">
        <v>0</v>
      </c>
      <c r="AL2596" s="5">
        <v>69664129.37</v>
      </c>
      <c r="AM2596" s="5">
        <v>0</v>
      </c>
      <c r="AN2596" s="5">
        <v>318701129.75</v>
      </c>
      <c r="AO2596" s="6">
        <f t="shared" si="120"/>
        <v>26072959.92</v>
      </c>
      <c r="AP2596" s="6">
        <f t="shared" si="121"/>
        <v>708845806.81</v>
      </c>
      <c r="AQ2596" s="9">
        <f t="shared" si="122"/>
        <v>734918766.73</v>
      </c>
    </row>
    <row r="2597" spans="1:43">
      <c r="A2597" s="5" t="s">
        <v>5233</v>
      </c>
      <c r="B2597" s="5" t="s">
        <v>5234</v>
      </c>
      <c r="C2597" s="6">
        <v>32413368.57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223608730.63</v>
      </c>
      <c r="J2597" s="5">
        <v>0</v>
      </c>
      <c r="K2597" s="5">
        <v>59105443.34</v>
      </c>
      <c r="L2597" s="5">
        <v>0</v>
      </c>
      <c r="M2597" s="5">
        <v>0</v>
      </c>
      <c r="N2597" s="5">
        <v>0</v>
      </c>
      <c r="O2597" s="5">
        <v>0</v>
      </c>
      <c r="P2597" s="6">
        <v>43756379.82</v>
      </c>
      <c r="Q2597" s="6">
        <v>6146606.36</v>
      </c>
      <c r="R2597" s="5">
        <v>0</v>
      </c>
      <c r="S2597" s="5">
        <v>0</v>
      </c>
      <c r="T2597" s="5">
        <v>0</v>
      </c>
      <c r="U2597" s="5">
        <v>0</v>
      </c>
      <c r="V2597" s="5">
        <v>26961914.66</v>
      </c>
      <c r="W2597" s="5">
        <v>0</v>
      </c>
      <c r="X2597" s="5">
        <v>0</v>
      </c>
      <c r="Y2597" s="5">
        <v>0</v>
      </c>
      <c r="Z2597" s="5">
        <v>0</v>
      </c>
      <c r="AA2597" s="6">
        <v>0</v>
      </c>
      <c r="AB2597" s="5">
        <v>0</v>
      </c>
      <c r="AC2597" s="5">
        <v>11120064.61</v>
      </c>
      <c r="AD2597" s="5">
        <v>0</v>
      </c>
      <c r="AE2597" s="5"/>
      <c r="AF2597" s="5">
        <v>418329000</v>
      </c>
      <c r="AG2597" s="5">
        <v>0</v>
      </c>
      <c r="AH2597" s="5">
        <v>454186925.08</v>
      </c>
      <c r="AI2597" s="5">
        <v>27061305</v>
      </c>
      <c r="AJ2597" s="5">
        <v>-1462696.29</v>
      </c>
      <c r="AK2597" s="5">
        <v>0</v>
      </c>
      <c r="AL2597" s="5">
        <v>132870555.22</v>
      </c>
      <c r="AM2597" s="5">
        <v>0</v>
      </c>
      <c r="AN2597" s="5">
        <v>760478479.94</v>
      </c>
      <c r="AO2597" s="6">
        <f t="shared" si="120"/>
        <v>403112507.99</v>
      </c>
      <c r="AP2597" s="6">
        <f t="shared" si="121"/>
        <v>1791463568.95</v>
      </c>
      <c r="AQ2597" s="9">
        <f t="shared" si="122"/>
        <v>2194576076.94</v>
      </c>
    </row>
    <row r="2598" spans="1:43">
      <c r="A2598" s="5" t="s">
        <v>5235</v>
      </c>
      <c r="B2598" s="5" t="s">
        <v>5236</v>
      </c>
      <c r="C2598" s="6">
        <v>15566989.46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304080953.46</v>
      </c>
      <c r="J2598" s="5">
        <v>1943503.24</v>
      </c>
      <c r="K2598" s="5">
        <v>23663667.13</v>
      </c>
      <c r="L2598" s="5">
        <v>0</v>
      </c>
      <c r="M2598" s="5">
        <v>0</v>
      </c>
      <c r="N2598" s="5">
        <v>0</v>
      </c>
      <c r="O2598" s="5">
        <v>0</v>
      </c>
      <c r="P2598" s="6">
        <v>44854218.67</v>
      </c>
      <c r="Q2598" s="6">
        <v>19571901.11</v>
      </c>
      <c r="R2598" s="5">
        <v>0</v>
      </c>
      <c r="S2598" s="5">
        <v>0</v>
      </c>
      <c r="T2598" s="5">
        <v>0</v>
      </c>
      <c r="U2598" s="5">
        <v>25151290.43</v>
      </c>
      <c r="V2598" s="5">
        <v>733955.08</v>
      </c>
      <c r="W2598" s="5">
        <v>0</v>
      </c>
      <c r="X2598" s="5">
        <v>0</v>
      </c>
      <c r="Y2598" s="5">
        <v>0</v>
      </c>
      <c r="Z2598" s="5">
        <v>0</v>
      </c>
      <c r="AA2598" s="6">
        <v>0</v>
      </c>
      <c r="AB2598" s="5">
        <v>0</v>
      </c>
      <c r="AC2598" s="5">
        <v>45049059.81</v>
      </c>
      <c r="AD2598" s="5">
        <v>0</v>
      </c>
      <c r="AE2598" s="5"/>
      <c r="AF2598" s="5">
        <v>410025000</v>
      </c>
      <c r="AG2598" s="5">
        <v>0</v>
      </c>
      <c r="AH2598" s="5">
        <v>778339182.82</v>
      </c>
      <c r="AI2598" s="5">
        <v>10846290</v>
      </c>
      <c r="AJ2598" s="5">
        <v>-823433.91</v>
      </c>
      <c r="AK2598" s="5">
        <v>0</v>
      </c>
      <c r="AL2598" s="5">
        <v>159618504.67</v>
      </c>
      <c r="AM2598" s="5">
        <v>0</v>
      </c>
      <c r="AN2598" s="5">
        <v>534339462.02</v>
      </c>
      <c r="AO2598" s="6">
        <f t="shared" si="120"/>
        <v>480615538.39</v>
      </c>
      <c r="AP2598" s="6">
        <f t="shared" si="121"/>
        <v>1892345005.6</v>
      </c>
      <c r="AQ2598" s="9">
        <f t="shared" si="122"/>
        <v>2372960543.99</v>
      </c>
    </row>
    <row r="2599" spans="1:43">
      <c r="A2599" s="5" t="s">
        <v>5237</v>
      </c>
      <c r="B2599" s="5" t="s">
        <v>5238</v>
      </c>
      <c r="C2599" s="6">
        <v>55342.47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55370531.42</v>
      </c>
      <c r="J2599" s="5">
        <v>0</v>
      </c>
      <c r="K2599" s="5">
        <v>7470987.05</v>
      </c>
      <c r="L2599" s="5">
        <v>0</v>
      </c>
      <c r="M2599" s="5">
        <v>0</v>
      </c>
      <c r="N2599" s="5">
        <v>0</v>
      </c>
      <c r="O2599" s="5">
        <v>0</v>
      </c>
      <c r="P2599" s="6">
        <v>3011096.32</v>
      </c>
      <c r="Q2599" s="6">
        <v>71104872.42</v>
      </c>
      <c r="R2599" s="5">
        <v>0</v>
      </c>
      <c r="S2599" s="5">
        <v>0</v>
      </c>
      <c r="T2599" s="5">
        <v>0</v>
      </c>
      <c r="U2599" s="5">
        <v>0</v>
      </c>
      <c r="V2599" s="5">
        <v>312460.19</v>
      </c>
      <c r="W2599" s="5">
        <v>0</v>
      </c>
      <c r="X2599" s="5">
        <v>0</v>
      </c>
      <c r="Y2599" s="5">
        <v>0</v>
      </c>
      <c r="Z2599" s="5">
        <v>0</v>
      </c>
      <c r="AA2599" s="6">
        <v>0</v>
      </c>
      <c r="AB2599" s="5">
        <v>0</v>
      </c>
      <c r="AC2599" s="5">
        <v>31907173.29</v>
      </c>
      <c r="AD2599" s="5">
        <v>0</v>
      </c>
      <c r="AE2599" s="5"/>
      <c r="AF2599" s="5">
        <v>2033988517</v>
      </c>
      <c r="AG2599" s="5">
        <v>0</v>
      </c>
      <c r="AH2599" s="5">
        <v>1066443728.54</v>
      </c>
      <c r="AI2599" s="5">
        <v>450498470.66</v>
      </c>
      <c r="AJ2599" s="5">
        <v>7482516.13</v>
      </c>
      <c r="AK2599" s="5">
        <v>0</v>
      </c>
      <c r="AL2599" s="5">
        <v>728151082.84</v>
      </c>
      <c r="AM2599" s="5">
        <v>0</v>
      </c>
      <c r="AN2599" s="5">
        <v>2593653875.4</v>
      </c>
      <c r="AO2599" s="6">
        <f t="shared" si="120"/>
        <v>169232463.16</v>
      </c>
      <c r="AP2599" s="6">
        <f t="shared" si="121"/>
        <v>6880218190.57</v>
      </c>
      <c r="AQ2599" s="9">
        <f t="shared" si="122"/>
        <v>7049450653.73</v>
      </c>
    </row>
    <row r="2600" spans="1:43">
      <c r="A2600" s="5" t="s">
        <v>5239</v>
      </c>
      <c r="B2600" s="5" t="s">
        <v>5240</v>
      </c>
      <c r="C2600" s="6">
        <v>0</v>
      </c>
      <c r="D2600" s="5">
        <v>0</v>
      </c>
      <c r="E2600" s="5">
        <v>8441777000</v>
      </c>
      <c r="F2600" s="5">
        <v>500400000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200011000</v>
      </c>
      <c r="M2600" s="5">
        <v>0</v>
      </c>
      <c r="N2600" s="5">
        <v>0</v>
      </c>
      <c r="O2600" s="5">
        <v>0</v>
      </c>
      <c r="P2600" s="6">
        <v>44481000</v>
      </c>
      <c r="Q2600" s="6">
        <v>253201000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11129469000</v>
      </c>
      <c r="Z2600" s="5">
        <v>0</v>
      </c>
      <c r="AA2600" s="6">
        <v>0</v>
      </c>
      <c r="AB2600" s="5">
        <v>52304000</v>
      </c>
      <c r="AC2600" s="5">
        <v>0</v>
      </c>
      <c r="AD2600" s="5">
        <v>0</v>
      </c>
      <c r="AE2600" s="5"/>
      <c r="AF2600" s="5">
        <v>1861674000</v>
      </c>
      <c r="AG2600" s="5">
        <v>2538387000</v>
      </c>
      <c r="AH2600" s="5">
        <v>1085276000</v>
      </c>
      <c r="AI2600" s="5">
        <v>0</v>
      </c>
      <c r="AJ2600" s="5">
        <v>1849000</v>
      </c>
      <c r="AK2600" s="5">
        <v>0</v>
      </c>
      <c r="AL2600" s="5">
        <v>5614999000</v>
      </c>
      <c r="AM2600" s="5">
        <v>2314862000</v>
      </c>
      <c r="AN2600" s="5">
        <v>2017412000</v>
      </c>
      <c r="AO2600" s="6">
        <f t="shared" si="120"/>
        <v>20621643000</v>
      </c>
      <c r="AP2600" s="6">
        <f t="shared" si="121"/>
        <v>15434459000</v>
      </c>
      <c r="AQ2600" s="9">
        <f t="shared" si="122"/>
        <v>36056102000</v>
      </c>
    </row>
    <row r="2601" spans="1:43">
      <c r="A2601" s="5" t="s">
        <v>5241</v>
      </c>
      <c r="B2601" s="5" t="s">
        <v>5242</v>
      </c>
      <c r="C2601" s="6">
        <v>0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2494245676.46</v>
      </c>
      <c r="J2601" s="5">
        <v>0</v>
      </c>
      <c r="K2601" s="5">
        <v>68542092.61</v>
      </c>
      <c r="L2601" s="5">
        <v>0</v>
      </c>
      <c r="M2601" s="5">
        <v>0</v>
      </c>
      <c r="N2601" s="5">
        <v>0</v>
      </c>
      <c r="O2601" s="5">
        <v>0</v>
      </c>
      <c r="P2601" s="6">
        <v>106450619.36</v>
      </c>
      <c r="Q2601" s="6">
        <v>21115915.97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6">
        <v>0</v>
      </c>
      <c r="AB2601" s="5">
        <v>11313669.12</v>
      </c>
      <c r="AC2601" s="5">
        <v>100042387.94</v>
      </c>
      <c r="AD2601" s="5">
        <v>0</v>
      </c>
      <c r="AE2601" s="5"/>
      <c r="AF2601" s="5">
        <v>766439000</v>
      </c>
      <c r="AG2601" s="5">
        <v>0</v>
      </c>
      <c r="AH2601" s="5">
        <v>1223261142.04</v>
      </c>
      <c r="AI2601" s="5">
        <v>0</v>
      </c>
      <c r="AJ2601" s="5">
        <v>-401017.08</v>
      </c>
      <c r="AK2601" s="5">
        <v>0</v>
      </c>
      <c r="AL2601" s="5">
        <v>277340509.62</v>
      </c>
      <c r="AM2601" s="5">
        <v>0</v>
      </c>
      <c r="AN2601" s="5">
        <v>1057294977.72</v>
      </c>
      <c r="AO2601" s="6">
        <f t="shared" si="120"/>
        <v>2801710361.46</v>
      </c>
      <c r="AP2601" s="6">
        <f t="shared" si="121"/>
        <v>3323934612.3</v>
      </c>
      <c r="AQ2601" s="9">
        <f t="shared" si="122"/>
        <v>6125644973.76</v>
      </c>
    </row>
    <row r="2602" spans="1:43">
      <c r="A2602" s="5" t="s">
        <v>5243</v>
      </c>
      <c r="B2602" s="5" t="s">
        <v>5244</v>
      </c>
      <c r="C2602" s="6">
        <v>0</v>
      </c>
      <c r="D2602" s="5">
        <v>0</v>
      </c>
      <c r="E2602" s="5">
        <v>191051144000</v>
      </c>
      <c r="F2602" s="5">
        <v>63599307000</v>
      </c>
      <c r="G2602" s="5">
        <v>261480000</v>
      </c>
      <c r="H2602" s="5">
        <v>1790320000</v>
      </c>
      <c r="I2602" s="5">
        <v>0</v>
      </c>
      <c r="J2602" s="5">
        <v>0</v>
      </c>
      <c r="K2602" s="5">
        <v>0</v>
      </c>
      <c r="L2602" s="5">
        <v>32301802000</v>
      </c>
      <c r="M2602" s="5">
        <v>0</v>
      </c>
      <c r="N2602" s="5">
        <v>0</v>
      </c>
      <c r="O2602" s="5">
        <v>0</v>
      </c>
      <c r="P2602" s="6">
        <v>7968473000</v>
      </c>
      <c r="Q2602" s="6">
        <v>5691410000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371093735000</v>
      </c>
      <c r="Z2602" s="5">
        <v>0</v>
      </c>
      <c r="AA2602" s="6">
        <v>0</v>
      </c>
      <c r="AB2602" s="5">
        <v>1662719000</v>
      </c>
      <c r="AC2602" s="5">
        <v>0</v>
      </c>
      <c r="AD2602" s="5">
        <v>0</v>
      </c>
      <c r="AE2602" s="5"/>
      <c r="AF2602" s="5">
        <v>14769626000</v>
      </c>
      <c r="AG2602" s="5">
        <v>42762621000</v>
      </c>
      <c r="AH2602" s="5">
        <v>27699440000</v>
      </c>
      <c r="AI2602" s="5">
        <v>0</v>
      </c>
      <c r="AJ2602" s="5">
        <v>2270561000</v>
      </c>
      <c r="AK2602" s="5">
        <v>0</v>
      </c>
      <c r="AL2602" s="5">
        <v>22786262000</v>
      </c>
      <c r="AM2602" s="5">
        <v>32545908000</v>
      </c>
      <c r="AN2602" s="5">
        <v>46345712000</v>
      </c>
      <c r="AO2602" s="6">
        <f t="shared" si="120"/>
        <v>675420390000</v>
      </c>
      <c r="AP2602" s="6">
        <f t="shared" si="121"/>
        <v>189180130000</v>
      </c>
      <c r="AQ2602" s="9">
        <f t="shared" si="122"/>
        <v>864600520000</v>
      </c>
    </row>
    <row r="2603" spans="1:43">
      <c r="A2603" s="5" t="s">
        <v>5245</v>
      </c>
      <c r="B2603" s="5" t="s">
        <v>5246</v>
      </c>
      <c r="C2603" s="6">
        <v>85194058.26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4422650.12</v>
      </c>
      <c r="J2603" s="5">
        <v>2968928.12</v>
      </c>
      <c r="K2603" s="5">
        <v>26510380.06</v>
      </c>
      <c r="L2603" s="5">
        <v>0</v>
      </c>
      <c r="M2603" s="5">
        <v>0</v>
      </c>
      <c r="N2603" s="5">
        <v>0</v>
      </c>
      <c r="O2603" s="5">
        <v>0</v>
      </c>
      <c r="P2603" s="6">
        <v>0</v>
      </c>
      <c r="Q2603" s="6">
        <v>744654.28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6">
        <v>0</v>
      </c>
      <c r="AB2603" s="5">
        <v>0</v>
      </c>
      <c r="AC2603" s="5">
        <v>0</v>
      </c>
      <c r="AD2603" s="5">
        <v>0</v>
      </c>
      <c r="AE2603" s="5"/>
      <c r="AF2603" s="5">
        <v>400881981</v>
      </c>
      <c r="AG2603" s="5">
        <v>0</v>
      </c>
      <c r="AH2603" s="5">
        <v>183685739.04</v>
      </c>
      <c r="AI2603" s="5">
        <v>0</v>
      </c>
      <c r="AJ2603" s="5">
        <v>255582174.8</v>
      </c>
      <c r="AK2603" s="5">
        <v>0</v>
      </c>
      <c r="AL2603" s="5">
        <v>108112629</v>
      </c>
      <c r="AM2603" s="5">
        <v>0</v>
      </c>
      <c r="AN2603" s="5">
        <v>559369331.85</v>
      </c>
      <c r="AO2603" s="6">
        <f t="shared" si="120"/>
        <v>119840670.84</v>
      </c>
      <c r="AP2603" s="6">
        <f t="shared" si="121"/>
        <v>1507631855.69</v>
      </c>
      <c r="AQ2603" s="9">
        <f t="shared" si="122"/>
        <v>1627472526.53</v>
      </c>
    </row>
    <row r="2604" spans="1:43">
      <c r="A2604" s="5" t="s">
        <v>5247</v>
      </c>
      <c r="B2604" s="5" t="s">
        <v>5248</v>
      </c>
      <c r="C2604" s="6">
        <v>14262276.2</v>
      </c>
      <c r="D2604" s="5">
        <v>0</v>
      </c>
      <c r="E2604" s="5">
        <v>0</v>
      </c>
      <c r="F2604" s="5">
        <v>0</v>
      </c>
      <c r="G2604" s="5">
        <v>192441642.61</v>
      </c>
      <c r="H2604" s="5">
        <v>0</v>
      </c>
      <c r="I2604" s="5">
        <v>440343765.44</v>
      </c>
      <c r="J2604" s="5">
        <v>6559035.66</v>
      </c>
      <c r="K2604" s="5">
        <v>41136418.86</v>
      </c>
      <c r="L2604" s="5">
        <v>0</v>
      </c>
      <c r="M2604" s="5">
        <v>0</v>
      </c>
      <c r="N2604" s="5">
        <v>0</v>
      </c>
      <c r="O2604" s="5">
        <v>0</v>
      </c>
      <c r="P2604" s="6">
        <v>24041575.17</v>
      </c>
      <c r="Q2604" s="6">
        <v>218432003.05</v>
      </c>
      <c r="R2604" s="5">
        <v>0</v>
      </c>
      <c r="S2604" s="5">
        <v>0</v>
      </c>
      <c r="T2604" s="5">
        <v>0</v>
      </c>
      <c r="U2604" s="5">
        <v>34587036.96</v>
      </c>
      <c r="V2604" s="5">
        <v>4757477.81</v>
      </c>
      <c r="W2604" s="5">
        <v>0</v>
      </c>
      <c r="X2604" s="5">
        <v>18019000</v>
      </c>
      <c r="Y2604" s="5">
        <v>0</v>
      </c>
      <c r="Z2604" s="5">
        <v>0</v>
      </c>
      <c r="AA2604" s="6">
        <v>0</v>
      </c>
      <c r="AB2604" s="5">
        <v>3753674.15</v>
      </c>
      <c r="AC2604" s="5">
        <v>11002960</v>
      </c>
      <c r="AD2604" s="5">
        <v>0</v>
      </c>
      <c r="AE2604" s="5"/>
      <c r="AF2604" s="5">
        <v>1096223401</v>
      </c>
      <c r="AG2604" s="5">
        <v>0</v>
      </c>
      <c r="AH2604" s="5">
        <v>1336869767.3</v>
      </c>
      <c r="AI2604" s="5">
        <v>133032220.38</v>
      </c>
      <c r="AJ2604" s="5">
        <v>-58421241.32</v>
      </c>
      <c r="AK2604" s="5">
        <v>0</v>
      </c>
      <c r="AL2604" s="5">
        <v>442081211.12</v>
      </c>
      <c r="AM2604" s="5">
        <v>0</v>
      </c>
      <c r="AN2604" s="5">
        <v>3217533438.17</v>
      </c>
      <c r="AO2604" s="6">
        <f t="shared" si="120"/>
        <v>1009336865.91</v>
      </c>
      <c r="AP2604" s="6">
        <f t="shared" si="121"/>
        <v>6167318796.65</v>
      </c>
      <c r="AQ2604" s="9">
        <f t="shared" si="122"/>
        <v>7176655662.56</v>
      </c>
    </row>
    <row r="2605" spans="1:43">
      <c r="A2605" s="5" t="s">
        <v>5249</v>
      </c>
      <c r="B2605" s="5" t="s">
        <v>5250</v>
      </c>
      <c r="C2605" s="6">
        <v>139807050.87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3822071132.04</v>
      </c>
      <c r="J2605" s="5">
        <v>407176189.09</v>
      </c>
      <c r="K2605" s="5">
        <v>610844036.71</v>
      </c>
      <c r="L2605" s="5">
        <v>0</v>
      </c>
      <c r="M2605" s="5">
        <v>0</v>
      </c>
      <c r="N2605" s="5">
        <v>0</v>
      </c>
      <c r="O2605" s="5">
        <v>0</v>
      </c>
      <c r="P2605" s="6">
        <v>30294322.08</v>
      </c>
      <c r="Q2605" s="6">
        <v>63920881.52</v>
      </c>
      <c r="R2605" s="5">
        <v>0</v>
      </c>
      <c r="S2605" s="5">
        <v>0</v>
      </c>
      <c r="T2605" s="5">
        <v>0</v>
      </c>
      <c r="U2605" s="5">
        <v>135299057.62</v>
      </c>
      <c r="V2605" s="5">
        <v>28417743.42</v>
      </c>
      <c r="W2605" s="5">
        <v>0</v>
      </c>
      <c r="X2605" s="5">
        <v>0</v>
      </c>
      <c r="Y2605" s="5">
        <v>0</v>
      </c>
      <c r="Z2605" s="5">
        <v>0</v>
      </c>
      <c r="AA2605" s="6">
        <v>0</v>
      </c>
      <c r="AB2605" s="5">
        <v>7168800.59</v>
      </c>
      <c r="AC2605" s="5">
        <v>509919085.08</v>
      </c>
      <c r="AD2605" s="5">
        <v>83957248.76</v>
      </c>
      <c r="AE2605" s="5"/>
      <c r="AF2605" s="5">
        <v>1867000000</v>
      </c>
      <c r="AG2605" s="5">
        <v>0</v>
      </c>
      <c r="AH2605" s="5">
        <v>4391534368.53</v>
      </c>
      <c r="AI2605" s="5">
        <v>0</v>
      </c>
      <c r="AJ2605" s="5">
        <v>-5200196.07</v>
      </c>
      <c r="AK2605" s="5">
        <v>0</v>
      </c>
      <c r="AL2605" s="5">
        <v>630989411.74</v>
      </c>
      <c r="AM2605" s="5">
        <v>0</v>
      </c>
      <c r="AN2605" s="5">
        <v>4238735347.64</v>
      </c>
      <c r="AO2605" s="6">
        <f t="shared" si="120"/>
        <v>5838875547.78</v>
      </c>
      <c r="AP2605" s="6">
        <f t="shared" si="121"/>
        <v>11123058931.84</v>
      </c>
      <c r="AQ2605" s="9">
        <f t="shared" si="122"/>
        <v>16961934479.62</v>
      </c>
    </row>
    <row r="2606" spans="1:43">
      <c r="A2606" s="5" t="s">
        <v>5251</v>
      </c>
      <c r="B2606" s="5" t="s">
        <v>5252</v>
      </c>
      <c r="C2606" s="6">
        <v>2401703.54</v>
      </c>
      <c r="D2606" s="5">
        <v>0</v>
      </c>
      <c r="E2606" s="5">
        <v>0</v>
      </c>
      <c r="F2606" s="5">
        <v>0</v>
      </c>
      <c r="G2606" s="5">
        <v>908660323.73</v>
      </c>
      <c r="H2606" s="5">
        <v>0</v>
      </c>
      <c r="I2606" s="5">
        <v>227012515.11</v>
      </c>
      <c r="J2606" s="5">
        <v>0</v>
      </c>
      <c r="K2606" s="5">
        <v>35986003.79</v>
      </c>
      <c r="L2606" s="5">
        <v>0</v>
      </c>
      <c r="M2606" s="5">
        <v>0</v>
      </c>
      <c r="N2606" s="5">
        <v>0</v>
      </c>
      <c r="O2606" s="5">
        <v>0</v>
      </c>
      <c r="P2606" s="6">
        <v>275461669.07</v>
      </c>
      <c r="Q2606" s="6">
        <v>107725949.84</v>
      </c>
      <c r="R2606" s="5">
        <v>0</v>
      </c>
      <c r="S2606" s="5">
        <v>0</v>
      </c>
      <c r="T2606" s="5">
        <v>0</v>
      </c>
      <c r="U2606" s="5">
        <v>3347865.34</v>
      </c>
      <c r="V2606" s="5">
        <v>4349030.7</v>
      </c>
      <c r="W2606" s="5">
        <v>0</v>
      </c>
      <c r="X2606" s="5">
        <v>47561815</v>
      </c>
      <c r="Y2606" s="5">
        <v>0</v>
      </c>
      <c r="Z2606" s="5">
        <v>0</v>
      </c>
      <c r="AA2606" s="6">
        <v>0</v>
      </c>
      <c r="AB2606" s="5">
        <v>0</v>
      </c>
      <c r="AC2606" s="5">
        <v>114272267.93</v>
      </c>
      <c r="AD2606" s="5">
        <v>0</v>
      </c>
      <c r="AE2606" s="5"/>
      <c r="AF2606" s="5">
        <v>1080818841</v>
      </c>
      <c r="AG2606" s="5">
        <v>0</v>
      </c>
      <c r="AH2606" s="5">
        <v>55892513.72</v>
      </c>
      <c r="AI2606" s="5">
        <v>24957725.35</v>
      </c>
      <c r="AJ2606" s="5">
        <v>0</v>
      </c>
      <c r="AK2606" s="5">
        <v>0</v>
      </c>
      <c r="AL2606" s="5">
        <v>431419406.93</v>
      </c>
      <c r="AM2606" s="5">
        <v>0</v>
      </c>
      <c r="AN2606" s="5">
        <v>3819707835.99</v>
      </c>
      <c r="AO2606" s="6">
        <f t="shared" si="120"/>
        <v>1726779144.05</v>
      </c>
      <c r="AP2606" s="6">
        <f t="shared" si="121"/>
        <v>5412796322.99</v>
      </c>
      <c r="AQ2606" s="9">
        <f t="shared" si="122"/>
        <v>7139575467.04</v>
      </c>
    </row>
    <row r="2607" spans="1:43">
      <c r="A2607" s="5" t="s">
        <v>5253</v>
      </c>
      <c r="B2607" s="5" t="s">
        <v>5254</v>
      </c>
      <c r="C2607" s="6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21564978.5</v>
      </c>
      <c r="J2607" s="5">
        <v>0</v>
      </c>
      <c r="K2607" s="5">
        <v>8847576</v>
      </c>
      <c r="L2607" s="5">
        <v>0</v>
      </c>
      <c r="M2607" s="5">
        <v>0</v>
      </c>
      <c r="N2607" s="5">
        <v>0</v>
      </c>
      <c r="O2607" s="5">
        <v>0</v>
      </c>
      <c r="P2607" s="6">
        <v>4949301.21</v>
      </c>
      <c r="Q2607" s="6">
        <v>5633833.76</v>
      </c>
      <c r="R2607" s="5">
        <v>0</v>
      </c>
      <c r="S2607" s="5">
        <v>0</v>
      </c>
      <c r="T2607" s="5">
        <v>0</v>
      </c>
      <c r="U2607" s="5">
        <v>0</v>
      </c>
      <c r="V2607" s="5">
        <v>695150.08</v>
      </c>
      <c r="W2607" s="5">
        <v>0</v>
      </c>
      <c r="X2607" s="5">
        <v>0</v>
      </c>
      <c r="Y2607" s="5">
        <v>0</v>
      </c>
      <c r="Z2607" s="5">
        <v>0</v>
      </c>
      <c r="AA2607" s="6">
        <v>0</v>
      </c>
      <c r="AB2607" s="5">
        <v>0</v>
      </c>
      <c r="AC2607" s="5">
        <v>3900194.25</v>
      </c>
      <c r="AD2607" s="5">
        <v>0</v>
      </c>
      <c r="AE2607" s="5"/>
      <c r="AF2607" s="5">
        <v>153287400</v>
      </c>
      <c r="AG2607" s="5">
        <v>0</v>
      </c>
      <c r="AH2607" s="5">
        <v>803929213.92</v>
      </c>
      <c r="AI2607" s="5">
        <v>0</v>
      </c>
      <c r="AJ2607" s="5">
        <v>0</v>
      </c>
      <c r="AK2607" s="5">
        <v>0</v>
      </c>
      <c r="AL2607" s="5">
        <v>0</v>
      </c>
      <c r="AM2607" s="5">
        <v>0</v>
      </c>
      <c r="AN2607" s="5">
        <v>-267049757.11</v>
      </c>
      <c r="AO2607" s="6">
        <f t="shared" si="120"/>
        <v>45591033.8</v>
      </c>
      <c r="AP2607" s="6">
        <f t="shared" si="121"/>
        <v>690166856.81</v>
      </c>
      <c r="AQ2607" s="9">
        <f t="shared" si="122"/>
        <v>735757890.61</v>
      </c>
    </row>
    <row r="2608" spans="1:43">
      <c r="A2608" s="5" t="s">
        <v>5255</v>
      </c>
      <c r="B2608" s="5" t="s">
        <v>5256</v>
      </c>
      <c r="C2608" s="6">
        <v>379147.86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243377146.32</v>
      </c>
      <c r="J2608" s="5">
        <v>20369691.69</v>
      </c>
      <c r="K2608" s="5">
        <v>394713809.46</v>
      </c>
      <c r="L2608" s="5">
        <v>0</v>
      </c>
      <c r="M2608" s="5">
        <v>0</v>
      </c>
      <c r="N2608" s="5">
        <v>0</v>
      </c>
      <c r="O2608" s="5">
        <v>0</v>
      </c>
      <c r="P2608" s="6">
        <v>17106877.45</v>
      </c>
      <c r="Q2608" s="6">
        <v>218058745.31</v>
      </c>
      <c r="R2608" s="5">
        <v>0</v>
      </c>
      <c r="S2608" s="5">
        <v>0</v>
      </c>
      <c r="T2608" s="5">
        <v>0</v>
      </c>
      <c r="U2608" s="5">
        <v>0</v>
      </c>
      <c r="V2608" s="5">
        <v>41919194.97</v>
      </c>
      <c r="W2608" s="5">
        <v>0</v>
      </c>
      <c r="X2608" s="5">
        <v>0</v>
      </c>
      <c r="Y2608" s="5">
        <v>0</v>
      </c>
      <c r="Z2608" s="5">
        <v>0</v>
      </c>
      <c r="AA2608" s="6">
        <v>0</v>
      </c>
      <c r="AB2608" s="5">
        <v>16951544.39</v>
      </c>
      <c r="AC2608" s="5">
        <v>34910484.63</v>
      </c>
      <c r="AD2608" s="5">
        <v>0</v>
      </c>
      <c r="AE2608" s="5"/>
      <c r="AF2608" s="5">
        <v>336687900</v>
      </c>
      <c r="AG2608" s="5">
        <v>0</v>
      </c>
      <c r="AH2608" s="5">
        <v>415305301.27</v>
      </c>
      <c r="AI2608" s="5">
        <v>0</v>
      </c>
      <c r="AJ2608" s="5">
        <v>-1638974.58</v>
      </c>
      <c r="AK2608" s="5">
        <v>15560310.18</v>
      </c>
      <c r="AL2608" s="5">
        <v>65672342.69</v>
      </c>
      <c r="AM2608" s="5">
        <v>0</v>
      </c>
      <c r="AN2608" s="5">
        <v>512844488.67</v>
      </c>
      <c r="AO2608" s="6">
        <f t="shared" si="120"/>
        <v>987786642.08</v>
      </c>
      <c r="AP2608" s="6">
        <f t="shared" si="121"/>
        <v>1344431368.23</v>
      </c>
      <c r="AQ2608" s="9">
        <f t="shared" si="122"/>
        <v>2332218010.31</v>
      </c>
    </row>
    <row r="2609" spans="1:43">
      <c r="A2609" s="5" t="s">
        <v>5257</v>
      </c>
      <c r="B2609" s="5" t="s">
        <v>5258</v>
      </c>
      <c r="C2609" s="6">
        <v>195677.73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148786545.52</v>
      </c>
      <c r="J2609" s="5">
        <v>0</v>
      </c>
      <c r="K2609" s="5">
        <v>22101395.38</v>
      </c>
      <c r="L2609" s="5">
        <v>0</v>
      </c>
      <c r="M2609" s="5">
        <v>0</v>
      </c>
      <c r="N2609" s="5">
        <v>0</v>
      </c>
      <c r="O2609" s="5">
        <v>0</v>
      </c>
      <c r="P2609" s="6">
        <v>13169789.65</v>
      </c>
      <c r="Q2609" s="6">
        <v>11673626.63</v>
      </c>
      <c r="R2609" s="5">
        <v>0</v>
      </c>
      <c r="S2609" s="5">
        <v>0</v>
      </c>
      <c r="T2609" s="5">
        <v>0</v>
      </c>
      <c r="U2609" s="5">
        <v>0</v>
      </c>
      <c r="V2609" s="5">
        <v>737502.08</v>
      </c>
      <c r="W2609" s="5">
        <v>0</v>
      </c>
      <c r="X2609" s="5">
        <v>0</v>
      </c>
      <c r="Y2609" s="5">
        <v>0</v>
      </c>
      <c r="Z2609" s="5">
        <v>0</v>
      </c>
      <c r="AA2609" s="6">
        <v>0</v>
      </c>
      <c r="AB2609" s="5">
        <v>0</v>
      </c>
      <c r="AC2609" s="5">
        <v>5413599.74</v>
      </c>
      <c r="AD2609" s="5">
        <v>0</v>
      </c>
      <c r="AE2609" s="5"/>
      <c r="AF2609" s="5">
        <v>229632000</v>
      </c>
      <c r="AG2609" s="5">
        <v>0</v>
      </c>
      <c r="AH2609" s="5">
        <v>115062600.98</v>
      </c>
      <c r="AI2609" s="5">
        <v>0</v>
      </c>
      <c r="AJ2609" s="5">
        <v>0</v>
      </c>
      <c r="AK2609" s="5">
        <v>0</v>
      </c>
      <c r="AL2609" s="5">
        <v>101833843.39</v>
      </c>
      <c r="AM2609" s="5">
        <v>0</v>
      </c>
      <c r="AN2609" s="5">
        <v>850683682.4</v>
      </c>
      <c r="AO2609" s="6">
        <f t="shared" si="120"/>
        <v>202078136.73</v>
      </c>
      <c r="AP2609" s="6">
        <f t="shared" si="121"/>
        <v>1297212126.77</v>
      </c>
      <c r="AQ2609" s="9">
        <f t="shared" si="122"/>
        <v>1499290263.5</v>
      </c>
    </row>
    <row r="2610" spans="1:43">
      <c r="A2610" s="5" t="s">
        <v>5259</v>
      </c>
      <c r="B2610" s="5" t="s">
        <v>5260</v>
      </c>
      <c r="C2610" s="6">
        <v>60000000</v>
      </c>
      <c r="D2610" s="5">
        <v>0</v>
      </c>
      <c r="E2610" s="5">
        <v>209106000000</v>
      </c>
      <c r="F2610" s="5">
        <v>175204000000</v>
      </c>
      <c r="G2610" s="5">
        <v>31371000000</v>
      </c>
      <c r="H2610" s="5">
        <v>28495000000</v>
      </c>
      <c r="I2610" s="5">
        <v>0</v>
      </c>
      <c r="J2610" s="5">
        <v>0</v>
      </c>
      <c r="K2610" s="5">
        <v>0</v>
      </c>
      <c r="L2610" s="5">
        <v>275624000000</v>
      </c>
      <c r="M2610" s="5">
        <v>0</v>
      </c>
      <c r="N2610" s="5">
        <v>0</v>
      </c>
      <c r="O2610" s="5">
        <v>0</v>
      </c>
      <c r="P2610" s="6">
        <v>20205000000</v>
      </c>
      <c r="Q2610" s="6">
        <v>13153000000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1101391000000</v>
      </c>
      <c r="Z2610" s="5">
        <v>0</v>
      </c>
      <c r="AA2610" s="6">
        <v>0</v>
      </c>
      <c r="AB2610" s="5">
        <v>4551000000</v>
      </c>
      <c r="AC2610" s="5">
        <v>0</v>
      </c>
      <c r="AD2610" s="5">
        <v>0</v>
      </c>
      <c r="AE2610" s="5"/>
      <c r="AF2610" s="5">
        <v>20774000000</v>
      </c>
      <c r="AG2610" s="5">
        <v>85802000000</v>
      </c>
      <c r="AH2610" s="5">
        <v>74914000000</v>
      </c>
      <c r="AI2610" s="5">
        <v>0</v>
      </c>
      <c r="AJ2610" s="5">
        <v>2978000000</v>
      </c>
      <c r="AK2610" s="5">
        <v>0</v>
      </c>
      <c r="AL2610" s="5">
        <v>10684000000</v>
      </c>
      <c r="AM2610" s="5">
        <v>87933000000</v>
      </c>
      <c r="AN2610" s="5">
        <v>380764000000</v>
      </c>
      <c r="AO2610" s="6">
        <f t="shared" si="120"/>
        <v>1859160000000</v>
      </c>
      <c r="AP2610" s="6">
        <f t="shared" si="121"/>
        <v>663849000000</v>
      </c>
      <c r="AQ2610" s="9">
        <f t="shared" si="122"/>
        <v>2523009000000</v>
      </c>
    </row>
    <row r="2611" spans="1:43">
      <c r="A2611" s="5" t="s">
        <v>5261</v>
      </c>
      <c r="B2611" s="5" t="s">
        <v>5262</v>
      </c>
      <c r="C2611" s="6">
        <v>299000000</v>
      </c>
      <c r="D2611" s="5">
        <v>0</v>
      </c>
      <c r="E2611" s="5">
        <v>695661000000</v>
      </c>
      <c r="F2611" s="5">
        <v>334627000000</v>
      </c>
      <c r="G2611" s="5">
        <v>16680000000</v>
      </c>
      <c r="H2611" s="5">
        <v>15190000000</v>
      </c>
      <c r="I2611" s="5">
        <v>0</v>
      </c>
      <c r="J2611" s="5">
        <v>0</v>
      </c>
      <c r="K2611" s="5">
        <v>0</v>
      </c>
      <c r="L2611" s="5">
        <v>27859000000</v>
      </c>
      <c r="M2611" s="5">
        <v>0</v>
      </c>
      <c r="N2611" s="5">
        <v>0</v>
      </c>
      <c r="O2611" s="5">
        <v>0</v>
      </c>
      <c r="P2611" s="6">
        <v>50032000000</v>
      </c>
      <c r="Q2611" s="6">
        <v>58113000000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1497419000000</v>
      </c>
      <c r="Z2611" s="5">
        <v>0</v>
      </c>
      <c r="AA2611" s="6">
        <v>0</v>
      </c>
      <c r="AB2611" s="5">
        <v>37276000000</v>
      </c>
      <c r="AC2611" s="5">
        <v>0</v>
      </c>
      <c r="AD2611" s="5">
        <v>0</v>
      </c>
      <c r="AE2611" s="5"/>
      <c r="AF2611" s="5">
        <v>349983000000</v>
      </c>
      <c r="AG2611" s="5">
        <v>319875000000</v>
      </c>
      <c r="AH2611" s="5">
        <v>173556000000</v>
      </c>
      <c r="AI2611" s="5">
        <v>0</v>
      </c>
      <c r="AJ2611" s="5">
        <v>30998000000</v>
      </c>
      <c r="AK2611" s="5">
        <v>0</v>
      </c>
      <c r="AL2611" s="5">
        <v>196354000000</v>
      </c>
      <c r="AM2611" s="5">
        <v>351958000000</v>
      </c>
      <c r="AN2611" s="5">
        <v>897704000000</v>
      </c>
      <c r="AO2611" s="6">
        <f t="shared" si="120"/>
        <v>2733156000000</v>
      </c>
      <c r="AP2611" s="6">
        <f t="shared" si="121"/>
        <v>2320428000000</v>
      </c>
      <c r="AQ2611" s="9">
        <f t="shared" si="122"/>
        <v>5053584000000</v>
      </c>
    </row>
    <row r="2612" spans="1:43">
      <c r="A2612" s="5" t="s">
        <v>5263</v>
      </c>
      <c r="B2612" s="5" t="s">
        <v>5264</v>
      </c>
      <c r="C2612" s="6">
        <v>752225.7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290638138.55</v>
      </c>
      <c r="J2612" s="5">
        <v>75836913.33</v>
      </c>
      <c r="K2612" s="5">
        <v>9008593.27</v>
      </c>
      <c r="L2612" s="5">
        <v>0</v>
      </c>
      <c r="M2612" s="5">
        <v>0</v>
      </c>
      <c r="N2612" s="5">
        <v>0</v>
      </c>
      <c r="O2612" s="5">
        <v>0</v>
      </c>
      <c r="P2612" s="6">
        <v>139077283.19</v>
      </c>
      <c r="Q2612" s="6">
        <v>22719387.31</v>
      </c>
      <c r="R2612" s="5">
        <v>0</v>
      </c>
      <c r="S2612" s="5">
        <v>0</v>
      </c>
      <c r="T2612" s="5">
        <v>0</v>
      </c>
      <c r="U2612" s="5">
        <v>13067809.95</v>
      </c>
      <c r="V2612" s="5">
        <v>540515.6</v>
      </c>
      <c r="W2612" s="5">
        <v>0</v>
      </c>
      <c r="X2612" s="5">
        <v>0</v>
      </c>
      <c r="Y2612" s="5">
        <v>0</v>
      </c>
      <c r="Z2612" s="5">
        <v>0</v>
      </c>
      <c r="AA2612" s="6">
        <v>0</v>
      </c>
      <c r="AB2612" s="5">
        <v>0</v>
      </c>
      <c r="AC2612" s="5">
        <v>5847939.95</v>
      </c>
      <c r="AD2612" s="5">
        <v>0</v>
      </c>
      <c r="AE2612" s="5"/>
      <c r="AF2612" s="5">
        <v>297810000</v>
      </c>
      <c r="AG2612" s="5">
        <v>0</v>
      </c>
      <c r="AH2612" s="5">
        <v>180987949.91</v>
      </c>
      <c r="AI2612" s="5">
        <v>0</v>
      </c>
      <c r="AJ2612" s="5">
        <v>0</v>
      </c>
      <c r="AK2612" s="5">
        <v>0</v>
      </c>
      <c r="AL2612" s="5">
        <v>489996140.68</v>
      </c>
      <c r="AM2612" s="5">
        <v>0</v>
      </c>
      <c r="AN2612" s="5">
        <v>2892211614.89</v>
      </c>
      <c r="AO2612" s="6">
        <f t="shared" si="120"/>
        <v>557488806.85</v>
      </c>
      <c r="AP2612" s="6">
        <f t="shared" si="121"/>
        <v>3861005705.48</v>
      </c>
      <c r="AQ2612" s="9">
        <f t="shared" si="122"/>
        <v>4418494512.33</v>
      </c>
    </row>
    <row r="2613" spans="1:43">
      <c r="A2613" s="5" t="s">
        <v>5265</v>
      </c>
      <c r="B2613" s="5" t="s">
        <v>5266</v>
      </c>
      <c r="C2613" s="6">
        <v>0</v>
      </c>
      <c r="D2613" s="5">
        <v>0</v>
      </c>
      <c r="E2613" s="5">
        <v>128821000000</v>
      </c>
      <c r="F2613" s="5">
        <v>52780000000</v>
      </c>
      <c r="G2613" s="5">
        <v>0</v>
      </c>
      <c r="H2613" s="5">
        <v>237000000</v>
      </c>
      <c r="I2613" s="5">
        <v>0</v>
      </c>
      <c r="J2613" s="5">
        <v>0</v>
      </c>
      <c r="K2613" s="5">
        <v>0</v>
      </c>
      <c r="L2613" s="5">
        <v>51984000000</v>
      </c>
      <c r="M2613" s="5">
        <v>0</v>
      </c>
      <c r="N2613" s="5">
        <v>0</v>
      </c>
      <c r="O2613" s="5">
        <v>0</v>
      </c>
      <c r="P2613" s="6">
        <v>3738000000</v>
      </c>
      <c r="Q2613" s="6">
        <v>3332000000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400425000000</v>
      </c>
      <c r="Z2613" s="5">
        <v>0</v>
      </c>
      <c r="AA2613" s="6">
        <v>0</v>
      </c>
      <c r="AB2613" s="5">
        <v>6231000000</v>
      </c>
      <c r="AC2613" s="5">
        <v>0</v>
      </c>
      <c r="AD2613" s="5">
        <v>0</v>
      </c>
      <c r="AE2613" s="5"/>
      <c r="AF2613" s="5">
        <v>21143000000</v>
      </c>
      <c r="AG2613" s="5">
        <v>17841000000</v>
      </c>
      <c r="AH2613" s="5">
        <v>43882000000</v>
      </c>
      <c r="AI2613" s="5">
        <v>0</v>
      </c>
      <c r="AJ2613" s="5">
        <v>1770000000</v>
      </c>
      <c r="AK2613" s="5">
        <v>0</v>
      </c>
      <c r="AL2613" s="5">
        <v>19888000000</v>
      </c>
      <c r="AM2613" s="5">
        <v>33016000000</v>
      </c>
      <c r="AN2613" s="5">
        <v>93614000000</v>
      </c>
      <c r="AO2613" s="6">
        <f t="shared" si="120"/>
        <v>647548000000</v>
      </c>
      <c r="AP2613" s="6">
        <f t="shared" si="121"/>
        <v>231154000000</v>
      </c>
      <c r="AQ2613" s="9">
        <f t="shared" si="122"/>
        <v>878702000000</v>
      </c>
    </row>
    <row r="2614" spans="1:43">
      <c r="A2614" s="5" t="s">
        <v>5267</v>
      </c>
      <c r="B2614" s="5" t="s">
        <v>5268</v>
      </c>
      <c r="C2614" s="6">
        <v>24102.98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26068638.31</v>
      </c>
      <c r="J2614" s="5">
        <v>1319224.05</v>
      </c>
      <c r="K2614" s="5">
        <v>2139560.28</v>
      </c>
      <c r="L2614" s="5">
        <v>0</v>
      </c>
      <c r="M2614" s="5">
        <v>0</v>
      </c>
      <c r="N2614" s="5">
        <v>0</v>
      </c>
      <c r="O2614" s="5">
        <v>0</v>
      </c>
      <c r="P2614" s="6">
        <v>1055003.41</v>
      </c>
      <c r="Q2614" s="6">
        <v>6510744.13</v>
      </c>
      <c r="R2614" s="5">
        <v>0</v>
      </c>
      <c r="S2614" s="5">
        <v>0</v>
      </c>
      <c r="T2614" s="5">
        <v>0</v>
      </c>
      <c r="U2614" s="5">
        <v>21058284.33</v>
      </c>
      <c r="V2614" s="5">
        <v>276990.24</v>
      </c>
      <c r="W2614" s="5">
        <v>0</v>
      </c>
      <c r="X2614" s="5">
        <v>0</v>
      </c>
      <c r="Y2614" s="5">
        <v>0</v>
      </c>
      <c r="Z2614" s="5">
        <v>0</v>
      </c>
      <c r="AA2614" s="6">
        <v>0</v>
      </c>
      <c r="AB2614" s="5">
        <v>0</v>
      </c>
      <c r="AC2614" s="5">
        <v>8999970.33</v>
      </c>
      <c r="AD2614" s="5">
        <v>0</v>
      </c>
      <c r="AE2614" s="5"/>
      <c r="AF2614" s="5">
        <v>204800000</v>
      </c>
      <c r="AG2614" s="5">
        <v>0</v>
      </c>
      <c r="AH2614" s="5">
        <v>484790534</v>
      </c>
      <c r="AI2614" s="5">
        <v>50993657.89</v>
      </c>
      <c r="AJ2614" s="5">
        <v>72308.92</v>
      </c>
      <c r="AK2614" s="5">
        <v>0</v>
      </c>
      <c r="AL2614" s="5">
        <v>60300549.23</v>
      </c>
      <c r="AM2614" s="5">
        <v>0</v>
      </c>
      <c r="AN2614" s="5">
        <v>362083800.52</v>
      </c>
      <c r="AO2614" s="6">
        <f t="shared" si="120"/>
        <v>67452518.06</v>
      </c>
      <c r="AP2614" s="6">
        <f t="shared" si="121"/>
        <v>1163040850.56</v>
      </c>
      <c r="AQ2614" s="9">
        <f t="shared" si="122"/>
        <v>1230493368.62</v>
      </c>
    </row>
    <row r="2615" spans="1:43">
      <c r="A2615" s="5" t="s">
        <v>5269</v>
      </c>
      <c r="B2615" s="5" t="s">
        <v>5270</v>
      </c>
      <c r="C2615" s="6">
        <v>13307411.39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313234678.98</v>
      </c>
      <c r="J2615" s="5">
        <v>0</v>
      </c>
      <c r="K2615" s="5">
        <v>78765602.2</v>
      </c>
      <c r="L2615" s="5">
        <v>0</v>
      </c>
      <c r="M2615" s="5">
        <v>0</v>
      </c>
      <c r="N2615" s="5">
        <v>0</v>
      </c>
      <c r="O2615" s="5">
        <v>0</v>
      </c>
      <c r="P2615" s="6">
        <v>15859363.77</v>
      </c>
      <c r="Q2615" s="6">
        <v>15744220.49</v>
      </c>
      <c r="R2615" s="5">
        <v>0</v>
      </c>
      <c r="S2615" s="5">
        <v>0</v>
      </c>
      <c r="T2615" s="5">
        <v>0</v>
      </c>
      <c r="U2615" s="5">
        <v>0</v>
      </c>
      <c r="V2615" s="5">
        <v>9163554.33</v>
      </c>
      <c r="W2615" s="5">
        <v>0</v>
      </c>
      <c r="X2615" s="5">
        <v>0</v>
      </c>
      <c r="Y2615" s="5">
        <v>184327013.89</v>
      </c>
      <c r="Z2615" s="5">
        <v>0</v>
      </c>
      <c r="AA2615" s="6">
        <v>0</v>
      </c>
      <c r="AB2615" s="5">
        <v>0</v>
      </c>
      <c r="AC2615" s="5">
        <v>10062106.4</v>
      </c>
      <c r="AD2615" s="5">
        <v>0</v>
      </c>
      <c r="AE2615" s="5"/>
      <c r="AF2615" s="5">
        <v>203507210</v>
      </c>
      <c r="AG2615" s="5">
        <v>54449815.12</v>
      </c>
      <c r="AH2615" s="5">
        <v>289454827.01</v>
      </c>
      <c r="AI2615" s="5">
        <v>0</v>
      </c>
      <c r="AJ2615" s="5">
        <v>0</v>
      </c>
      <c r="AK2615" s="5">
        <v>0</v>
      </c>
      <c r="AL2615" s="5">
        <v>59520947.22</v>
      </c>
      <c r="AM2615" s="5">
        <v>0</v>
      </c>
      <c r="AN2615" s="5">
        <v>596359546.27</v>
      </c>
      <c r="AO2615" s="6">
        <f t="shared" si="120"/>
        <v>640463951.45</v>
      </c>
      <c r="AP2615" s="6">
        <f t="shared" si="121"/>
        <v>1203292345.62</v>
      </c>
      <c r="AQ2615" s="9">
        <f t="shared" si="122"/>
        <v>1843756297.07</v>
      </c>
    </row>
    <row r="2616" spans="1:43">
      <c r="A2616" s="5" t="s">
        <v>5271</v>
      </c>
      <c r="B2616" s="5" t="s">
        <v>5272</v>
      </c>
      <c r="C2616" s="6">
        <v>254219272.89</v>
      </c>
      <c r="D2616" s="5">
        <v>0</v>
      </c>
      <c r="E2616" s="5">
        <v>0</v>
      </c>
      <c r="F2616" s="5">
        <v>0</v>
      </c>
      <c r="G2616" s="5">
        <v>3875192798.63</v>
      </c>
      <c r="H2616" s="5">
        <v>4684913.25</v>
      </c>
      <c r="I2616" s="5">
        <v>0</v>
      </c>
      <c r="J2616" s="5">
        <v>0</v>
      </c>
      <c r="K2616" s="5">
        <v>32057687.22</v>
      </c>
      <c r="L2616" s="5">
        <v>14596663249.42</v>
      </c>
      <c r="M2616" s="5">
        <v>0</v>
      </c>
      <c r="N2616" s="5">
        <v>17198987808.94</v>
      </c>
      <c r="O2616" s="5">
        <v>30000000</v>
      </c>
      <c r="P2616" s="6">
        <v>594140947.08</v>
      </c>
      <c r="Q2616" s="6">
        <v>254321417.16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12697964288.85</v>
      </c>
      <c r="Z2616" s="5">
        <v>0</v>
      </c>
      <c r="AA2616" s="6">
        <v>0</v>
      </c>
      <c r="AB2616" s="5">
        <v>0</v>
      </c>
      <c r="AC2616" s="5">
        <v>0</v>
      </c>
      <c r="AD2616" s="5">
        <v>0</v>
      </c>
      <c r="AE2616" s="5"/>
      <c r="AF2616" s="5">
        <v>4697658129</v>
      </c>
      <c r="AG2616" s="5">
        <v>417478805.71</v>
      </c>
      <c r="AH2616" s="5">
        <v>7978208527.22</v>
      </c>
      <c r="AI2616" s="5">
        <v>0</v>
      </c>
      <c r="AJ2616" s="5">
        <v>-22622345.85</v>
      </c>
      <c r="AK2616" s="5">
        <v>0</v>
      </c>
      <c r="AL2616" s="5">
        <v>668788583.98</v>
      </c>
      <c r="AM2616" s="5">
        <v>854783862.43</v>
      </c>
      <c r="AN2616" s="5">
        <v>3669010211.73</v>
      </c>
      <c r="AO2616" s="6">
        <f t="shared" si="120"/>
        <v>49538232383.44</v>
      </c>
      <c r="AP2616" s="6">
        <f t="shared" si="121"/>
        <v>18263305774.22</v>
      </c>
      <c r="AQ2616" s="9">
        <f t="shared" si="122"/>
        <v>67801538157.66</v>
      </c>
    </row>
    <row r="2617" spans="1:43">
      <c r="A2617" s="5" t="s">
        <v>5273</v>
      </c>
      <c r="B2617" s="5" t="s">
        <v>5274</v>
      </c>
      <c r="C2617" s="6">
        <v>0</v>
      </c>
      <c r="D2617" s="5">
        <v>0</v>
      </c>
      <c r="E2617" s="5">
        <v>82932975000</v>
      </c>
      <c r="F2617" s="5">
        <v>29423683000</v>
      </c>
      <c r="G2617" s="5">
        <v>0</v>
      </c>
      <c r="H2617" s="5">
        <v>1984611000</v>
      </c>
      <c r="I2617" s="5">
        <v>0</v>
      </c>
      <c r="J2617" s="5">
        <v>0</v>
      </c>
      <c r="K2617" s="5">
        <v>0</v>
      </c>
      <c r="L2617" s="5">
        <v>43943344000</v>
      </c>
      <c r="M2617" s="5">
        <v>0</v>
      </c>
      <c r="N2617" s="5">
        <v>0</v>
      </c>
      <c r="O2617" s="5">
        <v>0</v>
      </c>
      <c r="P2617" s="6">
        <v>2990047000</v>
      </c>
      <c r="Q2617" s="6">
        <v>2481042000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217084701000</v>
      </c>
      <c r="Z2617" s="5">
        <v>0</v>
      </c>
      <c r="AA2617" s="6">
        <v>0</v>
      </c>
      <c r="AB2617" s="5">
        <v>957348000</v>
      </c>
      <c r="AC2617" s="5">
        <v>0</v>
      </c>
      <c r="AD2617" s="5">
        <v>0</v>
      </c>
      <c r="AE2617" s="5"/>
      <c r="AF2617" s="5">
        <v>5930200000</v>
      </c>
      <c r="AG2617" s="5">
        <v>18423226000</v>
      </c>
      <c r="AH2617" s="5">
        <v>15206373000</v>
      </c>
      <c r="AI2617" s="5">
        <v>0</v>
      </c>
      <c r="AJ2617" s="5">
        <v>1646667000</v>
      </c>
      <c r="AK2617" s="5">
        <v>0</v>
      </c>
      <c r="AL2617" s="5">
        <v>5317036000</v>
      </c>
      <c r="AM2617" s="5">
        <v>14427460000</v>
      </c>
      <c r="AN2617" s="5">
        <v>26890787000</v>
      </c>
      <c r="AO2617" s="6">
        <f t="shared" si="120"/>
        <v>381797751000</v>
      </c>
      <c r="AP2617" s="6">
        <f t="shared" si="121"/>
        <v>87841749000</v>
      </c>
      <c r="AQ2617" s="9">
        <f t="shared" si="122"/>
        <v>469639500000</v>
      </c>
    </row>
    <row r="2618" spans="1:43">
      <c r="A2618" s="5" t="s">
        <v>5275</v>
      </c>
      <c r="B2618" s="5" t="s">
        <v>5276</v>
      </c>
      <c r="C2618" s="6">
        <v>332886.92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1162968104.05</v>
      </c>
      <c r="J2618" s="5">
        <v>0</v>
      </c>
      <c r="K2618" s="5">
        <v>27809124.29</v>
      </c>
      <c r="L2618" s="5">
        <v>0</v>
      </c>
      <c r="M2618" s="5">
        <v>0</v>
      </c>
      <c r="N2618" s="5">
        <v>0</v>
      </c>
      <c r="O2618" s="5">
        <v>0</v>
      </c>
      <c r="P2618" s="6">
        <v>18402125.02</v>
      </c>
      <c r="Q2618" s="6">
        <v>44608038.88</v>
      </c>
      <c r="R2618" s="5">
        <v>0</v>
      </c>
      <c r="S2618" s="5">
        <v>0</v>
      </c>
      <c r="T2618" s="5">
        <v>0</v>
      </c>
      <c r="U2618" s="5">
        <v>0</v>
      </c>
      <c r="V2618" s="5">
        <v>3183254.39</v>
      </c>
      <c r="W2618" s="5">
        <v>0</v>
      </c>
      <c r="X2618" s="5">
        <v>0</v>
      </c>
      <c r="Y2618" s="5">
        <v>0</v>
      </c>
      <c r="Z2618" s="5">
        <v>0</v>
      </c>
      <c r="AA2618" s="6">
        <v>0</v>
      </c>
      <c r="AB2618" s="5">
        <v>0</v>
      </c>
      <c r="AC2618" s="5">
        <v>26966221.55</v>
      </c>
      <c r="AD2618" s="5">
        <v>0</v>
      </c>
      <c r="AE2618" s="5"/>
      <c r="AF2618" s="5">
        <v>959282000</v>
      </c>
      <c r="AG2618" s="5">
        <v>0</v>
      </c>
      <c r="AH2618" s="5">
        <v>1673369296.85</v>
      </c>
      <c r="AI2618" s="5">
        <v>21343100</v>
      </c>
      <c r="AJ2618" s="5">
        <v>36707416.55</v>
      </c>
      <c r="AK2618" s="5">
        <v>26348918.59</v>
      </c>
      <c r="AL2618" s="5">
        <v>203281333.31</v>
      </c>
      <c r="AM2618" s="5">
        <v>0</v>
      </c>
      <c r="AN2618" s="5">
        <v>1241294218.5</v>
      </c>
      <c r="AO2618" s="6">
        <f t="shared" si="120"/>
        <v>1284269755.1</v>
      </c>
      <c r="AP2618" s="6">
        <f t="shared" si="121"/>
        <v>4161626283.8</v>
      </c>
      <c r="AQ2618" s="9">
        <f t="shared" si="122"/>
        <v>5445896038.9</v>
      </c>
    </row>
    <row r="2619" spans="1:43">
      <c r="A2619" s="5" t="s">
        <v>5277</v>
      </c>
      <c r="B2619" s="5" t="s">
        <v>5278</v>
      </c>
      <c r="C2619" s="6">
        <v>0</v>
      </c>
      <c r="D2619" s="5">
        <v>0</v>
      </c>
      <c r="E2619" s="5">
        <v>116261472000</v>
      </c>
      <c r="F2619" s="5">
        <v>14908109000</v>
      </c>
      <c r="G2619" s="5">
        <v>439759000</v>
      </c>
      <c r="H2619" s="5">
        <v>6763104000</v>
      </c>
      <c r="I2619" s="5">
        <v>0</v>
      </c>
      <c r="J2619" s="5">
        <v>0</v>
      </c>
      <c r="K2619" s="5">
        <v>0</v>
      </c>
      <c r="L2619" s="5">
        <v>60615034000</v>
      </c>
      <c r="M2619" s="5">
        <v>0</v>
      </c>
      <c r="N2619" s="5">
        <v>0</v>
      </c>
      <c r="O2619" s="5">
        <v>0</v>
      </c>
      <c r="P2619" s="6">
        <v>4659649000</v>
      </c>
      <c r="Q2619" s="6">
        <v>1887796000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238498074000</v>
      </c>
      <c r="Z2619" s="5">
        <v>0</v>
      </c>
      <c r="AA2619" s="6">
        <v>0</v>
      </c>
      <c r="AB2619" s="5">
        <v>1588406000</v>
      </c>
      <c r="AC2619" s="5">
        <v>0</v>
      </c>
      <c r="AD2619" s="5">
        <v>0</v>
      </c>
      <c r="AE2619" s="5"/>
      <c r="AF2619" s="5">
        <v>10007017000</v>
      </c>
      <c r="AG2619" s="5">
        <v>11925259000</v>
      </c>
      <c r="AH2619" s="5">
        <v>23287344000</v>
      </c>
      <c r="AI2619" s="5">
        <v>0</v>
      </c>
      <c r="AJ2619" s="5">
        <v>702185000</v>
      </c>
      <c r="AK2619" s="5">
        <v>0</v>
      </c>
      <c r="AL2619" s="5">
        <v>8625780000</v>
      </c>
      <c r="AM2619" s="5">
        <v>15486579000</v>
      </c>
      <c r="AN2619" s="5">
        <v>47744543000</v>
      </c>
      <c r="AO2619" s="6">
        <f t="shared" si="120"/>
        <v>445621403000</v>
      </c>
      <c r="AP2619" s="6">
        <f t="shared" si="121"/>
        <v>117778707000</v>
      </c>
      <c r="AQ2619" s="9">
        <f t="shared" si="122"/>
        <v>563400110000</v>
      </c>
    </row>
    <row r="2620" spans="1:43">
      <c r="A2620" s="5" t="s">
        <v>5279</v>
      </c>
      <c r="B2620" s="5" t="s">
        <v>5280</v>
      </c>
      <c r="C2620" s="6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3721178666.3</v>
      </c>
      <c r="J2620" s="5">
        <v>8151467.12</v>
      </c>
      <c r="K2620" s="5">
        <v>1796387695.84</v>
      </c>
      <c r="L2620" s="5">
        <v>0</v>
      </c>
      <c r="M2620" s="5">
        <v>0</v>
      </c>
      <c r="N2620" s="5">
        <v>0</v>
      </c>
      <c r="O2620" s="5">
        <v>0</v>
      </c>
      <c r="P2620" s="6">
        <v>554456461.02</v>
      </c>
      <c r="Q2620" s="6">
        <v>40217678.65</v>
      </c>
      <c r="R2620" s="5">
        <v>0</v>
      </c>
      <c r="S2620" s="5">
        <v>0</v>
      </c>
      <c r="T2620" s="5">
        <v>0</v>
      </c>
      <c r="U2620" s="5">
        <v>2747358.07</v>
      </c>
      <c r="V2620" s="5">
        <v>2399330104.55</v>
      </c>
      <c r="W2620" s="5">
        <v>0</v>
      </c>
      <c r="X2620" s="5">
        <v>0</v>
      </c>
      <c r="Y2620" s="5">
        <v>0</v>
      </c>
      <c r="Z2620" s="5">
        <v>0</v>
      </c>
      <c r="AA2620" s="6">
        <v>0</v>
      </c>
      <c r="AB2620" s="5">
        <v>0</v>
      </c>
      <c r="AC2620" s="5">
        <v>93803816.92</v>
      </c>
      <c r="AD2620" s="5">
        <v>61196843.9</v>
      </c>
      <c r="AE2620" s="5"/>
      <c r="AF2620" s="5">
        <v>1796000000</v>
      </c>
      <c r="AG2620" s="5">
        <v>0</v>
      </c>
      <c r="AH2620" s="5">
        <v>4423020035.45</v>
      </c>
      <c r="AI2620" s="5">
        <v>0</v>
      </c>
      <c r="AJ2620" s="5">
        <v>1575883.03</v>
      </c>
      <c r="AK2620" s="5">
        <v>0</v>
      </c>
      <c r="AL2620" s="5">
        <v>1154396442.82</v>
      </c>
      <c r="AM2620" s="5">
        <v>133938227.58</v>
      </c>
      <c r="AN2620" s="5">
        <v>6367906941.6</v>
      </c>
      <c r="AO2620" s="6">
        <f t="shared" si="120"/>
        <v>8677470092.37</v>
      </c>
      <c r="AP2620" s="6">
        <f t="shared" si="121"/>
        <v>13876837530.48</v>
      </c>
      <c r="AQ2620" s="9">
        <f t="shared" si="122"/>
        <v>22554307622.85</v>
      </c>
    </row>
    <row r="2621" spans="1:43">
      <c r="A2621" s="5" t="s">
        <v>5281</v>
      </c>
      <c r="B2621" s="5" t="s">
        <v>5282</v>
      </c>
      <c r="C2621" s="6">
        <v>1074626.38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369436346.9</v>
      </c>
      <c r="J2621" s="5">
        <v>8432163.4</v>
      </c>
      <c r="K2621" s="5">
        <v>718338574.35</v>
      </c>
      <c r="L2621" s="5">
        <v>0</v>
      </c>
      <c r="M2621" s="5">
        <v>0</v>
      </c>
      <c r="N2621" s="5">
        <v>0</v>
      </c>
      <c r="O2621" s="5">
        <v>0</v>
      </c>
      <c r="P2621" s="6">
        <v>69773312.13</v>
      </c>
      <c r="Q2621" s="6">
        <v>35227404.84</v>
      </c>
      <c r="R2621" s="5">
        <v>0</v>
      </c>
      <c r="S2621" s="5">
        <v>0</v>
      </c>
      <c r="T2621" s="5">
        <v>0</v>
      </c>
      <c r="U2621" s="5">
        <v>0</v>
      </c>
      <c r="V2621" s="5">
        <v>78079473.37</v>
      </c>
      <c r="W2621" s="5">
        <v>0</v>
      </c>
      <c r="X2621" s="5">
        <v>0</v>
      </c>
      <c r="Y2621" s="5">
        <v>0</v>
      </c>
      <c r="Z2621" s="5">
        <v>0</v>
      </c>
      <c r="AA2621" s="6">
        <v>0</v>
      </c>
      <c r="AB2621" s="5">
        <v>0</v>
      </c>
      <c r="AC2621" s="5">
        <v>1779800</v>
      </c>
      <c r="AD2621" s="5">
        <v>0</v>
      </c>
      <c r="AE2621" s="5"/>
      <c r="AF2621" s="5">
        <v>547678400</v>
      </c>
      <c r="AG2621" s="5">
        <v>0</v>
      </c>
      <c r="AH2621" s="5">
        <v>1989326445.12</v>
      </c>
      <c r="AI2621" s="5">
        <v>0</v>
      </c>
      <c r="AJ2621" s="5">
        <v>0</v>
      </c>
      <c r="AK2621" s="5">
        <v>0</v>
      </c>
      <c r="AL2621" s="5">
        <v>145682596.08</v>
      </c>
      <c r="AM2621" s="5">
        <v>0</v>
      </c>
      <c r="AN2621" s="5">
        <v>413707509.03</v>
      </c>
      <c r="AO2621" s="6">
        <f t="shared" si="120"/>
        <v>1282141701.37</v>
      </c>
      <c r="AP2621" s="6">
        <f t="shared" si="121"/>
        <v>3096394950.23</v>
      </c>
      <c r="AQ2621" s="9">
        <f t="shared" si="122"/>
        <v>4378536651.6</v>
      </c>
    </row>
    <row r="2622" spans="1:43">
      <c r="A2622" s="5" t="s">
        <v>5283</v>
      </c>
      <c r="B2622" s="5" t="s">
        <v>5284</v>
      </c>
      <c r="C2622" s="6">
        <v>0</v>
      </c>
      <c r="D2622" s="5">
        <v>0</v>
      </c>
      <c r="E2622" s="5">
        <v>0</v>
      </c>
      <c r="F2622" s="5">
        <v>315000000</v>
      </c>
      <c r="G2622" s="5">
        <v>2658143.74</v>
      </c>
      <c r="H2622" s="5">
        <v>0</v>
      </c>
      <c r="I2622" s="5">
        <v>0</v>
      </c>
      <c r="J2622" s="5">
        <v>0</v>
      </c>
      <c r="K2622" s="5">
        <v>786163.53</v>
      </c>
      <c r="L2622" s="5">
        <v>2858995696.58</v>
      </c>
      <c r="M2622" s="5">
        <v>0</v>
      </c>
      <c r="N2622" s="5">
        <v>6190727669.03</v>
      </c>
      <c r="O2622" s="5">
        <v>0</v>
      </c>
      <c r="P2622" s="6">
        <v>377464302.14</v>
      </c>
      <c r="Q2622" s="6">
        <v>103818713.56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6">
        <v>0</v>
      </c>
      <c r="AB2622" s="5">
        <v>1441667.63</v>
      </c>
      <c r="AC2622" s="5">
        <v>0</v>
      </c>
      <c r="AD2622" s="5">
        <v>0</v>
      </c>
      <c r="AE2622" s="5"/>
      <c r="AF2622" s="5">
        <v>6816316370</v>
      </c>
      <c r="AG2622" s="5">
        <v>0</v>
      </c>
      <c r="AH2622" s="5">
        <v>2797725236.82</v>
      </c>
      <c r="AI2622" s="5">
        <v>0</v>
      </c>
      <c r="AJ2622" s="5">
        <v>-11333504.9</v>
      </c>
      <c r="AK2622" s="5">
        <v>0</v>
      </c>
      <c r="AL2622" s="5">
        <v>347628606.05</v>
      </c>
      <c r="AM2622" s="5">
        <v>710317466.93</v>
      </c>
      <c r="AN2622" s="5">
        <v>-732986091.76</v>
      </c>
      <c r="AO2622" s="6">
        <f t="shared" si="120"/>
        <v>9850892356.21</v>
      </c>
      <c r="AP2622" s="6">
        <f t="shared" si="121"/>
        <v>9927668083.14</v>
      </c>
      <c r="AQ2622" s="9">
        <f t="shared" si="122"/>
        <v>19778560439.35</v>
      </c>
    </row>
    <row r="2623" spans="1:43">
      <c r="A2623" s="5" t="s">
        <v>5285</v>
      </c>
      <c r="B2623" s="5" t="s">
        <v>5286</v>
      </c>
      <c r="C2623" s="6">
        <v>0</v>
      </c>
      <c r="D2623" s="5">
        <v>0</v>
      </c>
      <c r="E2623" s="5">
        <v>6372517000</v>
      </c>
      <c r="F2623" s="5">
        <v>2602160000</v>
      </c>
      <c r="G2623" s="5">
        <v>0</v>
      </c>
      <c r="H2623" s="5">
        <v>125039000</v>
      </c>
      <c r="I2623" s="5">
        <v>0</v>
      </c>
      <c r="J2623" s="5">
        <v>0</v>
      </c>
      <c r="K2623" s="5">
        <v>0</v>
      </c>
      <c r="L2623" s="5">
        <v>6392574000</v>
      </c>
      <c r="M2623" s="5">
        <v>0</v>
      </c>
      <c r="N2623" s="5">
        <v>0</v>
      </c>
      <c r="O2623" s="5">
        <v>0</v>
      </c>
      <c r="P2623" s="6">
        <v>400737000</v>
      </c>
      <c r="Q2623" s="6">
        <v>381033000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17254382000</v>
      </c>
      <c r="Z2623" s="5">
        <v>0</v>
      </c>
      <c r="AA2623" s="6">
        <v>0</v>
      </c>
      <c r="AB2623" s="5">
        <v>56942000</v>
      </c>
      <c r="AC2623" s="5">
        <v>0</v>
      </c>
      <c r="AD2623" s="5">
        <v>0</v>
      </c>
      <c r="AE2623" s="5"/>
      <c r="AF2623" s="5">
        <v>2740856000</v>
      </c>
      <c r="AG2623" s="5">
        <v>0</v>
      </c>
      <c r="AH2623" s="5">
        <v>3244590000</v>
      </c>
      <c r="AI2623" s="5">
        <v>0</v>
      </c>
      <c r="AJ2623" s="5">
        <v>529843000</v>
      </c>
      <c r="AK2623" s="5">
        <v>0</v>
      </c>
      <c r="AL2623" s="5">
        <v>4619273000</v>
      </c>
      <c r="AM2623" s="5">
        <v>4141277000</v>
      </c>
      <c r="AN2623" s="5">
        <v>3940542000</v>
      </c>
      <c r="AO2623" s="6">
        <f t="shared" si="120"/>
        <v>33585384000</v>
      </c>
      <c r="AP2623" s="6">
        <f t="shared" si="121"/>
        <v>19216381000</v>
      </c>
      <c r="AQ2623" s="9">
        <f t="shared" si="122"/>
        <v>52801765000</v>
      </c>
    </row>
    <row r="2624" spans="1:43">
      <c r="A2624" s="5" t="s">
        <v>5287</v>
      </c>
      <c r="B2624" s="5" t="s">
        <v>5288</v>
      </c>
      <c r="C2624" s="6">
        <v>717491.28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42409524.35</v>
      </c>
      <c r="J2624" s="5">
        <v>29789525.03</v>
      </c>
      <c r="K2624" s="5">
        <v>24182092.64</v>
      </c>
      <c r="L2624" s="5">
        <v>0</v>
      </c>
      <c r="M2624" s="5">
        <v>0</v>
      </c>
      <c r="N2624" s="5">
        <v>0</v>
      </c>
      <c r="O2624" s="5">
        <v>0</v>
      </c>
      <c r="P2624" s="6">
        <v>1115625.39</v>
      </c>
      <c r="Q2624" s="6">
        <v>21096672.36</v>
      </c>
      <c r="R2624" s="5">
        <v>0</v>
      </c>
      <c r="S2624" s="5">
        <v>0</v>
      </c>
      <c r="T2624" s="5">
        <v>0</v>
      </c>
      <c r="U2624" s="5">
        <v>0</v>
      </c>
      <c r="V2624" s="5">
        <v>1195238.1</v>
      </c>
      <c r="W2624" s="5">
        <v>0</v>
      </c>
      <c r="X2624" s="5">
        <v>0</v>
      </c>
      <c r="Y2624" s="5">
        <v>0</v>
      </c>
      <c r="Z2624" s="5">
        <v>0</v>
      </c>
      <c r="AA2624" s="6">
        <v>0</v>
      </c>
      <c r="AB2624" s="5">
        <v>884856.45</v>
      </c>
      <c r="AC2624" s="5">
        <v>1810665.99</v>
      </c>
      <c r="AD2624" s="5">
        <v>0</v>
      </c>
      <c r="AE2624" s="5"/>
      <c r="AF2624" s="5">
        <v>1315878571</v>
      </c>
      <c r="AG2624" s="5">
        <v>0</v>
      </c>
      <c r="AH2624" s="5">
        <v>1230203070.3</v>
      </c>
      <c r="AI2624" s="5">
        <v>0</v>
      </c>
      <c r="AJ2624" s="5">
        <v>7660805.64</v>
      </c>
      <c r="AK2624" s="5">
        <v>6987290.01</v>
      </c>
      <c r="AL2624" s="5">
        <v>222604532.14</v>
      </c>
      <c r="AM2624" s="5">
        <v>0</v>
      </c>
      <c r="AN2624" s="5">
        <v>1859554754.12</v>
      </c>
      <c r="AO2624" s="6">
        <f t="shared" si="120"/>
        <v>123201691.59</v>
      </c>
      <c r="AP2624" s="6">
        <f t="shared" si="121"/>
        <v>4642889023.21</v>
      </c>
      <c r="AQ2624" s="9">
        <f t="shared" si="122"/>
        <v>4766090714.8</v>
      </c>
    </row>
    <row r="2625" spans="1:43">
      <c r="A2625" s="5" t="s">
        <v>5289</v>
      </c>
      <c r="B2625" s="5" t="s">
        <v>5290</v>
      </c>
      <c r="C2625" s="6">
        <v>4588000000</v>
      </c>
      <c r="D2625" s="5">
        <v>0</v>
      </c>
      <c r="E2625" s="5">
        <v>24724000000</v>
      </c>
      <c r="F2625" s="5">
        <v>477829000000</v>
      </c>
      <c r="G2625" s="5">
        <v>88419000000</v>
      </c>
      <c r="H2625" s="5">
        <v>74320000000</v>
      </c>
      <c r="I2625" s="5">
        <v>0</v>
      </c>
      <c r="J2625" s="5">
        <v>0</v>
      </c>
      <c r="K2625" s="5">
        <v>0</v>
      </c>
      <c r="L2625" s="5">
        <v>361937000000</v>
      </c>
      <c r="M2625" s="5">
        <v>0</v>
      </c>
      <c r="N2625" s="5">
        <v>0</v>
      </c>
      <c r="O2625" s="5">
        <v>0</v>
      </c>
      <c r="P2625" s="6">
        <v>32045000000</v>
      </c>
      <c r="Q2625" s="6">
        <v>100464000000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781421000000</v>
      </c>
      <c r="Z2625" s="5">
        <v>0</v>
      </c>
      <c r="AA2625" s="6">
        <v>0</v>
      </c>
      <c r="AB2625" s="5">
        <v>0</v>
      </c>
      <c r="AC2625" s="5">
        <v>0</v>
      </c>
      <c r="AD2625" s="5">
        <v>0</v>
      </c>
      <c r="AE2625" s="5"/>
      <c r="AF2625" s="5">
        <v>356407000000</v>
      </c>
      <c r="AG2625" s="5">
        <v>328877000000</v>
      </c>
      <c r="AH2625" s="5">
        <v>148534000000</v>
      </c>
      <c r="AI2625" s="5">
        <v>0</v>
      </c>
      <c r="AJ2625" s="5">
        <v>-10318000000</v>
      </c>
      <c r="AK2625" s="5">
        <v>0</v>
      </c>
      <c r="AL2625" s="5">
        <v>323174000000</v>
      </c>
      <c r="AM2625" s="5">
        <v>340009000000</v>
      </c>
      <c r="AN2625" s="5">
        <v>1659413000000</v>
      </c>
      <c r="AO2625" s="6">
        <f t="shared" si="120"/>
        <v>1945747000000</v>
      </c>
      <c r="AP2625" s="6">
        <f t="shared" si="121"/>
        <v>3146096000000</v>
      </c>
      <c r="AQ2625" s="9">
        <f t="shared" si="122"/>
        <v>5091843000000</v>
      </c>
    </row>
    <row r="2626" spans="1:43">
      <c r="A2626" s="5" t="s">
        <v>5291</v>
      </c>
      <c r="B2626" s="5" t="s">
        <v>5292</v>
      </c>
      <c r="C2626" s="6">
        <v>57043016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5271849726</v>
      </c>
      <c r="J2626" s="5">
        <v>0</v>
      </c>
      <c r="K2626" s="5">
        <v>91856401</v>
      </c>
      <c r="L2626" s="5">
        <v>0</v>
      </c>
      <c r="M2626" s="5">
        <v>0</v>
      </c>
      <c r="N2626" s="5">
        <v>0</v>
      </c>
      <c r="O2626" s="5">
        <v>0</v>
      </c>
      <c r="P2626" s="6">
        <v>467491717</v>
      </c>
      <c r="Q2626" s="6">
        <v>57252229</v>
      </c>
      <c r="R2626" s="5">
        <v>0</v>
      </c>
      <c r="S2626" s="5">
        <v>0</v>
      </c>
      <c r="T2626" s="5">
        <v>0</v>
      </c>
      <c r="U2626" s="5">
        <v>62727500</v>
      </c>
      <c r="V2626" s="5">
        <v>4654040</v>
      </c>
      <c r="W2626" s="5">
        <v>0</v>
      </c>
      <c r="X2626" s="5">
        <v>0</v>
      </c>
      <c r="Y2626" s="5">
        <v>0</v>
      </c>
      <c r="Z2626" s="5">
        <v>0</v>
      </c>
      <c r="AA2626" s="6">
        <v>0</v>
      </c>
      <c r="AB2626" s="5">
        <v>0</v>
      </c>
      <c r="AC2626" s="5">
        <v>838161209</v>
      </c>
      <c r="AD2626" s="5">
        <v>0</v>
      </c>
      <c r="AE2626" s="5"/>
      <c r="AF2626" s="5">
        <v>7083537000</v>
      </c>
      <c r="AG2626" s="5">
        <v>0</v>
      </c>
      <c r="AH2626" s="5">
        <v>11562657448</v>
      </c>
      <c r="AI2626" s="5">
        <v>0</v>
      </c>
      <c r="AJ2626" s="5">
        <v>181940940</v>
      </c>
      <c r="AK2626" s="5">
        <v>79382523</v>
      </c>
      <c r="AL2626" s="5">
        <v>3084484724</v>
      </c>
      <c r="AM2626" s="5">
        <v>0</v>
      </c>
      <c r="AN2626" s="5">
        <v>6024098262</v>
      </c>
      <c r="AO2626" s="6">
        <f t="shared" si="120"/>
        <v>6851035838</v>
      </c>
      <c r="AP2626" s="6">
        <f t="shared" si="121"/>
        <v>28016100897</v>
      </c>
      <c r="AQ2626" s="9">
        <f t="shared" si="122"/>
        <v>34867136735</v>
      </c>
    </row>
    <row r="2627" spans="1:43">
      <c r="A2627" s="5" t="s">
        <v>5293</v>
      </c>
      <c r="B2627" s="5" t="s">
        <v>5294</v>
      </c>
      <c r="C2627" s="6">
        <v>1507613.26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148625351.04</v>
      </c>
      <c r="J2627" s="5">
        <v>1081665.46</v>
      </c>
      <c r="K2627" s="5">
        <v>185661909.77</v>
      </c>
      <c r="L2627" s="5">
        <v>0</v>
      </c>
      <c r="M2627" s="5">
        <v>0</v>
      </c>
      <c r="N2627" s="5">
        <v>0</v>
      </c>
      <c r="O2627" s="5">
        <v>0</v>
      </c>
      <c r="P2627" s="6">
        <v>5533927.9</v>
      </c>
      <c r="Q2627" s="6">
        <v>18115632.94</v>
      </c>
      <c r="R2627" s="5">
        <v>0</v>
      </c>
      <c r="S2627" s="5">
        <v>0</v>
      </c>
      <c r="T2627" s="5">
        <v>0</v>
      </c>
      <c r="U2627" s="5">
        <v>22509286.31</v>
      </c>
      <c r="V2627" s="5">
        <v>395695.65</v>
      </c>
      <c r="W2627" s="5">
        <v>0</v>
      </c>
      <c r="X2627" s="5">
        <v>0</v>
      </c>
      <c r="Y2627" s="5">
        <v>0</v>
      </c>
      <c r="Z2627" s="5">
        <v>0</v>
      </c>
      <c r="AA2627" s="6">
        <v>0</v>
      </c>
      <c r="AB2627" s="5">
        <v>237310.41</v>
      </c>
      <c r="AC2627" s="5">
        <v>1055381.96</v>
      </c>
      <c r="AD2627" s="5">
        <v>14431382.06</v>
      </c>
      <c r="AE2627" s="5"/>
      <c r="AF2627" s="5">
        <v>2028224000</v>
      </c>
      <c r="AG2627" s="5">
        <v>0</v>
      </c>
      <c r="AH2627" s="5">
        <v>1308147701.99</v>
      </c>
      <c r="AI2627" s="5">
        <v>166958880</v>
      </c>
      <c r="AJ2627" s="5">
        <v>16370660.12</v>
      </c>
      <c r="AK2627" s="5">
        <v>0</v>
      </c>
      <c r="AL2627" s="5">
        <v>35061708.21</v>
      </c>
      <c r="AM2627" s="5">
        <v>0</v>
      </c>
      <c r="AN2627" s="5">
        <v>-1668946484.83</v>
      </c>
      <c r="AO2627" s="6">
        <f t="shared" ref="AO2627:AO2690" si="123">SUM(C2627:AE2627)</f>
        <v>399155156.76</v>
      </c>
      <c r="AP2627" s="6">
        <f t="shared" ref="AP2627:AP2690" si="124">SUM(AF2627:AN2627)</f>
        <v>1885816465.49</v>
      </c>
      <c r="AQ2627" s="9">
        <f t="shared" ref="AQ2627:AQ2690" si="125">SUM(AO2627:AP2627)</f>
        <v>2284971622.25</v>
      </c>
    </row>
    <row r="2628" spans="1:43">
      <c r="A2628" s="5" t="s">
        <v>5295</v>
      </c>
      <c r="B2628" s="5" t="s">
        <v>5296</v>
      </c>
      <c r="C2628" s="6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6637238069</v>
      </c>
      <c r="J2628" s="5">
        <v>93513515</v>
      </c>
      <c r="K2628" s="5">
        <v>13119586921</v>
      </c>
      <c r="L2628" s="5">
        <v>0</v>
      </c>
      <c r="M2628" s="5">
        <v>0</v>
      </c>
      <c r="N2628" s="5">
        <v>0</v>
      </c>
      <c r="O2628" s="5">
        <v>0</v>
      </c>
      <c r="P2628" s="6">
        <v>74226268</v>
      </c>
      <c r="Q2628" s="6">
        <v>2065992808</v>
      </c>
      <c r="R2628" s="5">
        <v>0</v>
      </c>
      <c r="S2628" s="5">
        <v>0</v>
      </c>
      <c r="T2628" s="5">
        <v>0</v>
      </c>
      <c r="U2628" s="5">
        <v>10697541262</v>
      </c>
      <c r="V2628" s="5">
        <v>14046259</v>
      </c>
      <c r="W2628" s="5">
        <v>0</v>
      </c>
      <c r="X2628" s="5">
        <v>16608150663</v>
      </c>
      <c r="Y2628" s="5">
        <v>1174150904</v>
      </c>
      <c r="Z2628" s="5">
        <v>0</v>
      </c>
      <c r="AA2628" s="6">
        <v>107413972</v>
      </c>
      <c r="AB2628" s="5">
        <v>0</v>
      </c>
      <c r="AC2628" s="5">
        <v>2743396</v>
      </c>
      <c r="AD2628" s="5">
        <v>0</v>
      </c>
      <c r="AE2628" s="5"/>
      <c r="AF2628" s="5">
        <v>3367020000</v>
      </c>
      <c r="AG2628" s="5">
        <v>2611526246</v>
      </c>
      <c r="AH2628" s="5">
        <v>3766150560</v>
      </c>
      <c r="AI2628" s="5">
        <v>0</v>
      </c>
      <c r="AJ2628" s="5">
        <v>398506</v>
      </c>
      <c r="AK2628" s="5">
        <v>0</v>
      </c>
      <c r="AL2628" s="5">
        <v>1048895107</v>
      </c>
      <c r="AM2628" s="5">
        <v>0</v>
      </c>
      <c r="AN2628" s="5">
        <v>6390910394</v>
      </c>
      <c r="AO2628" s="6">
        <f t="shared" si="123"/>
        <v>50594604037</v>
      </c>
      <c r="AP2628" s="6">
        <f t="shared" si="124"/>
        <v>17184900813</v>
      </c>
      <c r="AQ2628" s="9">
        <f t="shared" si="125"/>
        <v>67779504850</v>
      </c>
    </row>
    <row r="2629" spans="1:43">
      <c r="A2629" s="5" t="s">
        <v>5297</v>
      </c>
      <c r="B2629" s="5" t="s">
        <v>5298</v>
      </c>
      <c r="C2629" s="6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112294480.83</v>
      </c>
      <c r="J2629" s="5">
        <v>0</v>
      </c>
      <c r="K2629" s="5">
        <v>266482256.29</v>
      </c>
      <c r="L2629" s="5">
        <v>0</v>
      </c>
      <c r="M2629" s="5">
        <v>0</v>
      </c>
      <c r="N2629" s="5">
        <v>0</v>
      </c>
      <c r="O2629" s="5">
        <v>0</v>
      </c>
      <c r="P2629" s="6">
        <v>11053562.83</v>
      </c>
      <c r="Q2629" s="6">
        <v>32772010.54</v>
      </c>
      <c r="R2629" s="5">
        <v>0</v>
      </c>
      <c r="S2629" s="5">
        <v>0</v>
      </c>
      <c r="T2629" s="5">
        <v>0</v>
      </c>
      <c r="U2629" s="5">
        <v>384000000</v>
      </c>
      <c r="V2629" s="5">
        <v>474783.5</v>
      </c>
      <c r="W2629" s="5">
        <v>0</v>
      </c>
      <c r="X2629" s="5">
        <v>1366012005.73</v>
      </c>
      <c r="Y2629" s="5">
        <v>0</v>
      </c>
      <c r="Z2629" s="5">
        <v>0</v>
      </c>
      <c r="AA2629" s="6">
        <v>6999117.03</v>
      </c>
      <c r="AB2629" s="5">
        <v>0</v>
      </c>
      <c r="AC2629" s="5">
        <v>410866.72</v>
      </c>
      <c r="AD2629" s="5">
        <v>0</v>
      </c>
      <c r="AE2629" s="5"/>
      <c r="AF2629" s="5">
        <v>1350395121</v>
      </c>
      <c r="AG2629" s="5">
        <v>0</v>
      </c>
      <c r="AH2629" s="5">
        <v>626345590.79</v>
      </c>
      <c r="AI2629" s="5">
        <v>0</v>
      </c>
      <c r="AJ2629" s="5">
        <v>0</v>
      </c>
      <c r="AK2629" s="5">
        <v>0</v>
      </c>
      <c r="AL2629" s="5">
        <v>243301620.52</v>
      </c>
      <c r="AM2629" s="5">
        <v>0</v>
      </c>
      <c r="AN2629" s="5">
        <v>1800566163.09</v>
      </c>
      <c r="AO2629" s="6">
        <f t="shared" si="123"/>
        <v>2180499083.47</v>
      </c>
      <c r="AP2629" s="6">
        <f t="shared" si="124"/>
        <v>4020608495.4</v>
      </c>
      <c r="AQ2629" s="9">
        <f t="shared" si="125"/>
        <v>6201107578.87</v>
      </c>
    </row>
    <row r="2630" spans="1:43">
      <c r="A2630" s="5" t="s">
        <v>5299</v>
      </c>
      <c r="B2630" s="5" t="s">
        <v>5300</v>
      </c>
      <c r="C2630" s="6">
        <v>30273263.7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3181817570.76</v>
      </c>
      <c r="J2630" s="5">
        <v>0</v>
      </c>
      <c r="K2630" s="5">
        <v>6115699.28</v>
      </c>
      <c r="L2630" s="5">
        <v>0</v>
      </c>
      <c r="M2630" s="5">
        <v>0</v>
      </c>
      <c r="N2630" s="5">
        <v>0</v>
      </c>
      <c r="O2630" s="5">
        <v>0</v>
      </c>
      <c r="P2630" s="6">
        <v>120909911.51</v>
      </c>
      <c r="Q2630" s="6">
        <v>22308882.59</v>
      </c>
      <c r="R2630" s="5">
        <v>0</v>
      </c>
      <c r="S2630" s="5">
        <v>0</v>
      </c>
      <c r="T2630" s="5">
        <v>0</v>
      </c>
      <c r="U2630" s="5">
        <v>0</v>
      </c>
      <c r="V2630" s="5">
        <v>24633217.29</v>
      </c>
      <c r="W2630" s="5">
        <v>0</v>
      </c>
      <c r="X2630" s="5">
        <v>0</v>
      </c>
      <c r="Y2630" s="5">
        <v>0</v>
      </c>
      <c r="Z2630" s="5">
        <v>0</v>
      </c>
      <c r="AA2630" s="6">
        <v>0</v>
      </c>
      <c r="AB2630" s="5">
        <v>25742223.36</v>
      </c>
      <c r="AC2630" s="5">
        <v>59739595.1</v>
      </c>
      <c r="AD2630" s="5">
        <v>0</v>
      </c>
      <c r="AE2630" s="5"/>
      <c r="AF2630" s="5">
        <v>285679419</v>
      </c>
      <c r="AG2630" s="5">
        <v>0</v>
      </c>
      <c r="AH2630" s="5">
        <v>4176957125.66</v>
      </c>
      <c r="AI2630" s="5">
        <v>0</v>
      </c>
      <c r="AJ2630" s="5">
        <v>-12527149.51</v>
      </c>
      <c r="AK2630" s="5">
        <v>0</v>
      </c>
      <c r="AL2630" s="5">
        <v>179346065.82</v>
      </c>
      <c r="AM2630" s="5">
        <v>0</v>
      </c>
      <c r="AN2630" s="5">
        <v>3031750773.73</v>
      </c>
      <c r="AO2630" s="6">
        <f t="shared" si="123"/>
        <v>3471540363.59</v>
      </c>
      <c r="AP2630" s="6">
        <f t="shared" si="124"/>
        <v>7661206234.7</v>
      </c>
      <c r="AQ2630" s="9">
        <f t="shared" si="125"/>
        <v>11132746598.29</v>
      </c>
    </row>
    <row r="2631" spans="1:43">
      <c r="A2631" s="5" t="s">
        <v>5301</v>
      </c>
      <c r="B2631" s="5" t="s">
        <v>5302</v>
      </c>
      <c r="C2631" s="6">
        <v>0</v>
      </c>
      <c r="D2631" s="5">
        <v>0</v>
      </c>
      <c r="E2631" s="5">
        <v>21085866000</v>
      </c>
      <c r="F2631" s="5">
        <v>23647601000</v>
      </c>
      <c r="G2631" s="5">
        <v>0</v>
      </c>
      <c r="H2631" s="5">
        <v>841000</v>
      </c>
      <c r="I2631" s="5">
        <v>0</v>
      </c>
      <c r="J2631" s="5">
        <v>0</v>
      </c>
      <c r="K2631" s="5">
        <v>0</v>
      </c>
      <c r="L2631" s="5">
        <v>8711748000</v>
      </c>
      <c r="M2631" s="5">
        <v>0</v>
      </c>
      <c r="N2631" s="5">
        <v>0</v>
      </c>
      <c r="O2631" s="5">
        <v>0</v>
      </c>
      <c r="P2631" s="6">
        <v>1190443000</v>
      </c>
      <c r="Q2631" s="6">
        <v>721511000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75195291000</v>
      </c>
      <c r="Z2631" s="5">
        <v>0</v>
      </c>
      <c r="AA2631" s="6">
        <v>0</v>
      </c>
      <c r="AB2631" s="5">
        <v>258475000</v>
      </c>
      <c r="AC2631" s="5">
        <v>0</v>
      </c>
      <c r="AD2631" s="5">
        <v>0</v>
      </c>
      <c r="AE2631" s="5"/>
      <c r="AF2631" s="5">
        <v>3656198000</v>
      </c>
      <c r="AG2631" s="5">
        <v>4992896000</v>
      </c>
      <c r="AH2631" s="5">
        <v>7999184000</v>
      </c>
      <c r="AI2631" s="5">
        <v>0</v>
      </c>
      <c r="AJ2631" s="5">
        <v>-186374000</v>
      </c>
      <c r="AK2631" s="5">
        <v>0</v>
      </c>
      <c r="AL2631" s="5">
        <v>3568496000</v>
      </c>
      <c r="AM2631" s="5">
        <v>6901288000</v>
      </c>
      <c r="AN2631" s="5">
        <v>24022146000</v>
      </c>
      <c r="AO2631" s="6">
        <f t="shared" si="123"/>
        <v>130811776000</v>
      </c>
      <c r="AP2631" s="6">
        <f t="shared" si="124"/>
        <v>50953834000</v>
      </c>
      <c r="AQ2631" s="9">
        <f t="shared" si="125"/>
        <v>181765610000</v>
      </c>
    </row>
    <row r="2632" spans="1:43">
      <c r="A2632" s="5" t="s">
        <v>5303</v>
      </c>
      <c r="B2632" s="5" t="s">
        <v>5304</v>
      </c>
      <c r="C2632" s="6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104938394.67</v>
      </c>
      <c r="J2632" s="5">
        <v>0</v>
      </c>
      <c r="K2632" s="5">
        <v>3206109.47</v>
      </c>
      <c r="L2632" s="5">
        <v>0</v>
      </c>
      <c r="M2632" s="5">
        <v>0</v>
      </c>
      <c r="N2632" s="5">
        <v>0</v>
      </c>
      <c r="O2632" s="5">
        <v>0</v>
      </c>
      <c r="P2632" s="6">
        <v>3809973.83</v>
      </c>
      <c r="Q2632" s="6">
        <v>974402.06</v>
      </c>
      <c r="R2632" s="5">
        <v>0</v>
      </c>
      <c r="S2632" s="5">
        <v>0</v>
      </c>
      <c r="T2632" s="5">
        <v>0</v>
      </c>
      <c r="U2632" s="5">
        <v>222951.96</v>
      </c>
      <c r="V2632" s="5">
        <v>326973.37</v>
      </c>
      <c r="W2632" s="5">
        <v>0</v>
      </c>
      <c r="X2632" s="5">
        <v>0</v>
      </c>
      <c r="Y2632" s="5">
        <v>0</v>
      </c>
      <c r="Z2632" s="5">
        <v>0</v>
      </c>
      <c r="AA2632" s="6">
        <v>0</v>
      </c>
      <c r="AB2632" s="5">
        <v>0</v>
      </c>
      <c r="AC2632" s="5">
        <v>5921370.49</v>
      </c>
      <c r="AD2632" s="5">
        <v>0</v>
      </c>
      <c r="AE2632" s="5"/>
      <c r="AF2632" s="5">
        <v>140882840</v>
      </c>
      <c r="AG2632" s="5">
        <v>0</v>
      </c>
      <c r="AH2632" s="5">
        <v>285738915.42</v>
      </c>
      <c r="AI2632" s="5">
        <v>153774.4</v>
      </c>
      <c r="AJ2632" s="5">
        <v>-209471.72</v>
      </c>
      <c r="AK2632" s="5">
        <v>0</v>
      </c>
      <c r="AL2632" s="5">
        <v>49794934.34</v>
      </c>
      <c r="AM2632" s="5">
        <v>0</v>
      </c>
      <c r="AN2632" s="5">
        <v>428697553.76</v>
      </c>
      <c r="AO2632" s="6">
        <f t="shared" si="123"/>
        <v>119400175.85</v>
      </c>
      <c r="AP2632" s="6">
        <f t="shared" si="124"/>
        <v>905058546.2</v>
      </c>
      <c r="AQ2632" s="9">
        <f t="shared" si="125"/>
        <v>1024458722.05</v>
      </c>
    </row>
    <row r="2633" spans="1:43">
      <c r="A2633" s="5" t="s">
        <v>5305</v>
      </c>
      <c r="B2633" s="5" t="s">
        <v>5306</v>
      </c>
      <c r="C2633" s="6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947731919.85</v>
      </c>
      <c r="J2633" s="5">
        <v>0</v>
      </c>
      <c r="K2633" s="5">
        <v>747409022.36</v>
      </c>
      <c r="L2633" s="5">
        <v>0</v>
      </c>
      <c r="M2633" s="5">
        <v>0</v>
      </c>
      <c r="N2633" s="5">
        <v>0</v>
      </c>
      <c r="O2633" s="5">
        <v>0</v>
      </c>
      <c r="P2633" s="6">
        <v>85975573.31</v>
      </c>
      <c r="Q2633" s="6">
        <v>36534260.48</v>
      </c>
      <c r="R2633" s="5">
        <v>0</v>
      </c>
      <c r="S2633" s="5">
        <v>0</v>
      </c>
      <c r="T2633" s="5">
        <v>0</v>
      </c>
      <c r="U2633" s="5">
        <v>0</v>
      </c>
      <c r="V2633" s="5">
        <v>95478884.31</v>
      </c>
      <c r="W2633" s="5">
        <v>0</v>
      </c>
      <c r="X2633" s="5">
        <v>0</v>
      </c>
      <c r="Y2633" s="5">
        <v>0</v>
      </c>
      <c r="Z2633" s="5">
        <v>0</v>
      </c>
      <c r="AA2633" s="6">
        <v>0</v>
      </c>
      <c r="AB2633" s="5">
        <v>37909478.24</v>
      </c>
      <c r="AC2633" s="5">
        <v>74553058.31</v>
      </c>
      <c r="AD2633" s="5">
        <v>0</v>
      </c>
      <c r="AE2633" s="5"/>
      <c r="AF2633" s="5">
        <v>522000000</v>
      </c>
      <c r="AG2633" s="5">
        <v>0</v>
      </c>
      <c r="AH2633" s="5">
        <v>290414240.69</v>
      </c>
      <c r="AI2633" s="5">
        <v>0</v>
      </c>
      <c r="AJ2633" s="5">
        <v>-657606.68</v>
      </c>
      <c r="AK2633" s="5">
        <v>4081829.36</v>
      </c>
      <c r="AL2633" s="5">
        <v>76790156.02</v>
      </c>
      <c r="AM2633" s="5">
        <v>0</v>
      </c>
      <c r="AN2633" s="5">
        <v>645019478.16</v>
      </c>
      <c r="AO2633" s="6">
        <f t="shared" si="123"/>
        <v>2025592196.86</v>
      </c>
      <c r="AP2633" s="6">
        <f t="shared" si="124"/>
        <v>1537648097.55</v>
      </c>
      <c r="AQ2633" s="9">
        <f t="shared" si="125"/>
        <v>3563240294.41</v>
      </c>
    </row>
    <row r="2634" spans="1:43">
      <c r="A2634" s="5" t="s">
        <v>5307</v>
      </c>
      <c r="B2634" s="5" t="s">
        <v>5308</v>
      </c>
      <c r="C2634" s="6">
        <v>2291483.86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744722178.16</v>
      </c>
      <c r="J2634" s="5">
        <v>1437783.53</v>
      </c>
      <c r="K2634" s="5">
        <v>196777163.01</v>
      </c>
      <c r="L2634" s="5">
        <v>0</v>
      </c>
      <c r="M2634" s="5">
        <v>0</v>
      </c>
      <c r="N2634" s="5">
        <v>0</v>
      </c>
      <c r="O2634" s="5">
        <v>0</v>
      </c>
      <c r="P2634" s="6">
        <v>36389133.85</v>
      </c>
      <c r="Q2634" s="6">
        <v>63459999.61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  <c r="W2634" s="5">
        <v>0</v>
      </c>
      <c r="X2634" s="5">
        <v>2830000</v>
      </c>
      <c r="Y2634" s="5">
        <v>0</v>
      </c>
      <c r="Z2634" s="5">
        <v>0</v>
      </c>
      <c r="AA2634" s="6">
        <v>0</v>
      </c>
      <c r="AB2634" s="5">
        <v>0</v>
      </c>
      <c r="AC2634" s="5">
        <v>277700794.65</v>
      </c>
      <c r="AD2634" s="5">
        <v>0</v>
      </c>
      <c r="AE2634" s="5"/>
      <c r="AF2634" s="5">
        <v>989699487</v>
      </c>
      <c r="AG2634" s="5">
        <v>0</v>
      </c>
      <c r="AH2634" s="5">
        <v>1594839550.28</v>
      </c>
      <c r="AI2634" s="5">
        <v>126393612.4</v>
      </c>
      <c r="AJ2634" s="5">
        <v>-2007284.83</v>
      </c>
      <c r="AK2634" s="5">
        <v>0</v>
      </c>
      <c r="AL2634" s="5">
        <v>337426471.25</v>
      </c>
      <c r="AM2634" s="5">
        <v>0</v>
      </c>
      <c r="AN2634" s="5">
        <v>2485083092.07</v>
      </c>
      <c r="AO2634" s="6">
        <f t="shared" si="123"/>
        <v>1325608536.67</v>
      </c>
      <c r="AP2634" s="6">
        <f t="shared" si="124"/>
        <v>5531434928.17</v>
      </c>
      <c r="AQ2634" s="9">
        <f t="shared" si="125"/>
        <v>6857043464.84</v>
      </c>
    </row>
    <row r="2635" spans="1:43">
      <c r="A2635" s="5" t="s">
        <v>5309</v>
      </c>
      <c r="B2635" s="5" t="s">
        <v>5310</v>
      </c>
      <c r="C2635" s="6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117387289.25</v>
      </c>
      <c r="J2635" s="5">
        <v>0</v>
      </c>
      <c r="K2635" s="5">
        <v>1695526.92</v>
      </c>
      <c r="L2635" s="5">
        <v>0</v>
      </c>
      <c r="M2635" s="5">
        <v>0</v>
      </c>
      <c r="N2635" s="5">
        <v>0</v>
      </c>
      <c r="O2635" s="5">
        <v>0</v>
      </c>
      <c r="P2635" s="6">
        <v>26098641.67</v>
      </c>
      <c r="Q2635" s="6">
        <v>3412334.27</v>
      </c>
      <c r="R2635" s="5">
        <v>0</v>
      </c>
      <c r="S2635" s="5">
        <v>0</v>
      </c>
      <c r="T2635" s="5">
        <v>0</v>
      </c>
      <c r="U2635" s="5">
        <v>0</v>
      </c>
      <c r="V2635" s="5">
        <v>120799.5</v>
      </c>
      <c r="W2635" s="5">
        <v>0</v>
      </c>
      <c r="X2635" s="5">
        <v>0</v>
      </c>
      <c r="Y2635" s="5">
        <v>0</v>
      </c>
      <c r="Z2635" s="5">
        <v>0</v>
      </c>
      <c r="AA2635" s="6">
        <v>0</v>
      </c>
      <c r="AB2635" s="5">
        <v>0</v>
      </c>
      <c r="AC2635" s="5">
        <v>500000</v>
      </c>
      <c r="AD2635" s="5">
        <v>0</v>
      </c>
      <c r="AE2635" s="5"/>
      <c r="AF2635" s="5">
        <v>148160000</v>
      </c>
      <c r="AG2635" s="5">
        <v>0</v>
      </c>
      <c r="AH2635" s="5">
        <v>275931382.67</v>
      </c>
      <c r="AI2635" s="5">
        <v>0</v>
      </c>
      <c r="AJ2635" s="5">
        <v>0</v>
      </c>
      <c r="AK2635" s="5">
        <v>0</v>
      </c>
      <c r="AL2635" s="5">
        <v>67276931.93</v>
      </c>
      <c r="AM2635" s="5">
        <v>0</v>
      </c>
      <c r="AN2635" s="5">
        <v>282989472.75</v>
      </c>
      <c r="AO2635" s="6">
        <f t="shared" si="123"/>
        <v>149214591.61</v>
      </c>
      <c r="AP2635" s="6">
        <f t="shared" si="124"/>
        <v>774357787.35</v>
      </c>
      <c r="AQ2635" s="9">
        <f t="shared" si="125"/>
        <v>923572378.96</v>
      </c>
    </row>
    <row r="2636" spans="1:43">
      <c r="A2636" s="5" t="s">
        <v>5311</v>
      </c>
      <c r="B2636" s="5" t="s">
        <v>5312</v>
      </c>
      <c r="C2636" s="6">
        <v>0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85296143.48</v>
      </c>
      <c r="J2636" s="5">
        <v>0</v>
      </c>
      <c r="K2636" s="5">
        <v>11888872.05</v>
      </c>
      <c r="L2636" s="5">
        <v>0</v>
      </c>
      <c r="M2636" s="5">
        <v>0</v>
      </c>
      <c r="N2636" s="5">
        <v>0</v>
      </c>
      <c r="O2636" s="5">
        <v>0</v>
      </c>
      <c r="P2636" s="6">
        <v>4940476.14</v>
      </c>
      <c r="Q2636" s="6">
        <v>4046749.54</v>
      </c>
      <c r="R2636" s="5">
        <v>0</v>
      </c>
      <c r="S2636" s="5">
        <v>0</v>
      </c>
      <c r="T2636" s="5">
        <v>0</v>
      </c>
      <c r="U2636" s="5">
        <v>0</v>
      </c>
      <c r="V2636" s="5">
        <v>1545553.37</v>
      </c>
      <c r="W2636" s="5">
        <v>0</v>
      </c>
      <c r="X2636" s="5">
        <v>0</v>
      </c>
      <c r="Y2636" s="5">
        <v>0</v>
      </c>
      <c r="Z2636" s="5">
        <v>0</v>
      </c>
      <c r="AA2636" s="6">
        <v>0</v>
      </c>
      <c r="AB2636" s="5">
        <v>0</v>
      </c>
      <c r="AC2636" s="5">
        <v>19100636.73</v>
      </c>
      <c r="AD2636" s="5">
        <v>0</v>
      </c>
      <c r="AE2636" s="5"/>
      <c r="AF2636" s="5">
        <v>206673000</v>
      </c>
      <c r="AG2636" s="5">
        <v>0</v>
      </c>
      <c r="AH2636" s="5">
        <v>442987676.05</v>
      </c>
      <c r="AI2636" s="5">
        <v>14135305</v>
      </c>
      <c r="AJ2636" s="5">
        <v>0</v>
      </c>
      <c r="AK2636" s="5">
        <v>1786966.6</v>
      </c>
      <c r="AL2636" s="5">
        <v>60468780.92</v>
      </c>
      <c r="AM2636" s="5">
        <v>0</v>
      </c>
      <c r="AN2636" s="5">
        <v>432365393.35</v>
      </c>
      <c r="AO2636" s="6">
        <f t="shared" si="123"/>
        <v>126818431.31</v>
      </c>
      <c r="AP2636" s="6">
        <f t="shared" si="124"/>
        <v>1158417121.92</v>
      </c>
      <c r="AQ2636" s="9">
        <f t="shared" si="125"/>
        <v>1285235553.23</v>
      </c>
    </row>
    <row r="2637" spans="1:43">
      <c r="A2637" s="5" t="s">
        <v>5313</v>
      </c>
      <c r="B2637" s="5" t="s">
        <v>5314</v>
      </c>
      <c r="C2637" s="6">
        <v>1207000000</v>
      </c>
      <c r="D2637" s="5">
        <v>0</v>
      </c>
      <c r="E2637" s="5">
        <v>690434000000</v>
      </c>
      <c r="F2637" s="5">
        <v>364107000000</v>
      </c>
      <c r="G2637" s="5">
        <v>247507000000</v>
      </c>
      <c r="H2637" s="5">
        <v>26635000000</v>
      </c>
      <c r="I2637" s="5">
        <v>0</v>
      </c>
      <c r="J2637" s="5">
        <v>0</v>
      </c>
      <c r="K2637" s="5">
        <v>0</v>
      </c>
      <c r="L2637" s="5">
        <v>34363000000</v>
      </c>
      <c r="M2637" s="5">
        <v>0</v>
      </c>
      <c r="N2637" s="5">
        <v>0</v>
      </c>
      <c r="O2637" s="5">
        <v>0</v>
      </c>
      <c r="P2637" s="6">
        <v>34009000000</v>
      </c>
      <c r="Q2637" s="6">
        <v>71423000000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1137551000000</v>
      </c>
      <c r="Z2637" s="5">
        <v>0</v>
      </c>
      <c r="AA2637" s="6">
        <v>0</v>
      </c>
      <c r="AB2637" s="5">
        <v>57220000000</v>
      </c>
      <c r="AC2637" s="5">
        <v>0</v>
      </c>
      <c r="AD2637" s="5">
        <v>0</v>
      </c>
      <c r="AE2637" s="5"/>
      <c r="AF2637" s="5">
        <v>250011000000</v>
      </c>
      <c r="AG2637" s="5">
        <v>99968000000</v>
      </c>
      <c r="AH2637" s="5">
        <v>134924000000</v>
      </c>
      <c r="AI2637" s="5">
        <v>0</v>
      </c>
      <c r="AJ2637" s="5">
        <v>21425000000</v>
      </c>
      <c r="AK2637" s="5">
        <v>0</v>
      </c>
      <c r="AL2637" s="5">
        <v>275995000000</v>
      </c>
      <c r="AM2637" s="5">
        <v>350037000000</v>
      </c>
      <c r="AN2637" s="5">
        <v>1390135000000</v>
      </c>
      <c r="AO2637" s="6">
        <f t="shared" si="123"/>
        <v>2664456000000</v>
      </c>
      <c r="AP2637" s="6">
        <f t="shared" si="124"/>
        <v>2522495000000</v>
      </c>
      <c r="AQ2637" s="9">
        <f t="shared" si="125"/>
        <v>5186951000000</v>
      </c>
    </row>
    <row r="2638" spans="1:43">
      <c r="A2638" s="5" t="s">
        <v>5315</v>
      </c>
      <c r="B2638" s="5" t="s">
        <v>5316</v>
      </c>
      <c r="C2638" s="6">
        <v>32221254.69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735773834.52</v>
      </c>
      <c r="J2638" s="5">
        <v>8644644.52</v>
      </c>
      <c r="K2638" s="5">
        <v>69942560.51</v>
      </c>
      <c r="L2638" s="5">
        <v>0</v>
      </c>
      <c r="M2638" s="5">
        <v>0</v>
      </c>
      <c r="N2638" s="5">
        <v>0</v>
      </c>
      <c r="O2638" s="5">
        <v>0</v>
      </c>
      <c r="P2638" s="6">
        <v>77304499.64</v>
      </c>
      <c r="Q2638" s="6">
        <v>124141791.33</v>
      </c>
      <c r="R2638" s="5">
        <v>0</v>
      </c>
      <c r="S2638" s="5">
        <v>0</v>
      </c>
      <c r="T2638" s="5">
        <v>0</v>
      </c>
      <c r="U2638" s="5">
        <v>0</v>
      </c>
      <c r="V2638" s="5">
        <v>7821692.1</v>
      </c>
      <c r="W2638" s="5">
        <v>0</v>
      </c>
      <c r="X2638" s="5">
        <v>0</v>
      </c>
      <c r="Y2638" s="5">
        <v>0</v>
      </c>
      <c r="Z2638" s="5">
        <v>0</v>
      </c>
      <c r="AA2638" s="6">
        <v>0</v>
      </c>
      <c r="AB2638" s="5">
        <v>425669836.6</v>
      </c>
      <c r="AC2638" s="5">
        <v>198006439.94</v>
      </c>
      <c r="AD2638" s="5">
        <v>0</v>
      </c>
      <c r="AE2638" s="5"/>
      <c r="AF2638" s="5">
        <v>3226604400</v>
      </c>
      <c r="AG2638" s="5">
        <v>0</v>
      </c>
      <c r="AH2638" s="5">
        <v>6753352186.15</v>
      </c>
      <c r="AI2638" s="5">
        <v>0</v>
      </c>
      <c r="AJ2638" s="5">
        <v>-5008108.99</v>
      </c>
      <c r="AK2638" s="5">
        <v>62370170.9</v>
      </c>
      <c r="AL2638" s="5">
        <v>845208831.82</v>
      </c>
      <c r="AM2638" s="5">
        <v>0</v>
      </c>
      <c r="AN2638" s="5">
        <v>1050614537.16</v>
      </c>
      <c r="AO2638" s="6">
        <f t="shared" si="123"/>
        <v>1679526553.85</v>
      </c>
      <c r="AP2638" s="6">
        <f t="shared" si="124"/>
        <v>11933142017.04</v>
      </c>
      <c r="AQ2638" s="9">
        <f t="shared" si="125"/>
        <v>13612668570.89</v>
      </c>
    </row>
    <row r="2639" spans="1:43">
      <c r="A2639" s="5" t="s">
        <v>5317</v>
      </c>
      <c r="B2639" s="5" t="s">
        <v>5318</v>
      </c>
      <c r="C2639" s="6">
        <v>4663280.98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809973812.04</v>
      </c>
      <c r="J2639" s="5">
        <v>0</v>
      </c>
      <c r="K2639" s="5">
        <v>544176162.25</v>
      </c>
      <c r="L2639" s="5">
        <v>0</v>
      </c>
      <c r="M2639" s="5">
        <v>0</v>
      </c>
      <c r="N2639" s="5">
        <v>0</v>
      </c>
      <c r="O2639" s="5">
        <v>0</v>
      </c>
      <c r="P2639" s="6">
        <v>26188632.62</v>
      </c>
      <c r="Q2639" s="6">
        <v>12203669.64</v>
      </c>
      <c r="R2639" s="5">
        <v>0</v>
      </c>
      <c r="S2639" s="5">
        <v>0</v>
      </c>
      <c r="T2639" s="5">
        <v>0</v>
      </c>
      <c r="U2639" s="5">
        <v>368102.34</v>
      </c>
      <c r="V2639" s="5">
        <v>14713349.01</v>
      </c>
      <c r="W2639" s="5">
        <v>0</v>
      </c>
      <c r="X2639" s="5">
        <v>1556292.39</v>
      </c>
      <c r="Y2639" s="5">
        <v>0</v>
      </c>
      <c r="Z2639" s="5">
        <v>0</v>
      </c>
      <c r="AA2639" s="6">
        <v>0</v>
      </c>
      <c r="AB2639" s="5">
        <v>674314.48</v>
      </c>
      <c r="AC2639" s="5">
        <v>38369961.94</v>
      </c>
      <c r="AD2639" s="5">
        <v>4876322.48</v>
      </c>
      <c r="AE2639" s="5"/>
      <c r="AF2639" s="5">
        <v>790500000</v>
      </c>
      <c r="AG2639" s="5">
        <v>0</v>
      </c>
      <c r="AH2639" s="5">
        <v>783805592.79</v>
      </c>
      <c r="AI2639" s="5">
        <v>0</v>
      </c>
      <c r="AJ2639" s="5">
        <v>16569470.15</v>
      </c>
      <c r="AK2639" s="5">
        <v>0</v>
      </c>
      <c r="AL2639" s="5">
        <v>266556352.49</v>
      </c>
      <c r="AM2639" s="5">
        <v>0</v>
      </c>
      <c r="AN2639" s="5">
        <v>2477165335.55</v>
      </c>
      <c r="AO2639" s="6">
        <f t="shared" si="123"/>
        <v>1457763900.17</v>
      </c>
      <c r="AP2639" s="6">
        <f t="shared" si="124"/>
        <v>4334596750.98</v>
      </c>
      <c r="AQ2639" s="9">
        <f t="shared" si="125"/>
        <v>5792360651.15</v>
      </c>
    </row>
    <row r="2640" spans="1:43">
      <c r="A2640" s="5" t="s">
        <v>5319</v>
      </c>
      <c r="B2640" s="5" t="s">
        <v>5320</v>
      </c>
      <c r="C2640" s="6">
        <v>7271202.15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90273947.87</v>
      </c>
      <c r="J2640" s="5">
        <v>0</v>
      </c>
      <c r="K2640" s="5">
        <v>43536816.65</v>
      </c>
      <c r="L2640" s="5">
        <v>0</v>
      </c>
      <c r="M2640" s="5">
        <v>0</v>
      </c>
      <c r="N2640" s="5">
        <v>0</v>
      </c>
      <c r="O2640" s="5">
        <v>0</v>
      </c>
      <c r="P2640" s="6">
        <v>26270779.43</v>
      </c>
      <c r="Q2640" s="6">
        <v>22946978.06</v>
      </c>
      <c r="R2640" s="5">
        <v>0</v>
      </c>
      <c r="S2640" s="5">
        <v>0</v>
      </c>
      <c r="T2640" s="5">
        <v>0</v>
      </c>
      <c r="U2640" s="5">
        <v>0</v>
      </c>
      <c r="V2640" s="5">
        <v>57593583.66</v>
      </c>
      <c r="W2640" s="5">
        <v>0</v>
      </c>
      <c r="X2640" s="5">
        <v>0</v>
      </c>
      <c r="Y2640" s="5">
        <v>0</v>
      </c>
      <c r="Z2640" s="5">
        <v>0</v>
      </c>
      <c r="AA2640" s="6">
        <v>0</v>
      </c>
      <c r="AB2640" s="5">
        <v>0</v>
      </c>
      <c r="AC2640" s="5">
        <v>41109825.08</v>
      </c>
      <c r="AD2640" s="5">
        <v>0</v>
      </c>
      <c r="AE2640" s="5"/>
      <c r="AF2640" s="5">
        <v>798782158</v>
      </c>
      <c r="AG2640" s="5">
        <v>0</v>
      </c>
      <c r="AH2640" s="5">
        <v>199245378.53</v>
      </c>
      <c r="AI2640" s="5">
        <v>15370269.93</v>
      </c>
      <c r="AJ2640" s="5">
        <v>0</v>
      </c>
      <c r="AK2640" s="5">
        <v>0</v>
      </c>
      <c r="AL2640" s="5">
        <v>112521901.81</v>
      </c>
      <c r="AM2640" s="5">
        <v>0</v>
      </c>
      <c r="AN2640" s="5">
        <v>874245984.1</v>
      </c>
      <c r="AO2640" s="6">
        <f t="shared" si="123"/>
        <v>289003132.9</v>
      </c>
      <c r="AP2640" s="6">
        <f t="shared" si="124"/>
        <v>2000165692.37</v>
      </c>
      <c r="AQ2640" s="9">
        <f t="shared" si="125"/>
        <v>2289168825.27</v>
      </c>
    </row>
    <row r="2641" spans="1:43">
      <c r="A2641" s="5" t="s">
        <v>5321</v>
      </c>
      <c r="B2641" s="5" t="s">
        <v>5322</v>
      </c>
      <c r="C2641" s="6">
        <v>0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14998560.14</v>
      </c>
      <c r="J2641" s="5">
        <v>6952.82</v>
      </c>
      <c r="K2641" s="5">
        <v>947373.61</v>
      </c>
      <c r="L2641" s="5">
        <v>0</v>
      </c>
      <c r="M2641" s="5">
        <v>0</v>
      </c>
      <c r="N2641" s="5">
        <v>0</v>
      </c>
      <c r="O2641" s="5">
        <v>0</v>
      </c>
      <c r="P2641" s="6">
        <v>22070156.2</v>
      </c>
      <c r="Q2641" s="6">
        <v>6607077.77</v>
      </c>
      <c r="R2641" s="5">
        <v>0</v>
      </c>
      <c r="S2641" s="5">
        <v>0</v>
      </c>
      <c r="T2641" s="5">
        <v>0</v>
      </c>
      <c r="U2641" s="5">
        <v>12504764.71</v>
      </c>
      <c r="V2641" s="5">
        <v>77658.64</v>
      </c>
      <c r="W2641" s="5">
        <v>0</v>
      </c>
      <c r="X2641" s="5">
        <v>74292846.34</v>
      </c>
      <c r="Y2641" s="5">
        <v>0</v>
      </c>
      <c r="Z2641" s="5">
        <v>0</v>
      </c>
      <c r="AA2641" s="6">
        <v>0</v>
      </c>
      <c r="AB2641" s="5">
        <v>0</v>
      </c>
      <c r="AC2641" s="5">
        <v>3377968.68</v>
      </c>
      <c r="AD2641" s="5">
        <v>0</v>
      </c>
      <c r="AE2641" s="5"/>
      <c r="AF2641" s="5">
        <v>266670000</v>
      </c>
      <c r="AG2641" s="5">
        <v>0</v>
      </c>
      <c r="AH2641" s="5">
        <v>285558450.64</v>
      </c>
      <c r="AI2641" s="5">
        <v>0</v>
      </c>
      <c r="AJ2641" s="5">
        <v>0</v>
      </c>
      <c r="AK2641" s="5">
        <v>13809672.64</v>
      </c>
      <c r="AL2641" s="5">
        <v>68475324.86</v>
      </c>
      <c r="AM2641" s="5">
        <v>0</v>
      </c>
      <c r="AN2641" s="5">
        <v>356419974.59</v>
      </c>
      <c r="AO2641" s="6">
        <f t="shared" si="123"/>
        <v>134883358.91</v>
      </c>
      <c r="AP2641" s="6">
        <f t="shared" si="124"/>
        <v>990933422.73</v>
      </c>
      <c r="AQ2641" s="9">
        <f t="shared" si="125"/>
        <v>1125816781.64</v>
      </c>
    </row>
    <row r="2642" spans="1:43">
      <c r="A2642" s="5" t="s">
        <v>5323</v>
      </c>
      <c r="B2642" s="5" t="s">
        <v>5324</v>
      </c>
      <c r="C2642" s="6">
        <v>1007973.88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276856845.51</v>
      </c>
      <c r="J2642" s="5">
        <v>0</v>
      </c>
      <c r="K2642" s="5">
        <v>844407659.58</v>
      </c>
      <c r="L2642" s="5">
        <v>0</v>
      </c>
      <c r="M2642" s="5">
        <v>0</v>
      </c>
      <c r="N2642" s="5">
        <v>0</v>
      </c>
      <c r="O2642" s="5">
        <v>0</v>
      </c>
      <c r="P2642" s="6">
        <v>71252872.98</v>
      </c>
      <c r="Q2642" s="6">
        <v>64469957.21</v>
      </c>
      <c r="R2642" s="5">
        <v>0</v>
      </c>
      <c r="S2642" s="5">
        <v>0</v>
      </c>
      <c r="T2642" s="5">
        <v>0</v>
      </c>
      <c r="U2642" s="5">
        <v>10971380.23</v>
      </c>
      <c r="V2642" s="5">
        <v>79077345.04</v>
      </c>
      <c r="W2642" s="5">
        <v>0</v>
      </c>
      <c r="X2642" s="5">
        <v>0</v>
      </c>
      <c r="Y2642" s="5">
        <v>0</v>
      </c>
      <c r="Z2642" s="5">
        <v>0</v>
      </c>
      <c r="AA2642" s="6">
        <v>0</v>
      </c>
      <c r="AB2642" s="5">
        <v>0</v>
      </c>
      <c r="AC2642" s="5">
        <v>0</v>
      </c>
      <c r="AD2642" s="5">
        <v>0</v>
      </c>
      <c r="AE2642" s="5"/>
      <c r="AF2642" s="5">
        <v>260617793</v>
      </c>
      <c r="AG2642" s="5">
        <v>0</v>
      </c>
      <c r="AH2642" s="5">
        <v>575719310.66</v>
      </c>
      <c r="AI2642" s="5">
        <v>31200941.36</v>
      </c>
      <c r="AJ2642" s="5">
        <v>5704874.22</v>
      </c>
      <c r="AK2642" s="5">
        <v>0</v>
      </c>
      <c r="AL2642" s="5">
        <v>79868656.44</v>
      </c>
      <c r="AM2642" s="5">
        <v>0</v>
      </c>
      <c r="AN2642" s="5">
        <v>811628839.09</v>
      </c>
      <c r="AO2642" s="6">
        <f t="shared" si="123"/>
        <v>1348044034.43</v>
      </c>
      <c r="AP2642" s="6">
        <f t="shared" si="124"/>
        <v>1764740414.77</v>
      </c>
      <c r="AQ2642" s="9">
        <f t="shared" si="125"/>
        <v>3112784449.2</v>
      </c>
    </row>
    <row r="2643" spans="1:43">
      <c r="A2643" s="5" t="s">
        <v>5325</v>
      </c>
      <c r="B2643" s="5" t="s">
        <v>5326</v>
      </c>
      <c r="C2643" s="6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1050099544.46</v>
      </c>
      <c r="J2643" s="5">
        <v>0</v>
      </c>
      <c r="K2643" s="5">
        <v>400475318.96</v>
      </c>
      <c r="L2643" s="5">
        <v>0</v>
      </c>
      <c r="M2643" s="5">
        <v>0</v>
      </c>
      <c r="N2643" s="5">
        <v>0</v>
      </c>
      <c r="O2643" s="5">
        <v>0</v>
      </c>
      <c r="P2643" s="6">
        <v>14565880.63</v>
      </c>
      <c r="Q2643" s="6">
        <v>8770008.44</v>
      </c>
      <c r="R2643" s="5">
        <v>0</v>
      </c>
      <c r="S2643" s="5">
        <v>0</v>
      </c>
      <c r="T2643" s="5">
        <v>0</v>
      </c>
      <c r="U2643" s="5">
        <v>8209647.87</v>
      </c>
      <c r="V2643" s="5">
        <v>30688148.34</v>
      </c>
      <c r="W2643" s="5">
        <v>0</v>
      </c>
      <c r="X2643" s="5">
        <v>466517564.05</v>
      </c>
      <c r="Y2643" s="5">
        <v>0</v>
      </c>
      <c r="Z2643" s="5">
        <v>0</v>
      </c>
      <c r="AA2643" s="6">
        <v>0</v>
      </c>
      <c r="AB2643" s="5">
        <v>0</v>
      </c>
      <c r="AC2643" s="5">
        <v>62660374.53</v>
      </c>
      <c r="AD2643" s="5">
        <v>0</v>
      </c>
      <c r="AE2643" s="5"/>
      <c r="AF2643" s="5">
        <v>162210100</v>
      </c>
      <c r="AG2643" s="5">
        <v>0</v>
      </c>
      <c r="AH2643" s="5">
        <v>502974056.52</v>
      </c>
      <c r="AI2643" s="5">
        <v>0</v>
      </c>
      <c r="AJ2643" s="5">
        <v>7366.87</v>
      </c>
      <c r="AK2643" s="5">
        <v>0</v>
      </c>
      <c r="AL2643" s="5">
        <v>43421647.98</v>
      </c>
      <c r="AM2643" s="5">
        <v>0</v>
      </c>
      <c r="AN2643" s="5">
        <v>561828267.42</v>
      </c>
      <c r="AO2643" s="6">
        <f t="shared" si="123"/>
        <v>2041986487.28</v>
      </c>
      <c r="AP2643" s="6">
        <f t="shared" si="124"/>
        <v>1270441438.79</v>
      </c>
      <c r="AQ2643" s="9">
        <f t="shared" si="125"/>
        <v>3312427926.07</v>
      </c>
    </row>
    <row r="2644" spans="1:43">
      <c r="A2644" s="5" t="s">
        <v>5327</v>
      </c>
      <c r="B2644" s="5" t="s">
        <v>5328</v>
      </c>
      <c r="C2644" s="6">
        <v>275767.95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45465037.74</v>
      </c>
      <c r="J2644" s="5">
        <v>0</v>
      </c>
      <c r="K2644" s="5">
        <v>35888335.45</v>
      </c>
      <c r="L2644" s="5">
        <v>0</v>
      </c>
      <c r="M2644" s="5">
        <v>0</v>
      </c>
      <c r="N2644" s="5">
        <v>0</v>
      </c>
      <c r="O2644" s="5">
        <v>0</v>
      </c>
      <c r="P2644" s="6">
        <v>21049942.87</v>
      </c>
      <c r="Q2644" s="6">
        <v>1719616.58</v>
      </c>
      <c r="R2644" s="5">
        <v>0</v>
      </c>
      <c r="S2644" s="5">
        <v>0</v>
      </c>
      <c r="T2644" s="5">
        <v>0</v>
      </c>
      <c r="U2644" s="5">
        <v>3096696.14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6">
        <v>0</v>
      </c>
      <c r="AB2644" s="5">
        <v>0</v>
      </c>
      <c r="AC2644" s="5">
        <v>0</v>
      </c>
      <c r="AD2644" s="5">
        <v>23369063.28</v>
      </c>
      <c r="AE2644" s="5"/>
      <c r="AF2644" s="5">
        <v>257528900</v>
      </c>
      <c r="AG2644" s="5">
        <v>0</v>
      </c>
      <c r="AH2644" s="5">
        <v>55152707.05</v>
      </c>
      <c r="AI2644" s="5">
        <v>33418263.12</v>
      </c>
      <c r="AJ2644" s="5">
        <v>-181328.04</v>
      </c>
      <c r="AK2644" s="5">
        <v>0</v>
      </c>
      <c r="AL2644" s="5">
        <v>35535416.29</v>
      </c>
      <c r="AM2644" s="5">
        <v>0</v>
      </c>
      <c r="AN2644" s="5">
        <v>214497234.4</v>
      </c>
      <c r="AO2644" s="6">
        <f t="shared" si="123"/>
        <v>130864460.01</v>
      </c>
      <c r="AP2644" s="6">
        <f t="shared" si="124"/>
        <v>595951192.82</v>
      </c>
      <c r="AQ2644" s="9">
        <f t="shared" si="125"/>
        <v>726815652.83</v>
      </c>
    </row>
    <row r="2645" spans="1:43">
      <c r="A2645" s="5" t="s">
        <v>5329</v>
      </c>
      <c r="B2645" s="5" t="s">
        <v>5330</v>
      </c>
      <c r="C2645" s="6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112826812.53</v>
      </c>
      <c r="J2645" s="5">
        <v>0</v>
      </c>
      <c r="K2645" s="5">
        <v>7131994.06</v>
      </c>
      <c r="L2645" s="5">
        <v>0</v>
      </c>
      <c r="M2645" s="5">
        <v>0</v>
      </c>
      <c r="N2645" s="5">
        <v>0</v>
      </c>
      <c r="O2645" s="5">
        <v>0</v>
      </c>
      <c r="P2645" s="6">
        <v>8963629.69</v>
      </c>
      <c r="Q2645" s="6">
        <v>1368578.96</v>
      </c>
      <c r="R2645" s="5">
        <v>0</v>
      </c>
      <c r="S2645" s="5">
        <v>0</v>
      </c>
      <c r="T2645" s="5">
        <v>0</v>
      </c>
      <c r="U2645" s="5">
        <v>0</v>
      </c>
      <c r="V2645" s="5">
        <v>18351682.19</v>
      </c>
      <c r="W2645" s="5">
        <v>0</v>
      </c>
      <c r="X2645" s="5">
        <v>0</v>
      </c>
      <c r="Y2645" s="5">
        <v>0</v>
      </c>
      <c r="Z2645" s="5">
        <v>0</v>
      </c>
      <c r="AA2645" s="6">
        <v>0</v>
      </c>
      <c r="AB2645" s="5">
        <v>0</v>
      </c>
      <c r="AC2645" s="5">
        <v>6054074.52</v>
      </c>
      <c r="AD2645" s="5">
        <v>0</v>
      </c>
      <c r="AE2645" s="5"/>
      <c r="AF2645" s="5">
        <v>140000000</v>
      </c>
      <c r="AG2645" s="5">
        <v>0</v>
      </c>
      <c r="AH2645" s="5">
        <v>82072070.66</v>
      </c>
      <c r="AI2645" s="5">
        <v>0</v>
      </c>
      <c r="AJ2645" s="5">
        <v>0</v>
      </c>
      <c r="AK2645" s="5">
        <v>0</v>
      </c>
      <c r="AL2645" s="5">
        <v>25811494.4</v>
      </c>
      <c r="AM2645" s="5">
        <v>0</v>
      </c>
      <c r="AN2645" s="5">
        <v>205049813.87</v>
      </c>
      <c r="AO2645" s="6">
        <f t="shared" si="123"/>
        <v>154696771.95</v>
      </c>
      <c r="AP2645" s="6">
        <f t="shared" si="124"/>
        <v>452933378.93</v>
      </c>
      <c r="AQ2645" s="9">
        <f t="shared" si="125"/>
        <v>607630150.88</v>
      </c>
    </row>
    <row r="2646" spans="1:43">
      <c r="A2646" s="5" t="s">
        <v>5331</v>
      </c>
      <c r="B2646" s="5" t="s">
        <v>5332</v>
      </c>
      <c r="C2646" s="6">
        <v>4137655.92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419845174.89</v>
      </c>
      <c r="J2646" s="5">
        <v>0</v>
      </c>
      <c r="K2646" s="5">
        <v>64064817.85</v>
      </c>
      <c r="L2646" s="5">
        <v>0</v>
      </c>
      <c r="M2646" s="5">
        <v>0</v>
      </c>
      <c r="N2646" s="5">
        <v>0</v>
      </c>
      <c r="O2646" s="5">
        <v>0</v>
      </c>
      <c r="P2646" s="6">
        <v>29754623.77</v>
      </c>
      <c r="Q2646" s="6">
        <v>8869845.87</v>
      </c>
      <c r="R2646" s="5">
        <v>0</v>
      </c>
      <c r="S2646" s="5">
        <v>0</v>
      </c>
      <c r="T2646" s="5">
        <v>0</v>
      </c>
      <c r="U2646" s="5">
        <v>0</v>
      </c>
      <c r="V2646" s="5">
        <v>8328426.32</v>
      </c>
      <c r="W2646" s="5">
        <v>0</v>
      </c>
      <c r="X2646" s="5">
        <v>0</v>
      </c>
      <c r="Y2646" s="5">
        <v>0</v>
      </c>
      <c r="Z2646" s="5">
        <v>0</v>
      </c>
      <c r="AA2646" s="6">
        <v>0</v>
      </c>
      <c r="AB2646" s="5">
        <v>0</v>
      </c>
      <c r="AC2646" s="5">
        <v>14850036.23</v>
      </c>
      <c r="AD2646" s="5">
        <v>0</v>
      </c>
      <c r="AE2646" s="5"/>
      <c r="AF2646" s="5">
        <v>140560000</v>
      </c>
      <c r="AG2646" s="5">
        <v>0</v>
      </c>
      <c r="AH2646" s="5">
        <v>369608913.84</v>
      </c>
      <c r="AI2646" s="5">
        <v>0</v>
      </c>
      <c r="AJ2646" s="5">
        <v>-24245.49</v>
      </c>
      <c r="AK2646" s="5">
        <v>0</v>
      </c>
      <c r="AL2646" s="5">
        <v>70280000</v>
      </c>
      <c r="AM2646" s="5">
        <v>0</v>
      </c>
      <c r="AN2646" s="5">
        <v>1122093990.51</v>
      </c>
      <c r="AO2646" s="6">
        <f t="shared" si="123"/>
        <v>549850580.85</v>
      </c>
      <c r="AP2646" s="6">
        <f t="shared" si="124"/>
        <v>1702518658.86</v>
      </c>
      <c r="AQ2646" s="9">
        <f t="shared" si="125"/>
        <v>2252369239.71</v>
      </c>
    </row>
    <row r="2647" spans="1:43">
      <c r="A2647" s="5" t="s">
        <v>5333</v>
      </c>
      <c r="B2647" s="5" t="s">
        <v>5334</v>
      </c>
      <c r="C2647" s="6">
        <v>38361.51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670814075.92</v>
      </c>
      <c r="J2647" s="5">
        <v>0</v>
      </c>
      <c r="K2647" s="5">
        <v>16246993.26</v>
      </c>
      <c r="L2647" s="5">
        <v>0</v>
      </c>
      <c r="M2647" s="5">
        <v>0</v>
      </c>
      <c r="N2647" s="5">
        <v>0</v>
      </c>
      <c r="O2647" s="5">
        <v>0</v>
      </c>
      <c r="P2647" s="6">
        <v>30572453.53</v>
      </c>
      <c r="Q2647" s="6">
        <v>23302743.21</v>
      </c>
      <c r="R2647" s="5">
        <v>0</v>
      </c>
      <c r="S2647" s="5">
        <v>0</v>
      </c>
      <c r="T2647" s="5">
        <v>0</v>
      </c>
      <c r="U2647" s="5">
        <v>0</v>
      </c>
      <c r="V2647" s="5">
        <v>1369615.57</v>
      </c>
      <c r="W2647" s="5">
        <v>0</v>
      </c>
      <c r="X2647" s="5">
        <v>0</v>
      </c>
      <c r="Y2647" s="5">
        <v>0</v>
      </c>
      <c r="Z2647" s="5">
        <v>0</v>
      </c>
      <c r="AA2647" s="6">
        <v>0</v>
      </c>
      <c r="AB2647" s="5">
        <v>0</v>
      </c>
      <c r="AC2647" s="5">
        <v>9564476.12</v>
      </c>
      <c r="AD2647" s="5">
        <v>0</v>
      </c>
      <c r="AE2647" s="5"/>
      <c r="AF2647" s="5">
        <v>180000000</v>
      </c>
      <c r="AG2647" s="5">
        <v>0</v>
      </c>
      <c r="AH2647" s="5">
        <v>688211834.18</v>
      </c>
      <c r="AI2647" s="5">
        <v>0</v>
      </c>
      <c r="AJ2647" s="5">
        <v>-107696.14</v>
      </c>
      <c r="AK2647" s="5">
        <v>64483285.35</v>
      </c>
      <c r="AL2647" s="5">
        <v>75314669.81</v>
      </c>
      <c r="AM2647" s="5">
        <v>0</v>
      </c>
      <c r="AN2647" s="5">
        <v>1105523119.7</v>
      </c>
      <c r="AO2647" s="6">
        <f t="shared" si="123"/>
        <v>751908719.12</v>
      </c>
      <c r="AP2647" s="6">
        <f t="shared" si="124"/>
        <v>2113425212.9</v>
      </c>
      <c r="AQ2647" s="9">
        <f t="shared" si="125"/>
        <v>2865333932.02</v>
      </c>
    </row>
    <row r="2648" spans="1:43">
      <c r="A2648" s="5" t="s">
        <v>5335</v>
      </c>
      <c r="B2648" s="5" t="s">
        <v>5336</v>
      </c>
      <c r="C2648" s="6">
        <v>2305822.7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293739993.62</v>
      </c>
      <c r="J2648" s="5">
        <v>4806533.73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6">
        <v>16335878.53</v>
      </c>
      <c r="Q2648" s="6">
        <v>8664303.53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6">
        <v>0</v>
      </c>
      <c r="AB2648" s="5">
        <v>0</v>
      </c>
      <c r="AC2648" s="5">
        <v>33422905.5</v>
      </c>
      <c r="AD2648" s="5">
        <v>0</v>
      </c>
      <c r="AE2648" s="5"/>
      <c r="AF2648" s="5">
        <v>380238957</v>
      </c>
      <c r="AG2648" s="5">
        <v>0</v>
      </c>
      <c r="AH2648" s="5">
        <v>482762578.68</v>
      </c>
      <c r="AI2648" s="5">
        <v>96491840</v>
      </c>
      <c r="AJ2648" s="5">
        <v>0</v>
      </c>
      <c r="AK2648" s="5">
        <v>0</v>
      </c>
      <c r="AL2648" s="5">
        <v>31386914.11</v>
      </c>
      <c r="AM2648" s="5">
        <v>0</v>
      </c>
      <c r="AN2648" s="5">
        <v>468157063.53</v>
      </c>
      <c r="AO2648" s="6">
        <f t="shared" si="123"/>
        <v>359275437.61</v>
      </c>
      <c r="AP2648" s="6">
        <f t="shared" si="124"/>
        <v>1459037353.32</v>
      </c>
      <c r="AQ2648" s="9">
        <f t="shared" si="125"/>
        <v>1818312790.93</v>
      </c>
    </row>
    <row r="2649" spans="1:43">
      <c r="A2649" s="5" t="s">
        <v>5337</v>
      </c>
      <c r="B2649" s="5" t="s">
        <v>5338</v>
      </c>
      <c r="C2649" s="6">
        <v>16967306.36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304492810.46</v>
      </c>
      <c r="J2649" s="5">
        <v>482841.65</v>
      </c>
      <c r="K2649" s="5">
        <v>4791063.43</v>
      </c>
      <c r="L2649" s="5">
        <v>0</v>
      </c>
      <c r="M2649" s="5">
        <v>0</v>
      </c>
      <c r="N2649" s="5">
        <v>0</v>
      </c>
      <c r="O2649" s="5">
        <v>0</v>
      </c>
      <c r="P2649" s="6">
        <v>22596215.06</v>
      </c>
      <c r="Q2649" s="6">
        <v>2986911.78</v>
      </c>
      <c r="R2649" s="5">
        <v>0</v>
      </c>
      <c r="S2649" s="5">
        <v>0</v>
      </c>
      <c r="T2649" s="5">
        <v>0</v>
      </c>
      <c r="U2649" s="5">
        <v>0</v>
      </c>
      <c r="V2649" s="5">
        <v>206480.13</v>
      </c>
      <c r="W2649" s="5">
        <v>0</v>
      </c>
      <c r="X2649" s="5">
        <v>0</v>
      </c>
      <c r="Y2649" s="5">
        <v>0</v>
      </c>
      <c r="Z2649" s="5">
        <v>0</v>
      </c>
      <c r="AA2649" s="6">
        <v>0</v>
      </c>
      <c r="AB2649" s="5">
        <v>0</v>
      </c>
      <c r="AC2649" s="5">
        <v>6608471.9</v>
      </c>
      <c r="AD2649" s="5">
        <v>0</v>
      </c>
      <c r="AE2649" s="5"/>
      <c r="AF2649" s="5">
        <v>198910550</v>
      </c>
      <c r="AG2649" s="5">
        <v>0</v>
      </c>
      <c r="AH2649" s="5">
        <v>260559053.31</v>
      </c>
      <c r="AI2649" s="5">
        <v>5906209.62</v>
      </c>
      <c r="AJ2649" s="5">
        <v>90715275.9</v>
      </c>
      <c r="AK2649" s="5">
        <v>0</v>
      </c>
      <c r="AL2649" s="5">
        <v>43485607.94</v>
      </c>
      <c r="AM2649" s="5">
        <v>0</v>
      </c>
      <c r="AN2649" s="5">
        <v>554139481.96</v>
      </c>
      <c r="AO2649" s="6">
        <f t="shared" si="123"/>
        <v>359132100.77</v>
      </c>
      <c r="AP2649" s="6">
        <f t="shared" si="124"/>
        <v>1153716178.73</v>
      </c>
      <c r="AQ2649" s="9">
        <f t="shared" si="125"/>
        <v>1512848279.5</v>
      </c>
    </row>
    <row r="2650" spans="1:43">
      <c r="A2650" s="5" t="s">
        <v>5339</v>
      </c>
      <c r="B2650" s="5" t="s">
        <v>5340</v>
      </c>
      <c r="C2650" s="6">
        <v>32370365.56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133653569.37</v>
      </c>
      <c r="J2650" s="5">
        <v>0</v>
      </c>
      <c r="K2650" s="5">
        <v>1942887.73</v>
      </c>
      <c r="L2650" s="5">
        <v>0</v>
      </c>
      <c r="M2650" s="5">
        <v>0</v>
      </c>
      <c r="N2650" s="5">
        <v>0</v>
      </c>
      <c r="O2650" s="5">
        <v>0</v>
      </c>
      <c r="P2650" s="6">
        <v>47210773.25</v>
      </c>
      <c r="Q2650" s="6">
        <v>10304024.39</v>
      </c>
      <c r="R2650" s="5">
        <v>0</v>
      </c>
      <c r="S2650" s="5">
        <v>0</v>
      </c>
      <c r="T2650" s="5">
        <v>0</v>
      </c>
      <c r="U2650" s="5">
        <v>0</v>
      </c>
      <c r="V2650" s="5">
        <v>128207.59</v>
      </c>
      <c r="W2650" s="5">
        <v>0</v>
      </c>
      <c r="X2650" s="5">
        <v>0</v>
      </c>
      <c r="Y2650" s="5">
        <v>0</v>
      </c>
      <c r="Z2650" s="5">
        <v>0</v>
      </c>
      <c r="AA2650" s="6">
        <v>0</v>
      </c>
      <c r="AB2650" s="5">
        <v>0</v>
      </c>
      <c r="AC2650" s="5">
        <v>42366044.7</v>
      </c>
      <c r="AD2650" s="5">
        <v>0</v>
      </c>
      <c r="AE2650" s="5"/>
      <c r="AF2650" s="5">
        <v>307019706</v>
      </c>
      <c r="AG2650" s="5">
        <v>0</v>
      </c>
      <c r="AH2650" s="5">
        <v>1047312733.71</v>
      </c>
      <c r="AI2650" s="5">
        <v>0</v>
      </c>
      <c r="AJ2650" s="5">
        <v>-1055521.38</v>
      </c>
      <c r="AK2650" s="5">
        <v>0</v>
      </c>
      <c r="AL2650" s="5">
        <v>155287353</v>
      </c>
      <c r="AM2650" s="5">
        <v>0</v>
      </c>
      <c r="AN2650" s="5">
        <v>1075038264.04</v>
      </c>
      <c r="AO2650" s="6">
        <f t="shared" si="123"/>
        <v>267975872.59</v>
      </c>
      <c r="AP2650" s="6">
        <f t="shared" si="124"/>
        <v>2583602535.37</v>
      </c>
      <c r="AQ2650" s="9">
        <f t="shared" si="125"/>
        <v>2851578407.96</v>
      </c>
    </row>
    <row r="2651" spans="1:43">
      <c r="A2651" s="5" t="s">
        <v>5341</v>
      </c>
      <c r="B2651" s="5" t="s">
        <v>5342</v>
      </c>
      <c r="C2651" s="6">
        <v>281186.87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63474844.73</v>
      </c>
      <c r="J2651" s="5">
        <v>0</v>
      </c>
      <c r="K2651" s="5">
        <v>15287197.31</v>
      </c>
      <c r="L2651" s="5">
        <v>0</v>
      </c>
      <c r="M2651" s="5">
        <v>0</v>
      </c>
      <c r="N2651" s="5">
        <v>0</v>
      </c>
      <c r="O2651" s="5">
        <v>0</v>
      </c>
      <c r="P2651" s="6">
        <v>3161855.57</v>
      </c>
      <c r="Q2651" s="6">
        <v>5580329.53</v>
      </c>
      <c r="R2651" s="5">
        <v>0</v>
      </c>
      <c r="S2651" s="5">
        <v>0</v>
      </c>
      <c r="T2651" s="5">
        <v>0</v>
      </c>
      <c r="U2651" s="5">
        <v>0</v>
      </c>
      <c r="V2651" s="5">
        <v>1987335.68</v>
      </c>
      <c r="W2651" s="5">
        <v>0</v>
      </c>
      <c r="X2651" s="5">
        <v>0</v>
      </c>
      <c r="Y2651" s="5">
        <v>0</v>
      </c>
      <c r="Z2651" s="5">
        <v>0</v>
      </c>
      <c r="AA2651" s="6">
        <v>0</v>
      </c>
      <c r="AB2651" s="5">
        <v>0</v>
      </c>
      <c r="AC2651" s="5">
        <v>0</v>
      </c>
      <c r="AD2651" s="5">
        <v>0</v>
      </c>
      <c r="AE2651" s="5"/>
      <c r="AF2651" s="5">
        <v>235200000</v>
      </c>
      <c r="AG2651" s="5">
        <v>0</v>
      </c>
      <c r="AH2651" s="5">
        <v>207554555.35</v>
      </c>
      <c r="AI2651" s="5">
        <v>0</v>
      </c>
      <c r="AJ2651" s="5">
        <v>-7803981.73</v>
      </c>
      <c r="AK2651" s="5">
        <v>0</v>
      </c>
      <c r="AL2651" s="5">
        <v>46879784.39</v>
      </c>
      <c r="AM2651" s="5">
        <v>0</v>
      </c>
      <c r="AN2651" s="5">
        <v>60299837.41</v>
      </c>
      <c r="AO2651" s="6">
        <f t="shared" si="123"/>
        <v>89772749.69</v>
      </c>
      <c r="AP2651" s="6">
        <f t="shared" si="124"/>
        <v>542130195.42</v>
      </c>
      <c r="AQ2651" s="9">
        <f t="shared" si="125"/>
        <v>631902945.11</v>
      </c>
    </row>
    <row r="2652" spans="1:43">
      <c r="A2652" s="5" t="s">
        <v>5343</v>
      </c>
      <c r="B2652" s="5" t="s">
        <v>5344</v>
      </c>
      <c r="C2652" s="6">
        <v>0</v>
      </c>
      <c r="D2652" s="5">
        <v>0</v>
      </c>
      <c r="E2652" s="5">
        <v>2001528000</v>
      </c>
      <c r="F2652" s="5">
        <v>2001731000</v>
      </c>
      <c r="G2652" s="5">
        <v>3172423000</v>
      </c>
      <c r="H2652" s="5">
        <v>69960000</v>
      </c>
      <c r="I2652" s="5">
        <v>0</v>
      </c>
      <c r="J2652" s="5">
        <v>0</v>
      </c>
      <c r="K2652" s="5">
        <v>0</v>
      </c>
      <c r="L2652" s="5">
        <v>4299328000</v>
      </c>
      <c r="M2652" s="5">
        <v>0</v>
      </c>
      <c r="N2652" s="5">
        <v>0</v>
      </c>
      <c r="O2652" s="5">
        <v>0</v>
      </c>
      <c r="P2652" s="6">
        <v>332828000</v>
      </c>
      <c r="Q2652" s="6">
        <v>224994000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8323307000</v>
      </c>
      <c r="Z2652" s="5">
        <v>0</v>
      </c>
      <c r="AA2652" s="6">
        <v>0</v>
      </c>
      <c r="AB2652" s="5">
        <v>249823000</v>
      </c>
      <c r="AC2652" s="5">
        <v>0</v>
      </c>
      <c r="AD2652" s="5">
        <v>0</v>
      </c>
      <c r="AE2652" s="5"/>
      <c r="AF2652" s="5">
        <v>1803070000</v>
      </c>
      <c r="AG2652" s="5">
        <v>152017000</v>
      </c>
      <c r="AH2652" s="5">
        <v>2288207000</v>
      </c>
      <c r="AI2652" s="5">
        <v>0</v>
      </c>
      <c r="AJ2652" s="5">
        <v>549758000</v>
      </c>
      <c r="AK2652" s="5">
        <v>0</v>
      </c>
      <c r="AL2652" s="5">
        <v>3922907000</v>
      </c>
      <c r="AM2652" s="5">
        <v>2888095000</v>
      </c>
      <c r="AN2652" s="5">
        <v>1434538000</v>
      </c>
      <c r="AO2652" s="6">
        <f t="shared" si="123"/>
        <v>20675922000</v>
      </c>
      <c r="AP2652" s="6">
        <f t="shared" si="124"/>
        <v>13038592000</v>
      </c>
      <c r="AQ2652" s="9">
        <f t="shared" si="125"/>
        <v>33714514000</v>
      </c>
    </row>
    <row r="2653" spans="1:43">
      <c r="A2653" s="5" t="s">
        <v>5345</v>
      </c>
      <c r="B2653" s="5" t="s">
        <v>5346</v>
      </c>
      <c r="C2653" s="6">
        <v>11510983.19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43512583.73</v>
      </c>
      <c r="J2653" s="5">
        <v>0</v>
      </c>
      <c r="K2653" s="5">
        <v>20402781.5</v>
      </c>
      <c r="L2653" s="5">
        <v>0</v>
      </c>
      <c r="M2653" s="5">
        <v>0</v>
      </c>
      <c r="N2653" s="5">
        <v>0</v>
      </c>
      <c r="O2653" s="5">
        <v>0</v>
      </c>
      <c r="P2653" s="6">
        <v>18883335.3</v>
      </c>
      <c r="Q2653" s="6">
        <v>8338421.08</v>
      </c>
      <c r="R2653" s="5">
        <v>0</v>
      </c>
      <c r="S2653" s="5">
        <v>0</v>
      </c>
      <c r="T2653" s="5">
        <v>0</v>
      </c>
      <c r="U2653" s="5">
        <v>0</v>
      </c>
      <c r="V2653" s="5">
        <v>774191.05</v>
      </c>
      <c r="W2653" s="5">
        <v>0</v>
      </c>
      <c r="X2653" s="5">
        <v>0</v>
      </c>
      <c r="Y2653" s="5">
        <v>0</v>
      </c>
      <c r="Z2653" s="5">
        <v>0</v>
      </c>
      <c r="AA2653" s="6">
        <v>0</v>
      </c>
      <c r="AB2653" s="5">
        <v>0</v>
      </c>
      <c r="AC2653" s="5">
        <v>17077152.01</v>
      </c>
      <c r="AD2653" s="5">
        <v>0</v>
      </c>
      <c r="AE2653" s="5"/>
      <c r="AF2653" s="5">
        <v>321496000</v>
      </c>
      <c r="AG2653" s="5">
        <v>0</v>
      </c>
      <c r="AH2653" s="5">
        <v>469222341.18</v>
      </c>
      <c r="AI2653" s="5">
        <v>133545761.22</v>
      </c>
      <c r="AJ2653" s="5">
        <v>0</v>
      </c>
      <c r="AK2653" s="5">
        <v>0</v>
      </c>
      <c r="AL2653" s="5">
        <v>135024833.59</v>
      </c>
      <c r="AM2653" s="5">
        <v>0</v>
      </c>
      <c r="AN2653" s="5">
        <v>990756498.93</v>
      </c>
      <c r="AO2653" s="6">
        <f t="shared" si="123"/>
        <v>120499447.86</v>
      </c>
      <c r="AP2653" s="6">
        <f t="shared" si="124"/>
        <v>2050045434.92</v>
      </c>
      <c r="AQ2653" s="9">
        <f t="shared" si="125"/>
        <v>2170544882.78</v>
      </c>
    </row>
    <row r="2654" spans="1:43">
      <c r="A2654" s="5" t="s">
        <v>5347</v>
      </c>
      <c r="B2654" s="5" t="s">
        <v>5348</v>
      </c>
      <c r="C2654" s="6">
        <v>600000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209153833.94</v>
      </c>
      <c r="J2654" s="5">
        <v>0</v>
      </c>
      <c r="K2654" s="5">
        <v>1646756.65</v>
      </c>
      <c r="L2654" s="5">
        <v>0</v>
      </c>
      <c r="M2654" s="5">
        <v>0</v>
      </c>
      <c r="N2654" s="5">
        <v>0</v>
      </c>
      <c r="O2654" s="5">
        <v>0</v>
      </c>
      <c r="P2654" s="6">
        <v>40163717.94</v>
      </c>
      <c r="Q2654" s="6">
        <v>11203924.51</v>
      </c>
      <c r="R2654" s="5">
        <v>0</v>
      </c>
      <c r="S2654" s="5">
        <v>0</v>
      </c>
      <c r="T2654" s="5">
        <v>0</v>
      </c>
      <c r="U2654" s="5">
        <v>0</v>
      </c>
      <c r="V2654" s="5">
        <v>214078.36</v>
      </c>
      <c r="W2654" s="5">
        <v>0</v>
      </c>
      <c r="X2654" s="5">
        <v>0</v>
      </c>
      <c r="Y2654" s="5">
        <v>0</v>
      </c>
      <c r="Z2654" s="5">
        <v>0</v>
      </c>
      <c r="AA2654" s="6">
        <v>0</v>
      </c>
      <c r="AB2654" s="5">
        <v>9232271.09</v>
      </c>
      <c r="AC2654" s="5">
        <v>5290567.47</v>
      </c>
      <c r="AD2654" s="5">
        <v>0</v>
      </c>
      <c r="AE2654" s="5"/>
      <c r="AF2654" s="5">
        <v>223065068</v>
      </c>
      <c r="AG2654" s="5">
        <v>0</v>
      </c>
      <c r="AH2654" s="5">
        <v>1069407906.34</v>
      </c>
      <c r="AI2654" s="5">
        <v>0</v>
      </c>
      <c r="AJ2654" s="5">
        <v>4400000</v>
      </c>
      <c r="AK2654" s="5">
        <v>0</v>
      </c>
      <c r="AL2654" s="5">
        <v>135328091.55</v>
      </c>
      <c r="AM2654" s="5">
        <v>0</v>
      </c>
      <c r="AN2654" s="5">
        <v>473496732.87</v>
      </c>
      <c r="AO2654" s="6">
        <f t="shared" si="123"/>
        <v>277505149.96</v>
      </c>
      <c r="AP2654" s="6">
        <f t="shared" si="124"/>
        <v>1905697798.76</v>
      </c>
      <c r="AQ2654" s="9">
        <f t="shared" si="125"/>
        <v>2183202948.72</v>
      </c>
    </row>
    <row r="2655" spans="1:43">
      <c r="A2655" s="5" t="s">
        <v>5349</v>
      </c>
      <c r="B2655" s="5" t="s">
        <v>5350</v>
      </c>
      <c r="C2655" s="6">
        <v>117123.29</v>
      </c>
      <c r="D2655" s="5">
        <v>0</v>
      </c>
      <c r="E2655" s="5">
        <v>0</v>
      </c>
      <c r="F2655" s="5">
        <v>0</v>
      </c>
      <c r="G2655" s="5">
        <v>173007.38</v>
      </c>
      <c r="H2655" s="5">
        <v>0</v>
      </c>
      <c r="I2655" s="5">
        <v>1133843857.51</v>
      </c>
      <c r="J2655" s="5">
        <v>0</v>
      </c>
      <c r="K2655" s="5">
        <v>53027684.35</v>
      </c>
      <c r="L2655" s="5">
        <v>0</v>
      </c>
      <c r="M2655" s="5">
        <v>0</v>
      </c>
      <c r="N2655" s="5">
        <v>0</v>
      </c>
      <c r="O2655" s="5">
        <v>0</v>
      </c>
      <c r="P2655" s="6">
        <v>61754528.25</v>
      </c>
      <c r="Q2655" s="6">
        <v>85602441.66</v>
      </c>
      <c r="R2655" s="5">
        <v>0</v>
      </c>
      <c r="S2655" s="5">
        <v>0</v>
      </c>
      <c r="T2655" s="5">
        <v>0</v>
      </c>
      <c r="U2655" s="5">
        <v>0</v>
      </c>
      <c r="V2655" s="5">
        <v>6805334.99</v>
      </c>
      <c r="W2655" s="5">
        <v>0</v>
      </c>
      <c r="X2655" s="5">
        <v>0</v>
      </c>
      <c r="Y2655" s="5">
        <v>0</v>
      </c>
      <c r="Z2655" s="5">
        <v>0</v>
      </c>
      <c r="AA2655" s="6">
        <v>0</v>
      </c>
      <c r="AB2655" s="5">
        <v>0</v>
      </c>
      <c r="AC2655" s="5">
        <v>23807757.9</v>
      </c>
      <c r="AD2655" s="5">
        <v>0</v>
      </c>
      <c r="AE2655" s="5"/>
      <c r="AF2655" s="5">
        <v>951103748</v>
      </c>
      <c r="AG2655" s="5">
        <v>0</v>
      </c>
      <c r="AH2655" s="5">
        <v>3805833583.05</v>
      </c>
      <c r="AI2655" s="5">
        <v>0</v>
      </c>
      <c r="AJ2655" s="5">
        <v>-38280324.78</v>
      </c>
      <c r="AK2655" s="5">
        <v>7727.36</v>
      </c>
      <c r="AL2655" s="5">
        <v>432364950.63</v>
      </c>
      <c r="AM2655" s="5">
        <v>0</v>
      </c>
      <c r="AN2655" s="5">
        <v>6164558834</v>
      </c>
      <c r="AO2655" s="6">
        <f t="shared" si="123"/>
        <v>1365131735.33</v>
      </c>
      <c r="AP2655" s="6">
        <f t="shared" si="124"/>
        <v>11315588518.26</v>
      </c>
      <c r="AQ2655" s="9">
        <f t="shared" si="125"/>
        <v>12680720253.59</v>
      </c>
    </row>
    <row r="2656" spans="1:43">
      <c r="A2656" s="5" t="s">
        <v>5351</v>
      </c>
      <c r="B2656" s="5" t="s">
        <v>5352</v>
      </c>
      <c r="C2656" s="6">
        <v>0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553464492.03</v>
      </c>
      <c r="J2656" s="5">
        <v>200072.62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6">
        <v>15331258.4</v>
      </c>
      <c r="Q2656" s="6">
        <v>5662216.07</v>
      </c>
      <c r="R2656" s="5">
        <v>0</v>
      </c>
      <c r="S2656" s="5">
        <v>0</v>
      </c>
      <c r="T2656" s="5">
        <v>0</v>
      </c>
      <c r="U2656" s="5">
        <v>0</v>
      </c>
      <c r="V2656" s="5">
        <v>11229031.31</v>
      </c>
      <c r="W2656" s="5">
        <v>0</v>
      </c>
      <c r="X2656" s="5">
        <v>0</v>
      </c>
      <c r="Y2656" s="5">
        <v>0</v>
      </c>
      <c r="Z2656" s="5">
        <v>0</v>
      </c>
      <c r="AA2656" s="6">
        <v>0</v>
      </c>
      <c r="AB2656" s="5">
        <v>0</v>
      </c>
      <c r="AC2656" s="5">
        <v>7671414.37</v>
      </c>
      <c r="AD2656" s="5">
        <v>0</v>
      </c>
      <c r="AE2656" s="5"/>
      <c r="AF2656" s="5">
        <v>243678373</v>
      </c>
      <c r="AG2656" s="5">
        <v>0</v>
      </c>
      <c r="AH2656" s="5">
        <v>191498722.8</v>
      </c>
      <c r="AI2656" s="5">
        <v>36399013.95</v>
      </c>
      <c r="AJ2656" s="5">
        <v>0</v>
      </c>
      <c r="AK2656" s="5">
        <v>0</v>
      </c>
      <c r="AL2656" s="5">
        <v>104692555.12</v>
      </c>
      <c r="AM2656" s="5">
        <v>0</v>
      </c>
      <c r="AN2656" s="5">
        <v>288233277.32</v>
      </c>
      <c r="AO2656" s="6">
        <f t="shared" si="123"/>
        <v>593558484.8</v>
      </c>
      <c r="AP2656" s="6">
        <f t="shared" si="124"/>
        <v>864501942.19</v>
      </c>
      <c r="AQ2656" s="9">
        <f t="shared" si="125"/>
        <v>1458060426.99</v>
      </c>
    </row>
    <row r="2657" spans="1:43">
      <c r="A2657" s="5" t="s">
        <v>5353</v>
      </c>
      <c r="B2657" s="5" t="s">
        <v>5354</v>
      </c>
      <c r="C2657" s="6">
        <v>429382.2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76369105.44</v>
      </c>
      <c r="J2657" s="5">
        <v>75000</v>
      </c>
      <c r="K2657" s="5">
        <v>45502077.67</v>
      </c>
      <c r="L2657" s="5">
        <v>0</v>
      </c>
      <c r="M2657" s="5">
        <v>0</v>
      </c>
      <c r="N2657" s="5">
        <v>0</v>
      </c>
      <c r="O2657" s="5">
        <v>0</v>
      </c>
      <c r="P2657" s="6">
        <v>17626572.4</v>
      </c>
      <c r="Q2657" s="6">
        <v>2664537.59</v>
      </c>
      <c r="R2657" s="5">
        <v>0</v>
      </c>
      <c r="S2657" s="5">
        <v>0</v>
      </c>
      <c r="T2657" s="5">
        <v>0</v>
      </c>
      <c r="U2657" s="5">
        <v>0</v>
      </c>
      <c r="V2657" s="5">
        <v>5778966.65</v>
      </c>
      <c r="W2657" s="5">
        <v>0</v>
      </c>
      <c r="X2657" s="5">
        <v>0</v>
      </c>
      <c r="Y2657" s="5">
        <v>0</v>
      </c>
      <c r="Z2657" s="5">
        <v>0</v>
      </c>
      <c r="AA2657" s="6">
        <v>0</v>
      </c>
      <c r="AB2657" s="5">
        <v>0</v>
      </c>
      <c r="AC2657" s="5">
        <v>65543663.27</v>
      </c>
      <c r="AD2657" s="5">
        <v>0</v>
      </c>
      <c r="AE2657" s="5"/>
      <c r="AF2657" s="5">
        <v>153811600</v>
      </c>
      <c r="AG2657" s="5">
        <v>0</v>
      </c>
      <c r="AH2657" s="5">
        <v>375551242.79</v>
      </c>
      <c r="AI2657" s="5">
        <v>36050334.61</v>
      </c>
      <c r="AJ2657" s="5">
        <v>-2791391.6</v>
      </c>
      <c r="AK2657" s="5">
        <v>4392746.2</v>
      </c>
      <c r="AL2657" s="5">
        <v>63276005.44</v>
      </c>
      <c r="AM2657" s="5">
        <v>0</v>
      </c>
      <c r="AN2657" s="5">
        <v>418076340.75</v>
      </c>
      <c r="AO2657" s="6">
        <f t="shared" si="123"/>
        <v>213989305.22</v>
      </c>
      <c r="AP2657" s="6">
        <f t="shared" si="124"/>
        <v>1048366878.19</v>
      </c>
      <c r="AQ2657" s="9">
        <f t="shared" si="125"/>
        <v>1262356183.41</v>
      </c>
    </row>
    <row r="2658" spans="1:43">
      <c r="A2658" s="5" t="s">
        <v>5355</v>
      </c>
      <c r="B2658" s="5" t="s">
        <v>5356</v>
      </c>
      <c r="C2658" s="6">
        <v>586046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541486443.07</v>
      </c>
      <c r="J2658" s="5">
        <v>0</v>
      </c>
      <c r="K2658" s="5">
        <v>1064701890.75</v>
      </c>
      <c r="L2658" s="5">
        <v>0</v>
      </c>
      <c r="M2658" s="5">
        <v>0</v>
      </c>
      <c r="N2658" s="5">
        <v>0</v>
      </c>
      <c r="O2658" s="5">
        <v>0</v>
      </c>
      <c r="P2658" s="6">
        <v>38706131.46</v>
      </c>
      <c r="Q2658" s="6">
        <v>534027.44</v>
      </c>
      <c r="R2658" s="5">
        <v>0</v>
      </c>
      <c r="S2658" s="5">
        <v>0</v>
      </c>
      <c r="T2658" s="5">
        <v>0</v>
      </c>
      <c r="U2658" s="5">
        <v>0</v>
      </c>
      <c r="V2658" s="5">
        <v>5901685.51</v>
      </c>
      <c r="W2658" s="5">
        <v>0</v>
      </c>
      <c r="X2658" s="5">
        <v>0</v>
      </c>
      <c r="Y2658" s="5">
        <v>0</v>
      </c>
      <c r="Z2658" s="5">
        <v>0</v>
      </c>
      <c r="AA2658" s="6">
        <v>0</v>
      </c>
      <c r="AB2658" s="5">
        <v>0</v>
      </c>
      <c r="AC2658" s="5">
        <v>60050047.51</v>
      </c>
      <c r="AD2658" s="5">
        <v>0</v>
      </c>
      <c r="AE2658" s="5"/>
      <c r="AF2658" s="5">
        <v>535990000</v>
      </c>
      <c r="AG2658" s="5">
        <v>0</v>
      </c>
      <c r="AH2658" s="5">
        <v>935666279.2</v>
      </c>
      <c r="AI2658" s="5">
        <v>0</v>
      </c>
      <c r="AJ2658" s="5">
        <v>0</v>
      </c>
      <c r="AK2658" s="5">
        <v>16576567.71</v>
      </c>
      <c r="AL2658" s="5">
        <v>188677716.61</v>
      </c>
      <c r="AM2658" s="5">
        <v>0</v>
      </c>
      <c r="AN2658" s="5">
        <v>1280040330.98</v>
      </c>
      <c r="AO2658" s="6">
        <f t="shared" si="123"/>
        <v>1711966271.74</v>
      </c>
      <c r="AP2658" s="6">
        <f t="shared" si="124"/>
        <v>2956950894.5</v>
      </c>
      <c r="AQ2658" s="9">
        <f t="shared" si="125"/>
        <v>4668917166.24</v>
      </c>
    </row>
    <row r="2659" spans="1:43">
      <c r="A2659" s="5" t="s">
        <v>5357</v>
      </c>
      <c r="B2659" s="5" t="s">
        <v>5358</v>
      </c>
      <c r="C2659" s="6">
        <v>8374482.68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74614942.8</v>
      </c>
      <c r="J2659" s="5">
        <v>0</v>
      </c>
      <c r="K2659" s="5">
        <v>56519646.36</v>
      </c>
      <c r="L2659" s="5">
        <v>0</v>
      </c>
      <c r="M2659" s="5">
        <v>0</v>
      </c>
      <c r="N2659" s="5">
        <v>0</v>
      </c>
      <c r="O2659" s="5">
        <v>0</v>
      </c>
      <c r="P2659" s="6">
        <v>9440122.81</v>
      </c>
      <c r="Q2659" s="6">
        <v>8284898.08</v>
      </c>
      <c r="R2659" s="5">
        <v>0</v>
      </c>
      <c r="S2659" s="5">
        <v>0</v>
      </c>
      <c r="T2659" s="5">
        <v>0</v>
      </c>
      <c r="U2659" s="5">
        <v>0</v>
      </c>
      <c r="V2659" s="5">
        <v>6596669.21</v>
      </c>
      <c r="W2659" s="5">
        <v>0</v>
      </c>
      <c r="X2659" s="5">
        <v>0</v>
      </c>
      <c r="Y2659" s="5">
        <v>113550529.89</v>
      </c>
      <c r="Z2659" s="5">
        <v>0</v>
      </c>
      <c r="AA2659" s="6">
        <v>0</v>
      </c>
      <c r="AB2659" s="5">
        <v>0</v>
      </c>
      <c r="AC2659" s="5">
        <v>16566565.25</v>
      </c>
      <c r="AD2659" s="5">
        <v>0</v>
      </c>
      <c r="AE2659" s="5"/>
      <c r="AF2659" s="5">
        <v>352978538</v>
      </c>
      <c r="AG2659" s="5">
        <v>19782651.49</v>
      </c>
      <c r="AH2659" s="5">
        <v>723654694</v>
      </c>
      <c r="AI2659" s="5">
        <v>0</v>
      </c>
      <c r="AJ2659" s="5">
        <v>0</v>
      </c>
      <c r="AK2659" s="5">
        <v>0</v>
      </c>
      <c r="AL2659" s="5">
        <v>113603244.87</v>
      </c>
      <c r="AM2659" s="5">
        <v>0</v>
      </c>
      <c r="AN2659" s="5">
        <v>862196649.21</v>
      </c>
      <c r="AO2659" s="6">
        <f t="shared" si="123"/>
        <v>293947857.08</v>
      </c>
      <c r="AP2659" s="6">
        <f t="shared" si="124"/>
        <v>2072215777.57</v>
      </c>
      <c r="AQ2659" s="9">
        <f t="shared" si="125"/>
        <v>2366163634.65</v>
      </c>
    </row>
    <row r="2660" spans="1:43">
      <c r="A2660" s="5" t="s">
        <v>5359</v>
      </c>
      <c r="B2660" s="5" t="s">
        <v>5360</v>
      </c>
      <c r="C2660" s="6">
        <v>2300155.06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332577510.14</v>
      </c>
      <c r="J2660" s="5">
        <v>12870223.2</v>
      </c>
      <c r="K2660" s="5">
        <v>851474389.57</v>
      </c>
      <c r="L2660" s="5">
        <v>0</v>
      </c>
      <c r="M2660" s="5">
        <v>0</v>
      </c>
      <c r="N2660" s="5">
        <v>0</v>
      </c>
      <c r="O2660" s="5">
        <v>0</v>
      </c>
      <c r="P2660" s="6">
        <v>91255322.15</v>
      </c>
      <c r="Q2660" s="6">
        <v>125410190.37</v>
      </c>
      <c r="R2660" s="5">
        <v>0</v>
      </c>
      <c r="S2660" s="5">
        <v>0</v>
      </c>
      <c r="T2660" s="5">
        <v>0</v>
      </c>
      <c r="U2660" s="5">
        <v>137920087.73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6">
        <v>0</v>
      </c>
      <c r="AB2660" s="5">
        <v>0</v>
      </c>
      <c r="AC2660" s="5">
        <v>11412333.5</v>
      </c>
      <c r="AD2660" s="5">
        <v>0</v>
      </c>
      <c r="AE2660" s="5"/>
      <c r="AF2660" s="5">
        <v>240000000</v>
      </c>
      <c r="AG2660" s="5">
        <v>0</v>
      </c>
      <c r="AH2660" s="5">
        <v>514882508.86</v>
      </c>
      <c r="AI2660" s="5">
        <v>0</v>
      </c>
      <c r="AJ2660" s="5">
        <v>137265.09</v>
      </c>
      <c r="AK2660" s="5">
        <v>0</v>
      </c>
      <c r="AL2660" s="5">
        <v>148636837.27</v>
      </c>
      <c r="AM2660" s="5">
        <v>0</v>
      </c>
      <c r="AN2660" s="5">
        <v>683841852.93</v>
      </c>
      <c r="AO2660" s="6">
        <f t="shared" si="123"/>
        <v>1565220211.72</v>
      </c>
      <c r="AP2660" s="6">
        <f t="shared" si="124"/>
        <v>1587498464.15</v>
      </c>
      <c r="AQ2660" s="9">
        <f t="shared" si="125"/>
        <v>3152718675.87</v>
      </c>
    </row>
    <row r="2661" spans="1:43">
      <c r="A2661" s="5" t="s">
        <v>5361</v>
      </c>
      <c r="B2661" s="5" t="s">
        <v>5362</v>
      </c>
      <c r="C2661" s="6">
        <v>4677568.22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590148078.08</v>
      </c>
      <c r="J2661" s="5">
        <v>1805628.41</v>
      </c>
      <c r="K2661" s="5">
        <v>197145672.4</v>
      </c>
      <c r="L2661" s="5">
        <v>0</v>
      </c>
      <c r="M2661" s="5">
        <v>0</v>
      </c>
      <c r="N2661" s="5">
        <v>0</v>
      </c>
      <c r="O2661" s="5">
        <v>0</v>
      </c>
      <c r="P2661" s="6">
        <v>63038154</v>
      </c>
      <c r="Q2661" s="6">
        <v>29257456.96</v>
      </c>
      <c r="R2661" s="5">
        <v>0</v>
      </c>
      <c r="S2661" s="5">
        <v>0</v>
      </c>
      <c r="T2661" s="5">
        <v>0</v>
      </c>
      <c r="U2661" s="5">
        <v>208514297.36</v>
      </c>
      <c r="V2661" s="5">
        <v>19557210.19</v>
      </c>
      <c r="W2661" s="5">
        <v>0</v>
      </c>
      <c r="X2661" s="5">
        <v>0</v>
      </c>
      <c r="Y2661" s="5">
        <v>0</v>
      </c>
      <c r="Z2661" s="5">
        <v>0</v>
      </c>
      <c r="AA2661" s="6">
        <v>0</v>
      </c>
      <c r="AB2661" s="5">
        <v>0</v>
      </c>
      <c r="AC2661" s="5">
        <v>2371623.33</v>
      </c>
      <c r="AD2661" s="5">
        <v>0</v>
      </c>
      <c r="AE2661" s="5"/>
      <c r="AF2661" s="5">
        <v>336796988</v>
      </c>
      <c r="AG2661" s="5">
        <v>0</v>
      </c>
      <c r="AH2661" s="5">
        <v>918992146.51</v>
      </c>
      <c r="AI2661" s="5">
        <v>27470366.26</v>
      </c>
      <c r="AJ2661" s="5">
        <v>0</v>
      </c>
      <c r="AK2661" s="5">
        <v>0</v>
      </c>
      <c r="AL2661" s="5">
        <v>62760053.77</v>
      </c>
      <c r="AM2661" s="5">
        <v>0</v>
      </c>
      <c r="AN2661" s="5">
        <v>386350550.21</v>
      </c>
      <c r="AO2661" s="6">
        <f t="shared" si="123"/>
        <v>1116515688.95</v>
      </c>
      <c r="AP2661" s="6">
        <f t="shared" si="124"/>
        <v>1732370104.75</v>
      </c>
      <c r="AQ2661" s="9">
        <f t="shared" si="125"/>
        <v>2848885793.7</v>
      </c>
    </row>
    <row r="2662" spans="1:43">
      <c r="A2662" s="5" t="s">
        <v>5363</v>
      </c>
      <c r="B2662" s="5" t="s">
        <v>5364</v>
      </c>
      <c r="C2662" s="6">
        <v>1227219.48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77411225.29</v>
      </c>
      <c r="J2662" s="5">
        <v>0</v>
      </c>
      <c r="K2662" s="5">
        <v>25548303.86</v>
      </c>
      <c r="L2662" s="5">
        <v>0</v>
      </c>
      <c r="M2662" s="5">
        <v>0</v>
      </c>
      <c r="N2662" s="5">
        <v>0</v>
      </c>
      <c r="O2662" s="5">
        <v>0</v>
      </c>
      <c r="P2662" s="6">
        <v>23444996.14</v>
      </c>
      <c r="Q2662" s="6">
        <v>12086237.29</v>
      </c>
      <c r="R2662" s="5">
        <v>0</v>
      </c>
      <c r="S2662" s="5">
        <v>0</v>
      </c>
      <c r="T2662" s="5">
        <v>0</v>
      </c>
      <c r="U2662" s="5">
        <v>60232666.44</v>
      </c>
      <c r="V2662" s="5">
        <v>2714572.14</v>
      </c>
      <c r="W2662" s="5">
        <v>0</v>
      </c>
      <c r="X2662" s="5">
        <v>0</v>
      </c>
      <c r="Y2662" s="5">
        <v>0</v>
      </c>
      <c r="Z2662" s="5">
        <v>0</v>
      </c>
      <c r="AA2662" s="6">
        <v>0</v>
      </c>
      <c r="AB2662" s="5">
        <v>0</v>
      </c>
      <c r="AC2662" s="5">
        <v>0</v>
      </c>
      <c r="AD2662" s="5">
        <v>0</v>
      </c>
      <c r="AE2662" s="5"/>
      <c r="AF2662" s="5">
        <v>340473840</v>
      </c>
      <c r="AG2662" s="5">
        <v>0</v>
      </c>
      <c r="AH2662" s="5">
        <v>1090067745.95</v>
      </c>
      <c r="AI2662" s="5">
        <v>0</v>
      </c>
      <c r="AJ2662" s="5">
        <v>-109706.85</v>
      </c>
      <c r="AK2662" s="5">
        <v>0</v>
      </c>
      <c r="AL2662" s="5">
        <v>130008891.08</v>
      </c>
      <c r="AM2662" s="5">
        <v>0</v>
      </c>
      <c r="AN2662" s="5">
        <v>756920440.27</v>
      </c>
      <c r="AO2662" s="6">
        <f t="shared" si="123"/>
        <v>202665220.64</v>
      </c>
      <c r="AP2662" s="6">
        <f t="shared" si="124"/>
        <v>2317361210.45</v>
      </c>
      <c r="AQ2662" s="9">
        <f t="shared" si="125"/>
        <v>2520026431.09</v>
      </c>
    </row>
    <row r="2663" spans="1:43">
      <c r="A2663" s="5" t="s">
        <v>5365</v>
      </c>
      <c r="B2663" s="5" t="s">
        <v>5366</v>
      </c>
      <c r="C2663" s="6">
        <v>370467.45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295949819.94</v>
      </c>
      <c r="J2663" s="5">
        <v>0</v>
      </c>
      <c r="K2663" s="5">
        <v>1535045.09</v>
      </c>
      <c r="L2663" s="5">
        <v>0</v>
      </c>
      <c r="M2663" s="5">
        <v>0</v>
      </c>
      <c r="N2663" s="5">
        <v>0</v>
      </c>
      <c r="O2663" s="5">
        <v>0</v>
      </c>
      <c r="P2663" s="6">
        <v>25641322.26</v>
      </c>
      <c r="Q2663" s="6">
        <v>6902549.1</v>
      </c>
      <c r="R2663" s="5">
        <v>0</v>
      </c>
      <c r="S2663" s="5">
        <v>0</v>
      </c>
      <c r="T2663" s="5">
        <v>0</v>
      </c>
      <c r="U2663" s="5">
        <v>0</v>
      </c>
      <c r="V2663" s="5">
        <v>198322.4</v>
      </c>
      <c r="W2663" s="5">
        <v>0</v>
      </c>
      <c r="X2663" s="5">
        <v>0</v>
      </c>
      <c r="Y2663" s="5">
        <v>0</v>
      </c>
      <c r="Z2663" s="5">
        <v>0</v>
      </c>
      <c r="AA2663" s="6">
        <v>0</v>
      </c>
      <c r="AB2663" s="5">
        <v>0</v>
      </c>
      <c r="AC2663" s="5">
        <v>13454559.87</v>
      </c>
      <c r="AD2663" s="5">
        <v>0</v>
      </c>
      <c r="AE2663" s="5"/>
      <c r="AF2663" s="5">
        <v>201600000</v>
      </c>
      <c r="AG2663" s="5">
        <v>0</v>
      </c>
      <c r="AH2663" s="5">
        <v>548262833.79</v>
      </c>
      <c r="AI2663" s="5">
        <v>0</v>
      </c>
      <c r="AJ2663" s="5">
        <v>-4307084.97</v>
      </c>
      <c r="AK2663" s="5">
        <v>5616007.12</v>
      </c>
      <c r="AL2663" s="5">
        <v>97037366.41</v>
      </c>
      <c r="AM2663" s="5">
        <v>0</v>
      </c>
      <c r="AN2663" s="5">
        <v>608879860.71</v>
      </c>
      <c r="AO2663" s="6">
        <f t="shared" si="123"/>
        <v>344052086.11</v>
      </c>
      <c r="AP2663" s="6">
        <f t="shared" si="124"/>
        <v>1457088983.06</v>
      </c>
      <c r="AQ2663" s="9">
        <f t="shared" si="125"/>
        <v>1801141069.17</v>
      </c>
    </row>
    <row r="2664" spans="1:43">
      <c r="A2664" s="5" t="s">
        <v>5367</v>
      </c>
      <c r="B2664" s="5" t="s">
        <v>5368</v>
      </c>
      <c r="C2664" s="6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76864915</v>
      </c>
      <c r="J2664" s="5">
        <v>44321551</v>
      </c>
      <c r="K2664" s="5">
        <v>113264590</v>
      </c>
      <c r="L2664" s="5">
        <v>0</v>
      </c>
      <c r="M2664" s="5">
        <v>0</v>
      </c>
      <c r="N2664" s="5">
        <v>0</v>
      </c>
      <c r="O2664" s="5">
        <v>0</v>
      </c>
      <c r="P2664" s="6">
        <v>68327693</v>
      </c>
      <c r="Q2664" s="6">
        <v>114945051</v>
      </c>
      <c r="R2664" s="5">
        <v>0</v>
      </c>
      <c r="S2664" s="5">
        <v>0</v>
      </c>
      <c r="T2664" s="5">
        <v>0</v>
      </c>
      <c r="U2664" s="5">
        <v>15409790</v>
      </c>
      <c r="V2664" s="5">
        <v>0</v>
      </c>
      <c r="W2664" s="5">
        <v>0</v>
      </c>
      <c r="X2664" s="5">
        <v>2135000000</v>
      </c>
      <c r="Y2664" s="5">
        <v>499416668</v>
      </c>
      <c r="Z2664" s="5">
        <v>0</v>
      </c>
      <c r="AA2664" s="6">
        <v>0</v>
      </c>
      <c r="AB2664" s="5">
        <v>0</v>
      </c>
      <c r="AC2664" s="5">
        <v>0</v>
      </c>
      <c r="AD2664" s="5">
        <v>0</v>
      </c>
      <c r="AE2664" s="5"/>
      <c r="AF2664" s="5">
        <v>1007282534</v>
      </c>
      <c r="AG2664" s="5">
        <v>0</v>
      </c>
      <c r="AH2664" s="5">
        <v>1872984978</v>
      </c>
      <c r="AI2664" s="5">
        <v>0</v>
      </c>
      <c r="AJ2664" s="5">
        <v>0</v>
      </c>
      <c r="AK2664" s="5">
        <v>0</v>
      </c>
      <c r="AL2664" s="5">
        <v>503641267</v>
      </c>
      <c r="AM2664" s="5">
        <v>0</v>
      </c>
      <c r="AN2664" s="5">
        <v>5001989748</v>
      </c>
      <c r="AO2664" s="6">
        <f t="shared" si="123"/>
        <v>3067550258</v>
      </c>
      <c r="AP2664" s="6">
        <f t="shared" si="124"/>
        <v>8385898527</v>
      </c>
      <c r="AQ2664" s="9">
        <f t="shared" si="125"/>
        <v>11453448785</v>
      </c>
    </row>
    <row r="2665" spans="1:43">
      <c r="A2665" s="5" t="s">
        <v>5369</v>
      </c>
      <c r="B2665" s="5" t="s">
        <v>5370</v>
      </c>
      <c r="C2665" s="6">
        <v>0</v>
      </c>
      <c r="D2665" s="5">
        <v>0</v>
      </c>
      <c r="E2665" s="5">
        <v>158924000000</v>
      </c>
      <c r="F2665" s="5">
        <v>104778000000</v>
      </c>
      <c r="G2665" s="5">
        <v>0</v>
      </c>
      <c r="H2665" s="5">
        <v>5238000000</v>
      </c>
      <c r="I2665" s="5">
        <v>0</v>
      </c>
      <c r="J2665" s="5">
        <v>0</v>
      </c>
      <c r="K2665" s="5">
        <v>0</v>
      </c>
      <c r="L2665" s="5">
        <v>56458000000</v>
      </c>
      <c r="M2665" s="5">
        <v>0</v>
      </c>
      <c r="N2665" s="5">
        <v>0</v>
      </c>
      <c r="O2665" s="5">
        <v>0</v>
      </c>
      <c r="P2665" s="6">
        <v>7725000000</v>
      </c>
      <c r="Q2665" s="6">
        <v>5383000000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494888000000</v>
      </c>
      <c r="Z2665" s="5">
        <v>0</v>
      </c>
      <c r="AA2665" s="6">
        <v>0</v>
      </c>
      <c r="AB2665" s="5">
        <v>2496000000</v>
      </c>
      <c r="AC2665" s="5">
        <v>0</v>
      </c>
      <c r="AD2665" s="5">
        <v>0</v>
      </c>
      <c r="AE2665" s="5"/>
      <c r="AF2665" s="5">
        <v>15387000000</v>
      </c>
      <c r="AG2665" s="5">
        <v>59971000000</v>
      </c>
      <c r="AH2665" s="5">
        <v>53292000000</v>
      </c>
      <c r="AI2665" s="5">
        <v>0</v>
      </c>
      <c r="AJ2665" s="5">
        <v>776000000</v>
      </c>
      <c r="AK2665" s="5">
        <v>0</v>
      </c>
      <c r="AL2665" s="5">
        <v>19747000000</v>
      </c>
      <c r="AM2665" s="5">
        <v>43630000000</v>
      </c>
      <c r="AN2665" s="5">
        <v>98090000000</v>
      </c>
      <c r="AO2665" s="6">
        <f t="shared" si="123"/>
        <v>835890000000</v>
      </c>
      <c r="AP2665" s="6">
        <f t="shared" si="124"/>
        <v>290893000000</v>
      </c>
      <c r="AQ2665" s="9">
        <f t="shared" si="125"/>
        <v>1126783000000</v>
      </c>
    </row>
    <row r="2666" spans="1:43">
      <c r="A2666" s="5" t="s">
        <v>5371</v>
      </c>
      <c r="B2666" s="5" t="s">
        <v>5372</v>
      </c>
      <c r="C2666" s="6">
        <v>286000000</v>
      </c>
      <c r="D2666" s="5">
        <v>0</v>
      </c>
      <c r="E2666" s="5">
        <v>299538000000</v>
      </c>
      <c r="F2666" s="5">
        <v>67208000000</v>
      </c>
      <c r="G2666" s="5">
        <v>6718000000</v>
      </c>
      <c r="H2666" s="5">
        <v>17929000000</v>
      </c>
      <c r="I2666" s="5">
        <v>0</v>
      </c>
      <c r="J2666" s="5">
        <v>0</v>
      </c>
      <c r="K2666" s="5">
        <v>0</v>
      </c>
      <c r="L2666" s="5">
        <v>45222000000</v>
      </c>
      <c r="M2666" s="5">
        <v>0</v>
      </c>
      <c r="N2666" s="5">
        <v>0</v>
      </c>
      <c r="O2666" s="5">
        <v>0</v>
      </c>
      <c r="P2666" s="6">
        <v>10991000000</v>
      </c>
      <c r="Q2666" s="6">
        <v>16589000000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592324000000</v>
      </c>
      <c r="Z2666" s="5">
        <v>0</v>
      </c>
      <c r="AA2666" s="6">
        <v>0</v>
      </c>
      <c r="AB2666" s="5">
        <v>1988000000</v>
      </c>
      <c r="AC2666" s="5">
        <v>0</v>
      </c>
      <c r="AD2666" s="5">
        <v>0</v>
      </c>
      <c r="AE2666" s="5"/>
      <c r="AF2666" s="5">
        <v>43782000000</v>
      </c>
      <c r="AG2666" s="5">
        <v>99856000000</v>
      </c>
      <c r="AH2666" s="5">
        <v>57419000000</v>
      </c>
      <c r="AI2666" s="5">
        <v>0</v>
      </c>
      <c r="AJ2666" s="5">
        <v>1408000000</v>
      </c>
      <c r="AK2666" s="5">
        <v>0</v>
      </c>
      <c r="AL2666" s="5">
        <v>48479000000</v>
      </c>
      <c r="AM2666" s="5">
        <v>86746000000</v>
      </c>
      <c r="AN2666" s="5">
        <v>248776000000</v>
      </c>
      <c r="AO2666" s="6">
        <f t="shared" si="123"/>
        <v>1058793000000</v>
      </c>
      <c r="AP2666" s="6">
        <f t="shared" si="124"/>
        <v>586466000000</v>
      </c>
      <c r="AQ2666" s="9">
        <f t="shared" si="125"/>
        <v>1645259000000</v>
      </c>
    </row>
    <row r="2667" spans="1:43">
      <c r="A2667" s="5" t="s">
        <v>5373</v>
      </c>
      <c r="B2667" s="5" t="s">
        <v>5374</v>
      </c>
      <c r="C2667" s="6">
        <v>8847831.96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746415212.15</v>
      </c>
      <c r="J2667" s="5">
        <v>19375072.87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6">
        <v>99550414.69</v>
      </c>
      <c r="Q2667" s="6">
        <v>206724360.59</v>
      </c>
      <c r="R2667" s="5">
        <v>0</v>
      </c>
      <c r="S2667" s="5">
        <v>0</v>
      </c>
      <c r="T2667" s="5">
        <v>0</v>
      </c>
      <c r="U2667" s="5">
        <v>207753893.51</v>
      </c>
      <c r="V2667" s="5">
        <v>23483861.28</v>
      </c>
      <c r="W2667" s="5">
        <v>0</v>
      </c>
      <c r="X2667" s="5">
        <v>3211041539.74</v>
      </c>
      <c r="Y2667" s="5">
        <v>0</v>
      </c>
      <c r="Z2667" s="5">
        <v>0</v>
      </c>
      <c r="AA2667" s="6">
        <v>0</v>
      </c>
      <c r="AB2667" s="5">
        <v>0</v>
      </c>
      <c r="AC2667" s="5">
        <v>74627900.39</v>
      </c>
      <c r="AD2667" s="5">
        <v>0</v>
      </c>
      <c r="AE2667" s="5"/>
      <c r="AF2667" s="5">
        <v>1658610000</v>
      </c>
      <c r="AG2667" s="5">
        <v>0</v>
      </c>
      <c r="AH2667" s="5">
        <v>280523374.06</v>
      </c>
      <c r="AI2667" s="5">
        <v>0</v>
      </c>
      <c r="AJ2667" s="5">
        <v>-72737609.73</v>
      </c>
      <c r="AK2667" s="5">
        <v>46041404.6</v>
      </c>
      <c r="AL2667" s="5">
        <v>893254381.85</v>
      </c>
      <c r="AM2667" s="5">
        <v>0</v>
      </c>
      <c r="AN2667" s="5">
        <v>9178695836.78</v>
      </c>
      <c r="AO2667" s="6">
        <f t="shared" si="123"/>
        <v>4597820087.18</v>
      </c>
      <c r="AP2667" s="6">
        <f t="shared" si="124"/>
        <v>11984387387.56</v>
      </c>
      <c r="AQ2667" s="9">
        <f t="shared" si="125"/>
        <v>16582207474.74</v>
      </c>
    </row>
    <row r="2668" spans="1:43">
      <c r="A2668" s="5" t="s">
        <v>5375</v>
      </c>
      <c r="B2668" s="5" t="s">
        <v>5376</v>
      </c>
      <c r="C2668" s="6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180765417.4</v>
      </c>
      <c r="J2668" s="5">
        <v>0</v>
      </c>
      <c r="K2668" s="5">
        <v>134415496.31</v>
      </c>
      <c r="L2668" s="5">
        <v>0</v>
      </c>
      <c r="M2668" s="5">
        <v>0</v>
      </c>
      <c r="N2668" s="5">
        <v>0</v>
      </c>
      <c r="O2668" s="5">
        <v>0</v>
      </c>
      <c r="P2668" s="6">
        <v>37554142.27</v>
      </c>
      <c r="Q2668" s="6">
        <v>56524610.8</v>
      </c>
      <c r="R2668" s="5">
        <v>0</v>
      </c>
      <c r="S2668" s="5">
        <v>0</v>
      </c>
      <c r="T2668" s="5">
        <v>0</v>
      </c>
      <c r="U2668" s="5">
        <v>727602.04</v>
      </c>
      <c r="V2668" s="5">
        <v>17474014.52</v>
      </c>
      <c r="W2668" s="5">
        <v>0</v>
      </c>
      <c r="X2668" s="5">
        <v>636244.15</v>
      </c>
      <c r="Y2668" s="5">
        <v>0</v>
      </c>
      <c r="Z2668" s="5">
        <v>0</v>
      </c>
      <c r="AA2668" s="6">
        <v>0</v>
      </c>
      <c r="AB2668" s="5">
        <v>0</v>
      </c>
      <c r="AC2668" s="5">
        <v>1224859.66</v>
      </c>
      <c r="AD2668" s="5">
        <v>0</v>
      </c>
      <c r="AE2668" s="5"/>
      <c r="AF2668" s="5">
        <v>911542413</v>
      </c>
      <c r="AG2668" s="5">
        <v>0</v>
      </c>
      <c r="AH2668" s="5">
        <v>2728300991.29</v>
      </c>
      <c r="AI2668" s="5">
        <v>0</v>
      </c>
      <c r="AJ2668" s="5">
        <v>-3780568.55</v>
      </c>
      <c r="AK2668" s="5">
        <v>0</v>
      </c>
      <c r="AL2668" s="5">
        <v>275519515.69</v>
      </c>
      <c r="AM2668" s="5">
        <v>0</v>
      </c>
      <c r="AN2668" s="5">
        <v>1376915783.14</v>
      </c>
      <c r="AO2668" s="6">
        <f t="shared" si="123"/>
        <v>429322387.15</v>
      </c>
      <c r="AP2668" s="6">
        <f t="shared" si="124"/>
        <v>5288498134.57</v>
      </c>
      <c r="AQ2668" s="9">
        <f t="shared" si="125"/>
        <v>5717820521.72</v>
      </c>
    </row>
    <row r="2669" spans="1:43">
      <c r="A2669" s="5" t="s">
        <v>5377</v>
      </c>
      <c r="B2669" s="5" t="s">
        <v>5378</v>
      </c>
      <c r="C2669" s="6">
        <v>49401775.75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22022713.24</v>
      </c>
      <c r="J2669" s="5">
        <v>2825968.18</v>
      </c>
      <c r="K2669" s="5">
        <v>14017188.73</v>
      </c>
      <c r="L2669" s="5">
        <v>0</v>
      </c>
      <c r="M2669" s="5">
        <v>0</v>
      </c>
      <c r="N2669" s="5">
        <v>0</v>
      </c>
      <c r="O2669" s="5">
        <v>0</v>
      </c>
      <c r="P2669" s="6">
        <v>8429395.17</v>
      </c>
      <c r="Q2669" s="6">
        <v>7886052.98</v>
      </c>
      <c r="R2669" s="5">
        <v>0</v>
      </c>
      <c r="S2669" s="5">
        <v>0</v>
      </c>
      <c r="T2669" s="5">
        <v>0</v>
      </c>
      <c r="U2669" s="5">
        <v>300000000</v>
      </c>
      <c r="V2669" s="5">
        <v>833412.28</v>
      </c>
      <c r="W2669" s="5">
        <v>0</v>
      </c>
      <c r="X2669" s="5">
        <v>0</v>
      </c>
      <c r="Y2669" s="5">
        <v>0</v>
      </c>
      <c r="Z2669" s="5">
        <v>0</v>
      </c>
      <c r="AA2669" s="6">
        <v>0</v>
      </c>
      <c r="AB2669" s="5">
        <v>4000000</v>
      </c>
      <c r="AC2669" s="5">
        <v>1671403.77</v>
      </c>
      <c r="AD2669" s="5">
        <v>0</v>
      </c>
      <c r="AE2669" s="5"/>
      <c r="AF2669" s="5">
        <v>433540800</v>
      </c>
      <c r="AG2669" s="5">
        <v>0</v>
      </c>
      <c r="AH2669" s="5">
        <v>186142800.19</v>
      </c>
      <c r="AI2669" s="5">
        <v>0</v>
      </c>
      <c r="AJ2669" s="5">
        <v>17801793.77</v>
      </c>
      <c r="AK2669" s="5">
        <v>0</v>
      </c>
      <c r="AL2669" s="5">
        <v>216770400</v>
      </c>
      <c r="AM2669" s="5">
        <v>0</v>
      </c>
      <c r="AN2669" s="5">
        <v>1894469686.82</v>
      </c>
      <c r="AO2669" s="6">
        <f t="shared" si="123"/>
        <v>411087910.1</v>
      </c>
      <c r="AP2669" s="6">
        <f t="shared" si="124"/>
        <v>2748725480.78</v>
      </c>
      <c r="AQ2669" s="9">
        <f t="shared" si="125"/>
        <v>3159813390.88</v>
      </c>
    </row>
    <row r="2670" spans="1:43">
      <c r="A2670" s="5" t="s">
        <v>5379</v>
      </c>
      <c r="B2670" s="5" t="s">
        <v>5380</v>
      </c>
      <c r="C2670" s="6">
        <v>8295303.36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405387843.79</v>
      </c>
      <c r="J2670" s="5">
        <v>67466293.15</v>
      </c>
      <c r="K2670" s="5">
        <v>1008821940.68</v>
      </c>
      <c r="L2670" s="5">
        <v>0</v>
      </c>
      <c r="M2670" s="5">
        <v>0</v>
      </c>
      <c r="N2670" s="5">
        <v>0</v>
      </c>
      <c r="O2670" s="5">
        <v>0</v>
      </c>
      <c r="P2670" s="6">
        <v>75605926.74</v>
      </c>
      <c r="Q2670" s="6">
        <v>5787462.55</v>
      </c>
      <c r="R2670" s="5">
        <v>0</v>
      </c>
      <c r="S2670" s="5">
        <v>0</v>
      </c>
      <c r="T2670" s="5">
        <v>0</v>
      </c>
      <c r="U2670" s="5">
        <v>14662896.69</v>
      </c>
      <c r="V2670" s="5">
        <v>2883945.21</v>
      </c>
      <c r="W2670" s="5">
        <v>0</v>
      </c>
      <c r="X2670" s="5">
        <v>0</v>
      </c>
      <c r="Y2670" s="5">
        <v>0</v>
      </c>
      <c r="Z2670" s="5">
        <v>0</v>
      </c>
      <c r="AA2670" s="6">
        <v>0</v>
      </c>
      <c r="AB2670" s="5">
        <v>0</v>
      </c>
      <c r="AC2670" s="5">
        <v>170523531.76</v>
      </c>
      <c r="AD2670" s="5">
        <v>108049769.48</v>
      </c>
      <c r="AE2670" s="5"/>
      <c r="AF2670" s="5">
        <v>1391777884</v>
      </c>
      <c r="AG2670" s="5">
        <v>0</v>
      </c>
      <c r="AH2670" s="5">
        <v>6554805543.28</v>
      </c>
      <c r="AI2670" s="5">
        <v>0</v>
      </c>
      <c r="AJ2670" s="5">
        <v>0</v>
      </c>
      <c r="AK2670" s="5">
        <v>0</v>
      </c>
      <c r="AL2670" s="5">
        <v>941419749.66</v>
      </c>
      <c r="AM2670" s="5">
        <v>0</v>
      </c>
      <c r="AN2670" s="5">
        <v>3813147083.28</v>
      </c>
      <c r="AO2670" s="6">
        <f t="shared" si="123"/>
        <v>1867484913.41</v>
      </c>
      <c r="AP2670" s="6">
        <f t="shared" si="124"/>
        <v>12701150260.22</v>
      </c>
      <c r="AQ2670" s="9">
        <f t="shared" si="125"/>
        <v>14568635173.63</v>
      </c>
    </row>
    <row r="2671" spans="1:43">
      <c r="A2671" s="5" t="s">
        <v>5381</v>
      </c>
      <c r="B2671" s="5" t="s">
        <v>5382</v>
      </c>
      <c r="C2671" s="6">
        <v>13645209.9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1669416565.06</v>
      </c>
      <c r="J2671" s="5">
        <v>3066.66</v>
      </c>
      <c r="K2671" s="5">
        <v>868296943.81</v>
      </c>
      <c r="L2671" s="5">
        <v>0</v>
      </c>
      <c r="M2671" s="5">
        <v>0</v>
      </c>
      <c r="N2671" s="5">
        <v>0</v>
      </c>
      <c r="O2671" s="5">
        <v>0</v>
      </c>
      <c r="P2671" s="6">
        <v>121122330.1</v>
      </c>
      <c r="Q2671" s="6">
        <v>12634420.84</v>
      </c>
      <c r="R2671" s="5">
        <v>0</v>
      </c>
      <c r="S2671" s="5">
        <v>0</v>
      </c>
      <c r="T2671" s="5">
        <v>0</v>
      </c>
      <c r="U2671" s="5">
        <v>1311579944.45</v>
      </c>
      <c r="V2671" s="5">
        <v>14976052.64</v>
      </c>
      <c r="W2671" s="5">
        <v>0</v>
      </c>
      <c r="X2671" s="5">
        <v>397724286.67</v>
      </c>
      <c r="Y2671" s="5">
        <v>0</v>
      </c>
      <c r="Z2671" s="5">
        <v>0</v>
      </c>
      <c r="AA2671" s="6">
        <v>40640000</v>
      </c>
      <c r="AB2671" s="5">
        <v>5856670.39</v>
      </c>
      <c r="AC2671" s="5">
        <v>32479512.03</v>
      </c>
      <c r="AD2671" s="5">
        <v>0</v>
      </c>
      <c r="AE2671" s="5"/>
      <c r="AF2671" s="5">
        <v>736249883</v>
      </c>
      <c r="AG2671" s="5">
        <v>0</v>
      </c>
      <c r="AH2671" s="5">
        <v>2444017760.42</v>
      </c>
      <c r="AI2671" s="5">
        <v>0</v>
      </c>
      <c r="AJ2671" s="5">
        <v>34699174.01</v>
      </c>
      <c r="AK2671" s="5">
        <v>3926841.39</v>
      </c>
      <c r="AL2671" s="5">
        <v>230880598.54</v>
      </c>
      <c r="AM2671" s="5">
        <v>0</v>
      </c>
      <c r="AN2671" s="5">
        <v>510593955.4</v>
      </c>
      <c r="AO2671" s="6">
        <f t="shared" si="123"/>
        <v>4488375002.55</v>
      </c>
      <c r="AP2671" s="6">
        <f t="shared" si="124"/>
        <v>3960368212.76</v>
      </c>
      <c r="AQ2671" s="9">
        <f t="shared" si="125"/>
        <v>8448743215.31</v>
      </c>
    </row>
    <row r="2672" spans="1:43">
      <c r="A2672" s="5" t="s">
        <v>5383</v>
      </c>
      <c r="B2672" s="5" t="s">
        <v>5384</v>
      </c>
      <c r="C2672" s="6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1486086.13</v>
      </c>
      <c r="J2672" s="5">
        <v>0</v>
      </c>
      <c r="K2672" s="5">
        <v>175483263.63</v>
      </c>
      <c r="L2672" s="5">
        <v>0</v>
      </c>
      <c r="M2672" s="5">
        <v>0</v>
      </c>
      <c r="N2672" s="5">
        <v>0</v>
      </c>
      <c r="O2672" s="5">
        <v>0</v>
      </c>
      <c r="P2672" s="6">
        <v>3565868.51</v>
      </c>
      <c r="Q2672" s="6">
        <v>4706845.79</v>
      </c>
      <c r="R2672" s="5">
        <v>0</v>
      </c>
      <c r="S2672" s="5">
        <v>0</v>
      </c>
      <c r="T2672" s="5">
        <v>0</v>
      </c>
      <c r="U2672" s="5">
        <v>0</v>
      </c>
      <c r="V2672" s="5">
        <v>453435.11</v>
      </c>
      <c r="W2672" s="5">
        <v>0</v>
      </c>
      <c r="X2672" s="5">
        <v>0</v>
      </c>
      <c r="Y2672" s="5">
        <v>0</v>
      </c>
      <c r="Z2672" s="5">
        <v>0</v>
      </c>
      <c r="AA2672" s="6">
        <v>0</v>
      </c>
      <c r="AB2672" s="5">
        <v>0</v>
      </c>
      <c r="AC2672" s="5">
        <v>4341417.2</v>
      </c>
      <c r="AD2672" s="5">
        <v>0</v>
      </c>
      <c r="AE2672" s="5"/>
      <c r="AF2672" s="5">
        <v>397706400</v>
      </c>
      <c r="AG2672" s="5">
        <v>0</v>
      </c>
      <c r="AH2672" s="5">
        <v>253650492.34</v>
      </c>
      <c r="AI2672" s="5">
        <v>0</v>
      </c>
      <c r="AJ2672" s="5">
        <v>6127277.75</v>
      </c>
      <c r="AK2672" s="5">
        <v>0</v>
      </c>
      <c r="AL2672" s="5">
        <v>163935720.32</v>
      </c>
      <c r="AM2672" s="5">
        <v>0</v>
      </c>
      <c r="AN2672" s="5">
        <v>271934164.83</v>
      </c>
      <c r="AO2672" s="6">
        <f t="shared" si="123"/>
        <v>190036916.37</v>
      </c>
      <c r="AP2672" s="6">
        <f t="shared" si="124"/>
        <v>1093354055.24</v>
      </c>
      <c r="AQ2672" s="9">
        <f t="shared" si="125"/>
        <v>1283390971.61</v>
      </c>
    </row>
    <row r="2673" spans="1:43">
      <c r="A2673" s="5" t="s">
        <v>5385</v>
      </c>
      <c r="B2673" s="5" t="s">
        <v>5386</v>
      </c>
      <c r="C2673" s="6">
        <v>1328967.54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223603996.53</v>
      </c>
      <c r="J2673" s="5">
        <v>694083.98</v>
      </c>
      <c r="K2673" s="5">
        <v>310659709.5</v>
      </c>
      <c r="L2673" s="5">
        <v>0</v>
      </c>
      <c r="M2673" s="5">
        <v>0</v>
      </c>
      <c r="N2673" s="5">
        <v>0</v>
      </c>
      <c r="O2673" s="5">
        <v>0</v>
      </c>
      <c r="P2673" s="6">
        <v>23562692.5</v>
      </c>
      <c r="Q2673" s="6">
        <v>25658897.14</v>
      </c>
      <c r="R2673" s="5">
        <v>0</v>
      </c>
      <c r="S2673" s="5">
        <v>0</v>
      </c>
      <c r="T2673" s="5">
        <v>0</v>
      </c>
      <c r="U2673" s="5">
        <v>81000000</v>
      </c>
      <c r="V2673" s="5">
        <v>0</v>
      </c>
      <c r="W2673" s="5">
        <v>0</v>
      </c>
      <c r="X2673" s="5">
        <v>46500000</v>
      </c>
      <c r="Y2673" s="5">
        <v>0</v>
      </c>
      <c r="Z2673" s="5">
        <v>0</v>
      </c>
      <c r="AA2673" s="6">
        <v>2150276.04</v>
      </c>
      <c r="AB2673" s="5">
        <v>0</v>
      </c>
      <c r="AC2673" s="5">
        <v>34811181.29</v>
      </c>
      <c r="AD2673" s="5">
        <v>0</v>
      </c>
      <c r="AE2673" s="5"/>
      <c r="AF2673" s="5">
        <v>421432670</v>
      </c>
      <c r="AG2673" s="5">
        <v>0</v>
      </c>
      <c r="AH2673" s="5">
        <v>508551814.06</v>
      </c>
      <c r="AI2673" s="5">
        <v>0</v>
      </c>
      <c r="AJ2673" s="5">
        <v>0</v>
      </c>
      <c r="AK2673" s="5">
        <v>22003610.09</v>
      </c>
      <c r="AL2673" s="5">
        <v>143763184.22</v>
      </c>
      <c r="AM2673" s="5">
        <v>0</v>
      </c>
      <c r="AN2673" s="5">
        <v>1409511262.63</v>
      </c>
      <c r="AO2673" s="6">
        <f t="shared" si="123"/>
        <v>749969804.52</v>
      </c>
      <c r="AP2673" s="6">
        <f t="shared" si="124"/>
        <v>2505262541</v>
      </c>
      <c r="AQ2673" s="9">
        <f t="shared" si="125"/>
        <v>3255232345.52</v>
      </c>
    </row>
    <row r="2674" spans="1:43">
      <c r="A2674" s="5" t="s">
        <v>5387</v>
      </c>
      <c r="B2674" s="5" t="s">
        <v>5388</v>
      </c>
      <c r="C2674" s="6">
        <v>2875720.68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296139881.86</v>
      </c>
      <c r="J2674" s="5">
        <v>0</v>
      </c>
      <c r="K2674" s="5">
        <v>120049666.28</v>
      </c>
      <c r="L2674" s="5">
        <v>0</v>
      </c>
      <c r="M2674" s="5">
        <v>0</v>
      </c>
      <c r="N2674" s="5">
        <v>0</v>
      </c>
      <c r="O2674" s="5">
        <v>0</v>
      </c>
      <c r="P2674" s="6">
        <v>15323613.41</v>
      </c>
      <c r="Q2674" s="6">
        <v>54700576.11</v>
      </c>
      <c r="R2674" s="5">
        <v>0</v>
      </c>
      <c r="S2674" s="5">
        <v>0</v>
      </c>
      <c r="T2674" s="5">
        <v>0</v>
      </c>
      <c r="U2674" s="5">
        <v>43099591.73</v>
      </c>
      <c r="V2674" s="5">
        <v>1873390.06</v>
      </c>
      <c r="W2674" s="5">
        <v>0</v>
      </c>
      <c r="X2674" s="5">
        <v>0</v>
      </c>
      <c r="Y2674" s="5">
        <v>0</v>
      </c>
      <c r="Z2674" s="5">
        <v>0</v>
      </c>
      <c r="AA2674" s="6">
        <v>29775230.36</v>
      </c>
      <c r="AB2674" s="5">
        <v>0</v>
      </c>
      <c r="AC2674" s="5">
        <v>52670810.6</v>
      </c>
      <c r="AD2674" s="5">
        <v>0</v>
      </c>
      <c r="AE2674" s="5"/>
      <c r="AF2674" s="5">
        <v>410000000</v>
      </c>
      <c r="AG2674" s="5">
        <v>0</v>
      </c>
      <c r="AH2674" s="5">
        <v>611642202.14</v>
      </c>
      <c r="AI2674" s="5">
        <v>0</v>
      </c>
      <c r="AJ2674" s="5">
        <v>-7894962.23</v>
      </c>
      <c r="AK2674" s="5">
        <v>0</v>
      </c>
      <c r="AL2674" s="5">
        <v>91542181.44</v>
      </c>
      <c r="AM2674" s="5">
        <v>0</v>
      </c>
      <c r="AN2674" s="5">
        <v>897482296.31</v>
      </c>
      <c r="AO2674" s="6">
        <f t="shared" si="123"/>
        <v>616508481.09</v>
      </c>
      <c r="AP2674" s="6">
        <f t="shared" si="124"/>
        <v>2002771717.66</v>
      </c>
      <c r="AQ2674" s="9">
        <f t="shared" si="125"/>
        <v>2619280198.75</v>
      </c>
    </row>
    <row r="2675" spans="1:43">
      <c r="A2675" s="5" t="s">
        <v>5389</v>
      </c>
      <c r="B2675" s="5" t="s">
        <v>5390</v>
      </c>
      <c r="C2675" s="6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321746773.68</v>
      </c>
      <c r="J2675" s="5">
        <v>4767576.08</v>
      </c>
      <c r="K2675" s="5">
        <v>682640949.74</v>
      </c>
      <c r="L2675" s="5">
        <v>0</v>
      </c>
      <c r="M2675" s="5">
        <v>0</v>
      </c>
      <c r="N2675" s="5">
        <v>0</v>
      </c>
      <c r="O2675" s="5">
        <v>0</v>
      </c>
      <c r="P2675" s="6">
        <v>345893.77</v>
      </c>
      <c r="Q2675" s="6">
        <v>26076822.1</v>
      </c>
      <c r="R2675" s="5">
        <v>0</v>
      </c>
      <c r="S2675" s="5">
        <v>0</v>
      </c>
      <c r="T2675" s="5">
        <v>0</v>
      </c>
      <c r="U2675" s="5">
        <v>0</v>
      </c>
      <c r="V2675" s="5">
        <v>90401187.41</v>
      </c>
      <c r="W2675" s="5">
        <v>0</v>
      </c>
      <c r="X2675" s="5">
        <v>0</v>
      </c>
      <c r="Y2675" s="5">
        <v>0</v>
      </c>
      <c r="Z2675" s="5">
        <v>0</v>
      </c>
      <c r="AA2675" s="6">
        <v>0</v>
      </c>
      <c r="AB2675" s="5">
        <v>0</v>
      </c>
      <c r="AC2675" s="5">
        <v>0</v>
      </c>
      <c r="AD2675" s="5">
        <v>12244514.61</v>
      </c>
      <c r="AE2675" s="5"/>
      <c r="AF2675" s="5">
        <v>830003232</v>
      </c>
      <c r="AG2675" s="5">
        <v>0</v>
      </c>
      <c r="AH2675" s="5">
        <v>343387345.38</v>
      </c>
      <c r="AI2675" s="5">
        <v>0</v>
      </c>
      <c r="AJ2675" s="5">
        <v>0</v>
      </c>
      <c r="AK2675" s="5">
        <v>0</v>
      </c>
      <c r="AL2675" s="5">
        <v>31465818.35</v>
      </c>
      <c r="AM2675" s="5">
        <v>0</v>
      </c>
      <c r="AN2675" s="5">
        <v>1254328734.09</v>
      </c>
      <c r="AO2675" s="6">
        <f t="shared" si="123"/>
        <v>1138223717.39</v>
      </c>
      <c r="AP2675" s="6">
        <f t="shared" si="124"/>
        <v>2459185129.82</v>
      </c>
      <c r="AQ2675" s="9">
        <f t="shared" si="125"/>
        <v>3597408847.21</v>
      </c>
    </row>
    <row r="2676" spans="1:43">
      <c r="A2676" s="5" t="s">
        <v>5391</v>
      </c>
      <c r="B2676" s="5" t="s">
        <v>5392</v>
      </c>
      <c r="C2676" s="6">
        <v>293417.42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109365902.13</v>
      </c>
      <c r="J2676" s="5">
        <v>0</v>
      </c>
      <c r="K2676" s="5">
        <v>14428732.86</v>
      </c>
      <c r="L2676" s="5">
        <v>0</v>
      </c>
      <c r="M2676" s="5">
        <v>0</v>
      </c>
      <c r="N2676" s="5">
        <v>0</v>
      </c>
      <c r="O2676" s="5">
        <v>0</v>
      </c>
      <c r="P2676" s="6">
        <v>4337725.05</v>
      </c>
      <c r="Q2676" s="6">
        <v>3749362.11</v>
      </c>
      <c r="R2676" s="5">
        <v>0</v>
      </c>
      <c r="S2676" s="5">
        <v>0</v>
      </c>
      <c r="T2676" s="5">
        <v>0</v>
      </c>
      <c r="U2676" s="5">
        <v>0</v>
      </c>
      <c r="V2676" s="5">
        <v>1875735.27</v>
      </c>
      <c r="W2676" s="5">
        <v>0</v>
      </c>
      <c r="X2676" s="5">
        <v>0</v>
      </c>
      <c r="Y2676" s="5">
        <v>0</v>
      </c>
      <c r="Z2676" s="5">
        <v>0</v>
      </c>
      <c r="AA2676" s="6">
        <v>0</v>
      </c>
      <c r="AB2676" s="5">
        <v>0</v>
      </c>
      <c r="AC2676" s="5">
        <v>119365.11</v>
      </c>
      <c r="AD2676" s="5">
        <v>0</v>
      </c>
      <c r="AE2676" s="5"/>
      <c r="AF2676" s="5">
        <v>97217588</v>
      </c>
      <c r="AG2676" s="5">
        <v>0</v>
      </c>
      <c r="AH2676" s="5">
        <v>341797748.84</v>
      </c>
      <c r="AI2676" s="5">
        <v>0</v>
      </c>
      <c r="AJ2676" s="5">
        <v>0</v>
      </c>
      <c r="AK2676" s="5">
        <v>0</v>
      </c>
      <c r="AL2676" s="5">
        <v>14532700.16</v>
      </c>
      <c r="AM2676" s="5">
        <v>0</v>
      </c>
      <c r="AN2676" s="5">
        <v>66936442.72</v>
      </c>
      <c r="AO2676" s="6">
        <f t="shared" si="123"/>
        <v>134170239.95</v>
      </c>
      <c r="AP2676" s="6">
        <f t="shared" si="124"/>
        <v>520484479.72</v>
      </c>
      <c r="AQ2676" s="9">
        <f t="shared" si="125"/>
        <v>654654719.67</v>
      </c>
    </row>
    <row r="2677" spans="1:43">
      <c r="A2677" s="5" t="s">
        <v>5393</v>
      </c>
      <c r="B2677" s="5" t="s">
        <v>5394</v>
      </c>
      <c r="C2677" s="6">
        <v>549081.08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174711939.86</v>
      </c>
      <c r="J2677" s="5">
        <v>0</v>
      </c>
      <c r="K2677" s="5">
        <v>73879119.11</v>
      </c>
      <c r="L2677" s="5">
        <v>0</v>
      </c>
      <c r="M2677" s="5">
        <v>0</v>
      </c>
      <c r="N2677" s="5">
        <v>0</v>
      </c>
      <c r="O2677" s="5">
        <v>0</v>
      </c>
      <c r="P2677" s="6">
        <v>29123156.85</v>
      </c>
      <c r="Q2677" s="6">
        <v>9044287.36</v>
      </c>
      <c r="R2677" s="5">
        <v>0</v>
      </c>
      <c r="S2677" s="5">
        <v>0</v>
      </c>
      <c r="T2677" s="5">
        <v>0</v>
      </c>
      <c r="U2677" s="5">
        <v>0</v>
      </c>
      <c r="V2677" s="5">
        <v>7463611.55</v>
      </c>
      <c r="W2677" s="5">
        <v>0</v>
      </c>
      <c r="X2677" s="5">
        <v>0</v>
      </c>
      <c r="Y2677" s="5">
        <v>0</v>
      </c>
      <c r="Z2677" s="5">
        <v>0</v>
      </c>
      <c r="AA2677" s="6">
        <v>18528000</v>
      </c>
      <c r="AB2677" s="5">
        <v>0</v>
      </c>
      <c r="AC2677" s="5">
        <v>13188554.13</v>
      </c>
      <c r="AD2677" s="5">
        <v>0</v>
      </c>
      <c r="AE2677" s="5"/>
      <c r="AF2677" s="5">
        <v>540816199</v>
      </c>
      <c r="AG2677" s="5">
        <v>0</v>
      </c>
      <c r="AH2677" s="5">
        <v>883321304.56</v>
      </c>
      <c r="AI2677" s="5">
        <v>50943609.61</v>
      </c>
      <c r="AJ2677" s="5">
        <v>-1490725</v>
      </c>
      <c r="AK2677" s="5">
        <v>0</v>
      </c>
      <c r="AL2677" s="5">
        <v>170699702.7</v>
      </c>
      <c r="AM2677" s="5">
        <v>0</v>
      </c>
      <c r="AN2677" s="5">
        <v>790876359.47</v>
      </c>
      <c r="AO2677" s="6">
        <f t="shared" si="123"/>
        <v>326487749.94</v>
      </c>
      <c r="AP2677" s="6">
        <f t="shared" si="124"/>
        <v>2435166450.34</v>
      </c>
      <c r="AQ2677" s="9">
        <f t="shared" si="125"/>
        <v>2761654200.28</v>
      </c>
    </row>
    <row r="2678" spans="1:43">
      <c r="A2678" s="5" t="s">
        <v>5395</v>
      </c>
      <c r="B2678" s="5" t="s">
        <v>5396</v>
      </c>
      <c r="C2678" s="6">
        <v>27362575.72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2375425404.65</v>
      </c>
      <c r="J2678" s="5">
        <v>0</v>
      </c>
      <c r="K2678" s="5">
        <v>23952816.76</v>
      </c>
      <c r="L2678" s="5">
        <v>0</v>
      </c>
      <c r="M2678" s="5">
        <v>0</v>
      </c>
      <c r="N2678" s="5">
        <v>0</v>
      </c>
      <c r="O2678" s="5">
        <v>0</v>
      </c>
      <c r="P2678" s="6">
        <v>62610228.29</v>
      </c>
      <c r="Q2678" s="6">
        <v>15048861.18</v>
      </c>
      <c r="R2678" s="5">
        <v>0</v>
      </c>
      <c r="S2678" s="5">
        <v>0</v>
      </c>
      <c r="T2678" s="5">
        <v>0</v>
      </c>
      <c r="U2678" s="5">
        <v>0</v>
      </c>
      <c r="V2678" s="5">
        <v>1427743.22</v>
      </c>
      <c r="W2678" s="5">
        <v>0</v>
      </c>
      <c r="X2678" s="5">
        <v>0</v>
      </c>
      <c r="Y2678" s="5">
        <v>0</v>
      </c>
      <c r="Z2678" s="5">
        <v>0</v>
      </c>
      <c r="AA2678" s="6">
        <v>0</v>
      </c>
      <c r="AB2678" s="5">
        <v>28800202.94</v>
      </c>
      <c r="AC2678" s="5">
        <v>45548178.48</v>
      </c>
      <c r="AD2678" s="5">
        <v>0</v>
      </c>
      <c r="AE2678" s="5"/>
      <c r="AF2678" s="5">
        <v>435599919</v>
      </c>
      <c r="AG2678" s="5">
        <v>0</v>
      </c>
      <c r="AH2678" s="5">
        <v>1716969879.43</v>
      </c>
      <c r="AI2678" s="5">
        <v>0</v>
      </c>
      <c r="AJ2678" s="5">
        <v>0</v>
      </c>
      <c r="AK2678" s="5">
        <v>33665732.4</v>
      </c>
      <c r="AL2678" s="5">
        <v>135817378.86</v>
      </c>
      <c r="AM2678" s="5">
        <v>0</v>
      </c>
      <c r="AN2678" s="5">
        <v>684369809.67</v>
      </c>
      <c r="AO2678" s="6">
        <f t="shared" si="123"/>
        <v>2580176011.24</v>
      </c>
      <c r="AP2678" s="6">
        <f t="shared" si="124"/>
        <v>3006422719.36</v>
      </c>
      <c r="AQ2678" s="9">
        <f t="shared" si="125"/>
        <v>5586598730.6</v>
      </c>
    </row>
    <row r="2679" spans="1:43">
      <c r="A2679" s="5" t="s">
        <v>5397</v>
      </c>
      <c r="B2679" s="5" t="s">
        <v>5398</v>
      </c>
      <c r="C2679" s="6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384812205.3</v>
      </c>
      <c r="J2679" s="5">
        <v>0</v>
      </c>
      <c r="K2679" s="5">
        <v>55513537.24</v>
      </c>
      <c r="L2679" s="5">
        <v>0</v>
      </c>
      <c r="M2679" s="5">
        <v>0</v>
      </c>
      <c r="N2679" s="5">
        <v>0</v>
      </c>
      <c r="O2679" s="5">
        <v>0</v>
      </c>
      <c r="P2679" s="6">
        <v>165365307.03</v>
      </c>
      <c r="Q2679" s="6">
        <v>67773944.43</v>
      </c>
      <c r="R2679" s="5">
        <v>0</v>
      </c>
      <c r="S2679" s="5">
        <v>0</v>
      </c>
      <c r="T2679" s="5">
        <v>0</v>
      </c>
      <c r="U2679" s="5">
        <v>0</v>
      </c>
      <c r="V2679" s="5">
        <v>7216759.84</v>
      </c>
      <c r="W2679" s="5">
        <v>0</v>
      </c>
      <c r="X2679" s="5">
        <v>0</v>
      </c>
      <c r="Y2679" s="5">
        <v>190789862.77</v>
      </c>
      <c r="Z2679" s="5">
        <v>0</v>
      </c>
      <c r="AA2679" s="6">
        <v>196413.94</v>
      </c>
      <c r="AB2679" s="5">
        <v>0</v>
      </c>
      <c r="AC2679" s="5">
        <v>10022947.33</v>
      </c>
      <c r="AD2679" s="5">
        <v>0</v>
      </c>
      <c r="AE2679" s="5"/>
      <c r="AF2679" s="5">
        <v>471945620</v>
      </c>
      <c r="AG2679" s="5">
        <v>49237159.18</v>
      </c>
      <c r="AH2679" s="5">
        <v>767038522.53</v>
      </c>
      <c r="AI2679" s="5">
        <v>0</v>
      </c>
      <c r="AJ2679" s="5">
        <v>0</v>
      </c>
      <c r="AK2679" s="5">
        <v>0</v>
      </c>
      <c r="AL2679" s="5">
        <v>482558285.62</v>
      </c>
      <c r="AM2679" s="5">
        <v>0</v>
      </c>
      <c r="AN2679" s="5">
        <v>1880577189.86</v>
      </c>
      <c r="AO2679" s="6">
        <f t="shared" si="123"/>
        <v>881690977.88</v>
      </c>
      <c r="AP2679" s="6">
        <f t="shared" si="124"/>
        <v>3651356777.19</v>
      </c>
      <c r="AQ2679" s="9">
        <f t="shared" si="125"/>
        <v>4533047755.07</v>
      </c>
    </row>
    <row r="2680" spans="1:43">
      <c r="A2680" s="5" t="s">
        <v>5399</v>
      </c>
      <c r="B2680" s="5" t="s">
        <v>5400</v>
      </c>
      <c r="C2680" s="6">
        <v>27306437.7</v>
      </c>
      <c r="D2680" s="5">
        <v>0</v>
      </c>
      <c r="E2680" s="5">
        <v>0</v>
      </c>
      <c r="F2680" s="5">
        <v>0</v>
      </c>
      <c r="G2680" s="5">
        <v>0</v>
      </c>
      <c r="H2680" s="5">
        <v>742944333.61</v>
      </c>
      <c r="I2680" s="5">
        <v>789276402.81</v>
      </c>
      <c r="J2680" s="5">
        <v>0</v>
      </c>
      <c r="K2680" s="5">
        <v>63398091.53</v>
      </c>
      <c r="L2680" s="5">
        <v>0</v>
      </c>
      <c r="M2680" s="5">
        <v>0</v>
      </c>
      <c r="N2680" s="5">
        <v>0</v>
      </c>
      <c r="O2680" s="5">
        <v>0</v>
      </c>
      <c r="P2680" s="6">
        <v>25039242.68</v>
      </c>
      <c r="Q2680" s="6">
        <v>56641008.27</v>
      </c>
      <c r="R2680" s="5">
        <v>0</v>
      </c>
      <c r="S2680" s="5">
        <v>0</v>
      </c>
      <c r="T2680" s="5">
        <v>0</v>
      </c>
      <c r="U2680" s="5">
        <v>490991686.2</v>
      </c>
      <c r="V2680" s="5">
        <v>3868407.27</v>
      </c>
      <c r="W2680" s="5">
        <v>0</v>
      </c>
      <c r="X2680" s="5">
        <v>0</v>
      </c>
      <c r="Y2680" s="5">
        <v>0</v>
      </c>
      <c r="Z2680" s="5">
        <v>0</v>
      </c>
      <c r="AA2680" s="6">
        <v>0</v>
      </c>
      <c r="AB2680" s="5">
        <v>0</v>
      </c>
      <c r="AC2680" s="5">
        <v>195550946.95</v>
      </c>
      <c r="AD2680" s="5">
        <v>0</v>
      </c>
      <c r="AE2680" s="5"/>
      <c r="AF2680" s="5">
        <v>4662868710.98</v>
      </c>
      <c r="AG2680" s="5">
        <v>0</v>
      </c>
      <c r="AH2680" s="5">
        <v>3084678110.64</v>
      </c>
      <c r="AI2680" s="5">
        <v>643647291.29</v>
      </c>
      <c r="AJ2680" s="5">
        <v>-156881.8</v>
      </c>
      <c r="AK2680" s="5">
        <v>0</v>
      </c>
      <c r="AL2680" s="5">
        <v>201963316.9</v>
      </c>
      <c r="AM2680" s="5">
        <v>0</v>
      </c>
      <c r="AN2680" s="5">
        <v>-572207829.47</v>
      </c>
      <c r="AO2680" s="6">
        <f t="shared" si="123"/>
        <v>2395016557.02</v>
      </c>
      <c r="AP2680" s="6">
        <f t="shared" si="124"/>
        <v>8020792718.54</v>
      </c>
      <c r="AQ2680" s="9">
        <f t="shared" si="125"/>
        <v>10415809275.56</v>
      </c>
    </row>
    <row r="2681" spans="1:43">
      <c r="A2681" s="5" t="s">
        <v>5401</v>
      </c>
      <c r="B2681" s="5" t="s">
        <v>5402</v>
      </c>
      <c r="C2681" s="6">
        <v>0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690801919.75</v>
      </c>
      <c r="J2681" s="5">
        <v>0</v>
      </c>
      <c r="K2681" s="5">
        <v>138109270.97</v>
      </c>
      <c r="L2681" s="5">
        <v>0</v>
      </c>
      <c r="M2681" s="5">
        <v>0</v>
      </c>
      <c r="N2681" s="5">
        <v>0</v>
      </c>
      <c r="O2681" s="5">
        <v>0</v>
      </c>
      <c r="P2681" s="6">
        <v>76182691.21</v>
      </c>
      <c r="Q2681" s="6">
        <v>7766230.48</v>
      </c>
      <c r="R2681" s="5">
        <v>0</v>
      </c>
      <c r="S2681" s="5">
        <v>0</v>
      </c>
      <c r="T2681" s="5">
        <v>0</v>
      </c>
      <c r="U2681" s="5">
        <v>0</v>
      </c>
      <c r="V2681" s="5">
        <v>17795628.16</v>
      </c>
      <c r="W2681" s="5">
        <v>0</v>
      </c>
      <c r="X2681" s="5">
        <v>20043000</v>
      </c>
      <c r="Y2681" s="5">
        <v>0</v>
      </c>
      <c r="Z2681" s="5">
        <v>0</v>
      </c>
      <c r="AA2681" s="6">
        <v>0</v>
      </c>
      <c r="AB2681" s="5">
        <v>19262218.26</v>
      </c>
      <c r="AC2681" s="5">
        <v>294230.85</v>
      </c>
      <c r="AD2681" s="5">
        <v>0</v>
      </c>
      <c r="AE2681" s="5"/>
      <c r="AF2681" s="5">
        <v>1793901141</v>
      </c>
      <c r="AG2681" s="5">
        <v>0</v>
      </c>
      <c r="AH2681" s="5">
        <v>1083981363.21</v>
      </c>
      <c r="AI2681" s="5">
        <v>0</v>
      </c>
      <c r="AJ2681" s="5">
        <v>0</v>
      </c>
      <c r="AK2681" s="5">
        <v>0</v>
      </c>
      <c r="AL2681" s="5">
        <v>82922494.2</v>
      </c>
      <c r="AM2681" s="5">
        <v>0</v>
      </c>
      <c r="AN2681" s="5">
        <v>-1562635715.3</v>
      </c>
      <c r="AO2681" s="6">
        <f t="shared" si="123"/>
        <v>970255189.68</v>
      </c>
      <c r="AP2681" s="6">
        <f t="shared" si="124"/>
        <v>1398169283.11</v>
      </c>
      <c r="AQ2681" s="9">
        <f t="shared" si="125"/>
        <v>2368424472.79</v>
      </c>
    </row>
    <row r="2682" spans="1:43">
      <c r="A2682" s="5" t="s">
        <v>5403</v>
      </c>
      <c r="B2682" s="5" t="s">
        <v>5404</v>
      </c>
      <c r="C2682" s="6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95758519.3</v>
      </c>
      <c r="J2682" s="5">
        <v>0</v>
      </c>
      <c r="K2682" s="5">
        <v>16169410.65</v>
      </c>
      <c r="L2682" s="5">
        <v>0</v>
      </c>
      <c r="M2682" s="5">
        <v>0</v>
      </c>
      <c r="N2682" s="5">
        <v>0</v>
      </c>
      <c r="O2682" s="5">
        <v>0</v>
      </c>
      <c r="P2682" s="6">
        <v>10945248.72</v>
      </c>
      <c r="Q2682" s="6">
        <v>6755514.49</v>
      </c>
      <c r="R2682" s="5">
        <v>0</v>
      </c>
      <c r="S2682" s="5">
        <v>0</v>
      </c>
      <c r="T2682" s="5">
        <v>0</v>
      </c>
      <c r="U2682" s="5">
        <v>0</v>
      </c>
      <c r="V2682" s="5">
        <v>30655551.91</v>
      </c>
      <c r="W2682" s="5">
        <v>0</v>
      </c>
      <c r="X2682" s="5">
        <v>0</v>
      </c>
      <c r="Y2682" s="5">
        <v>0</v>
      </c>
      <c r="Z2682" s="5">
        <v>0</v>
      </c>
      <c r="AA2682" s="6">
        <v>0</v>
      </c>
      <c r="AB2682" s="5">
        <v>9521485.85</v>
      </c>
      <c r="AC2682" s="5">
        <v>0</v>
      </c>
      <c r="AD2682" s="5">
        <v>0</v>
      </c>
      <c r="AE2682" s="5"/>
      <c r="AF2682" s="5">
        <v>823267005</v>
      </c>
      <c r="AG2682" s="5">
        <v>0</v>
      </c>
      <c r="AH2682" s="5">
        <v>-673909336.37</v>
      </c>
      <c r="AI2682" s="5">
        <v>0</v>
      </c>
      <c r="AJ2682" s="5">
        <v>0</v>
      </c>
      <c r="AK2682" s="5">
        <v>0</v>
      </c>
      <c r="AL2682" s="5">
        <v>49333389.46</v>
      </c>
      <c r="AM2682" s="5">
        <v>0</v>
      </c>
      <c r="AN2682" s="5">
        <v>144851330.18</v>
      </c>
      <c r="AO2682" s="6">
        <f t="shared" si="123"/>
        <v>169805730.92</v>
      </c>
      <c r="AP2682" s="6">
        <f t="shared" si="124"/>
        <v>343542388.27</v>
      </c>
      <c r="AQ2682" s="9">
        <f t="shared" si="125"/>
        <v>513348119.19</v>
      </c>
    </row>
    <row r="2683" spans="1:43">
      <c r="A2683" s="5" t="s">
        <v>5405</v>
      </c>
      <c r="B2683" s="5" t="s">
        <v>5406</v>
      </c>
      <c r="C2683" s="6">
        <v>57690451.09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408263391.82</v>
      </c>
      <c r="J2683" s="5">
        <v>18880264.69</v>
      </c>
      <c r="K2683" s="5">
        <v>303596591.97</v>
      </c>
      <c r="L2683" s="5">
        <v>0</v>
      </c>
      <c r="M2683" s="5">
        <v>0</v>
      </c>
      <c r="N2683" s="5">
        <v>0</v>
      </c>
      <c r="O2683" s="5">
        <v>0</v>
      </c>
      <c r="P2683" s="6">
        <v>55606237.17</v>
      </c>
      <c r="Q2683" s="6">
        <v>288882261.8</v>
      </c>
      <c r="R2683" s="5">
        <v>0</v>
      </c>
      <c r="S2683" s="5">
        <v>0</v>
      </c>
      <c r="T2683" s="5">
        <v>0</v>
      </c>
      <c r="U2683" s="5">
        <v>133778781.75</v>
      </c>
      <c r="V2683" s="5">
        <v>0</v>
      </c>
      <c r="W2683" s="5">
        <v>0</v>
      </c>
      <c r="X2683" s="5">
        <v>2153608490.37</v>
      </c>
      <c r="Y2683" s="5">
        <v>0</v>
      </c>
      <c r="Z2683" s="5">
        <v>0</v>
      </c>
      <c r="AA2683" s="6">
        <v>0</v>
      </c>
      <c r="AB2683" s="5">
        <v>0</v>
      </c>
      <c r="AC2683" s="5">
        <v>0</v>
      </c>
      <c r="AD2683" s="5">
        <v>0</v>
      </c>
      <c r="AE2683" s="5"/>
      <c r="AF2683" s="5">
        <v>2054009302</v>
      </c>
      <c r="AG2683" s="5">
        <v>0</v>
      </c>
      <c r="AH2683" s="5">
        <v>3525128789.6</v>
      </c>
      <c r="AI2683" s="5">
        <v>783514229.87</v>
      </c>
      <c r="AJ2683" s="5">
        <v>-1316267.68</v>
      </c>
      <c r="AK2683" s="5">
        <v>0</v>
      </c>
      <c r="AL2683" s="5">
        <v>313046046.96</v>
      </c>
      <c r="AM2683" s="5">
        <v>0</v>
      </c>
      <c r="AN2683" s="5">
        <v>2008558778.57</v>
      </c>
      <c r="AO2683" s="6">
        <f t="shared" si="123"/>
        <v>3420306470.66</v>
      </c>
      <c r="AP2683" s="6">
        <f t="shared" si="124"/>
        <v>8682940879.32</v>
      </c>
      <c r="AQ2683" s="9">
        <f t="shared" si="125"/>
        <v>12103247349.98</v>
      </c>
    </row>
    <row r="2684" spans="1:43">
      <c r="A2684" s="5" t="s">
        <v>5407</v>
      </c>
      <c r="B2684" s="5" t="s">
        <v>5408</v>
      </c>
      <c r="C2684" s="6">
        <v>0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647687721.73</v>
      </c>
      <c r="J2684" s="5">
        <v>0</v>
      </c>
      <c r="K2684" s="5">
        <v>188998606.83</v>
      </c>
      <c r="L2684" s="5">
        <v>0</v>
      </c>
      <c r="M2684" s="5">
        <v>0</v>
      </c>
      <c r="N2684" s="5">
        <v>0</v>
      </c>
      <c r="O2684" s="5">
        <v>0</v>
      </c>
      <c r="P2684" s="6">
        <v>19655243.95</v>
      </c>
      <c r="Q2684" s="6">
        <v>1826986.31</v>
      </c>
      <c r="R2684" s="5">
        <v>0</v>
      </c>
      <c r="S2684" s="5">
        <v>0</v>
      </c>
      <c r="T2684" s="5">
        <v>0</v>
      </c>
      <c r="U2684" s="5">
        <v>300000000</v>
      </c>
      <c r="V2684" s="5">
        <v>5654365.8</v>
      </c>
      <c r="W2684" s="5">
        <v>0</v>
      </c>
      <c r="X2684" s="5">
        <v>0</v>
      </c>
      <c r="Y2684" s="5">
        <v>0</v>
      </c>
      <c r="Z2684" s="5">
        <v>0</v>
      </c>
      <c r="AA2684" s="6">
        <v>0</v>
      </c>
      <c r="AB2684" s="5">
        <v>62001691.58</v>
      </c>
      <c r="AC2684" s="5">
        <v>68201000</v>
      </c>
      <c r="AD2684" s="5">
        <v>0</v>
      </c>
      <c r="AE2684" s="5"/>
      <c r="AF2684" s="5">
        <v>170000000</v>
      </c>
      <c r="AG2684" s="5">
        <v>0</v>
      </c>
      <c r="AH2684" s="5">
        <v>403931070.93</v>
      </c>
      <c r="AI2684" s="5">
        <v>0</v>
      </c>
      <c r="AJ2684" s="5">
        <v>85000</v>
      </c>
      <c r="AK2684" s="5">
        <v>13479867</v>
      </c>
      <c r="AL2684" s="5">
        <v>440224344.34</v>
      </c>
      <c r="AM2684" s="5">
        <v>0</v>
      </c>
      <c r="AN2684" s="5">
        <v>235046614.21</v>
      </c>
      <c r="AO2684" s="6">
        <f t="shared" si="123"/>
        <v>1294025616.2</v>
      </c>
      <c r="AP2684" s="6">
        <f t="shared" si="124"/>
        <v>1262766896.48</v>
      </c>
      <c r="AQ2684" s="9">
        <f t="shared" si="125"/>
        <v>2556792512.68</v>
      </c>
    </row>
    <row r="2685" spans="1:43">
      <c r="A2685" s="5" t="s">
        <v>5409</v>
      </c>
      <c r="B2685" s="5" t="s">
        <v>5410</v>
      </c>
      <c r="C2685" s="6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28912477.31</v>
      </c>
      <c r="J2685" s="5">
        <v>18902160.44</v>
      </c>
      <c r="K2685" s="5">
        <v>2278729.19</v>
      </c>
      <c r="L2685" s="5">
        <v>0</v>
      </c>
      <c r="M2685" s="5">
        <v>0</v>
      </c>
      <c r="N2685" s="5">
        <v>0</v>
      </c>
      <c r="O2685" s="5">
        <v>0</v>
      </c>
      <c r="P2685" s="6">
        <v>7908507.46</v>
      </c>
      <c r="Q2685" s="6">
        <v>940303.67</v>
      </c>
      <c r="R2685" s="5">
        <v>0</v>
      </c>
      <c r="S2685" s="5">
        <v>0</v>
      </c>
      <c r="T2685" s="5">
        <v>0</v>
      </c>
      <c r="U2685" s="5">
        <v>0</v>
      </c>
      <c r="V2685" s="5">
        <v>340499.76</v>
      </c>
      <c r="W2685" s="5">
        <v>0</v>
      </c>
      <c r="X2685" s="5">
        <v>0</v>
      </c>
      <c r="Y2685" s="5">
        <v>0</v>
      </c>
      <c r="Z2685" s="5">
        <v>0</v>
      </c>
      <c r="AA2685" s="6">
        <v>0</v>
      </c>
      <c r="AB2685" s="5">
        <v>0</v>
      </c>
      <c r="AC2685" s="5">
        <v>0</v>
      </c>
      <c r="AD2685" s="5">
        <v>0</v>
      </c>
      <c r="AE2685" s="5"/>
      <c r="AF2685" s="5">
        <v>798695026</v>
      </c>
      <c r="AG2685" s="5">
        <v>0</v>
      </c>
      <c r="AH2685" s="5">
        <v>1774130296.64</v>
      </c>
      <c r="AI2685" s="5">
        <v>60821247.46</v>
      </c>
      <c r="AJ2685" s="5">
        <v>0</v>
      </c>
      <c r="AK2685" s="5">
        <v>9529345.65</v>
      </c>
      <c r="AL2685" s="5">
        <v>89143636.08</v>
      </c>
      <c r="AM2685" s="5">
        <v>0</v>
      </c>
      <c r="AN2685" s="5">
        <v>-2191749445.52</v>
      </c>
      <c r="AO2685" s="6">
        <f t="shared" si="123"/>
        <v>59282677.83</v>
      </c>
      <c r="AP2685" s="6">
        <f t="shared" si="124"/>
        <v>540570106.31</v>
      </c>
      <c r="AQ2685" s="9">
        <f t="shared" si="125"/>
        <v>599852784.14</v>
      </c>
    </row>
    <row r="2686" spans="1:43">
      <c r="A2686" s="5" t="s">
        <v>5411</v>
      </c>
      <c r="B2686" s="5" t="s">
        <v>5412</v>
      </c>
      <c r="C2686" s="6">
        <v>4240512.77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1270871964.26</v>
      </c>
      <c r="J2686" s="5">
        <v>0</v>
      </c>
      <c r="K2686" s="5">
        <v>163579943.65</v>
      </c>
      <c r="L2686" s="5">
        <v>0</v>
      </c>
      <c r="M2686" s="5">
        <v>0</v>
      </c>
      <c r="N2686" s="5">
        <v>0</v>
      </c>
      <c r="O2686" s="5">
        <v>0</v>
      </c>
      <c r="P2686" s="6">
        <v>142562810.25</v>
      </c>
      <c r="Q2686" s="6">
        <v>80236018.01</v>
      </c>
      <c r="R2686" s="5">
        <v>0</v>
      </c>
      <c r="S2686" s="5">
        <v>0</v>
      </c>
      <c r="T2686" s="5">
        <v>0</v>
      </c>
      <c r="U2686" s="5">
        <v>31040285.81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6">
        <v>30659396.39</v>
      </c>
      <c r="AB2686" s="5">
        <v>0</v>
      </c>
      <c r="AC2686" s="5">
        <v>59762794.03</v>
      </c>
      <c r="AD2686" s="5">
        <v>0</v>
      </c>
      <c r="AE2686" s="5"/>
      <c r="AF2686" s="5">
        <v>773643076</v>
      </c>
      <c r="AG2686" s="5">
        <v>0</v>
      </c>
      <c r="AH2686" s="5">
        <v>1372766002.2</v>
      </c>
      <c r="AI2686" s="5">
        <v>33352600</v>
      </c>
      <c r="AJ2686" s="5">
        <v>13571922.32</v>
      </c>
      <c r="AK2686" s="5">
        <v>0</v>
      </c>
      <c r="AL2686" s="5">
        <v>436749000</v>
      </c>
      <c r="AM2686" s="5">
        <v>0</v>
      </c>
      <c r="AN2686" s="5">
        <v>3673748601.32</v>
      </c>
      <c r="AO2686" s="6">
        <f t="shared" si="123"/>
        <v>1782953725.17</v>
      </c>
      <c r="AP2686" s="6">
        <f t="shared" si="124"/>
        <v>6303831201.84</v>
      </c>
      <c r="AQ2686" s="9">
        <f t="shared" si="125"/>
        <v>8086784927.01</v>
      </c>
    </row>
    <row r="2687" spans="1:43">
      <c r="A2687" s="5" t="s">
        <v>5413</v>
      </c>
      <c r="B2687" s="5" t="s">
        <v>5414</v>
      </c>
      <c r="C2687" s="6">
        <v>0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1779667.66</v>
      </c>
      <c r="J2687" s="5">
        <v>125699.86</v>
      </c>
      <c r="K2687" s="5">
        <v>895131.58</v>
      </c>
      <c r="L2687" s="5">
        <v>0</v>
      </c>
      <c r="M2687" s="5">
        <v>0</v>
      </c>
      <c r="N2687" s="5">
        <v>0</v>
      </c>
      <c r="O2687" s="5">
        <v>0</v>
      </c>
      <c r="P2687" s="6">
        <v>1512482.52</v>
      </c>
      <c r="Q2687" s="6">
        <v>768959.51</v>
      </c>
      <c r="R2687" s="5">
        <v>0</v>
      </c>
      <c r="S2687" s="5">
        <v>0</v>
      </c>
      <c r="T2687" s="5">
        <v>0</v>
      </c>
      <c r="U2687" s="5">
        <v>0</v>
      </c>
      <c r="V2687" s="5">
        <v>116367.1</v>
      </c>
      <c r="W2687" s="5">
        <v>0</v>
      </c>
      <c r="X2687" s="5">
        <v>0</v>
      </c>
      <c r="Y2687" s="5">
        <v>0</v>
      </c>
      <c r="Z2687" s="5">
        <v>0</v>
      </c>
      <c r="AA2687" s="6">
        <v>0</v>
      </c>
      <c r="AB2687" s="5">
        <v>0</v>
      </c>
      <c r="AC2687" s="5">
        <v>2540832.83</v>
      </c>
      <c r="AD2687" s="5">
        <v>0</v>
      </c>
      <c r="AE2687" s="5"/>
      <c r="AF2687" s="5">
        <v>587060741</v>
      </c>
      <c r="AG2687" s="5">
        <v>0</v>
      </c>
      <c r="AH2687" s="5">
        <v>237374937.76</v>
      </c>
      <c r="AI2687" s="5">
        <v>0</v>
      </c>
      <c r="AJ2687" s="5">
        <v>0</v>
      </c>
      <c r="AK2687" s="5">
        <v>0</v>
      </c>
      <c r="AL2687" s="5">
        <v>106583374.06</v>
      </c>
      <c r="AM2687" s="5">
        <v>0</v>
      </c>
      <c r="AN2687" s="5">
        <v>1078071666.33</v>
      </c>
      <c r="AO2687" s="6">
        <f t="shared" si="123"/>
        <v>7739141.06</v>
      </c>
      <c r="AP2687" s="6">
        <f t="shared" si="124"/>
        <v>2009090719.15</v>
      </c>
      <c r="AQ2687" s="9">
        <f t="shared" si="125"/>
        <v>2016829860.21</v>
      </c>
    </row>
    <row r="2688" spans="1:43">
      <c r="A2688" s="5" t="s">
        <v>5415</v>
      </c>
      <c r="B2688" s="5" t="s">
        <v>5416</v>
      </c>
      <c r="C2688" s="6">
        <v>4140383.49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114158509.27</v>
      </c>
      <c r="J2688" s="5">
        <v>1411107.78</v>
      </c>
      <c r="K2688" s="5">
        <v>4776030.2</v>
      </c>
      <c r="L2688" s="5">
        <v>0</v>
      </c>
      <c r="M2688" s="5">
        <v>0</v>
      </c>
      <c r="N2688" s="5">
        <v>0</v>
      </c>
      <c r="O2688" s="5">
        <v>0</v>
      </c>
      <c r="P2688" s="6">
        <v>16530333.75</v>
      </c>
      <c r="Q2688" s="6">
        <v>14363244.37</v>
      </c>
      <c r="R2688" s="5">
        <v>0</v>
      </c>
      <c r="S2688" s="5">
        <v>0</v>
      </c>
      <c r="T2688" s="5">
        <v>0</v>
      </c>
      <c r="U2688" s="5">
        <v>13995887.18</v>
      </c>
      <c r="V2688" s="5">
        <v>538041.63</v>
      </c>
      <c r="W2688" s="5">
        <v>0</v>
      </c>
      <c r="X2688" s="5">
        <v>0</v>
      </c>
      <c r="Y2688" s="5">
        <v>0</v>
      </c>
      <c r="Z2688" s="5">
        <v>0</v>
      </c>
      <c r="AA2688" s="6">
        <v>0</v>
      </c>
      <c r="AB2688" s="5">
        <v>0</v>
      </c>
      <c r="AC2688" s="5">
        <v>198008704.4</v>
      </c>
      <c r="AD2688" s="5">
        <v>0</v>
      </c>
      <c r="AE2688" s="5"/>
      <c r="AF2688" s="5">
        <v>243000000</v>
      </c>
      <c r="AG2688" s="5">
        <v>0</v>
      </c>
      <c r="AH2688" s="5">
        <v>15415002.41</v>
      </c>
      <c r="AI2688" s="5">
        <v>0</v>
      </c>
      <c r="AJ2688" s="5">
        <v>11011020.47</v>
      </c>
      <c r="AK2688" s="5">
        <v>0</v>
      </c>
      <c r="AL2688" s="5">
        <v>55411975.79</v>
      </c>
      <c r="AM2688" s="5">
        <v>0</v>
      </c>
      <c r="AN2688" s="5">
        <v>190251489.2</v>
      </c>
      <c r="AO2688" s="6">
        <f t="shared" si="123"/>
        <v>367922242.07</v>
      </c>
      <c r="AP2688" s="6">
        <f t="shared" si="124"/>
        <v>515089487.87</v>
      </c>
      <c r="AQ2688" s="9">
        <f t="shared" si="125"/>
        <v>883011729.94</v>
      </c>
    </row>
    <row r="2689" spans="1:43">
      <c r="A2689" s="5" t="s">
        <v>5417</v>
      </c>
      <c r="B2689" s="5" t="s">
        <v>5418</v>
      </c>
      <c r="C2689" s="6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8906233.24</v>
      </c>
      <c r="J2689" s="5">
        <v>0</v>
      </c>
      <c r="K2689" s="5">
        <v>207532555.45</v>
      </c>
      <c r="L2689" s="5">
        <v>0</v>
      </c>
      <c r="M2689" s="5">
        <v>0</v>
      </c>
      <c r="N2689" s="5">
        <v>0</v>
      </c>
      <c r="O2689" s="5">
        <v>0</v>
      </c>
      <c r="P2689" s="6">
        <v>1272797.85</v>
      </c>
      <c r="Q2689" s="6">
        <v>89457.73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6">
        <v>0</v>
      </c>
      <c r="AB2689" s="5">
        <v>1701000</v>
      </c>
      <c r="AC2689" s="5">
        <v>342198.26</v>
      </c>
      <c r="AD2689" s="5">
        <v>0</v>
      </c>
      <c r="AE2689" s="5"/>
      <c r="AF2689" s="5">
        <v>62458000</v>
      </c>
      <c r="AG2689" s="5">
        <v>0</v>
      </c>
      <c r="AH2689" s="5">
        <v>145663447.66</v>
      </c>
      <c r="AI2689" s="5">
        <v>0</v>
      </c>
      <c r="AJ2689" s="5">
        <v>0</v>
      </c>
      <c r="AK2689" s="5">
        <v>0</v>
      </c>
      <c r="AL2689" s="5">
        <v>7344613.45</v>
      </c>
      <c r="AM2689" s="5">
        <v>0</v>
      </c>
      <c r="AN2689" s="5">
        <v>-8742778.91</v>
      </c>
      <c r="AO2689" s="6">
        <f t="shared" si="123"/>
        <v>219844242.53</v>
      </c>
      <c r="AP2689" s="6">
        <f t="shared" si="124"/>
        <v>206723282.2</v>
      </c>
      <c r="AQ2689" s="9">
        <f t="shared" si="125"/>
        <v>426567524.73</v>
      </c>
    </row>
    <row r="2690" spans="1:43">
      <c r="A2690" s="5" t="s">
        <v>5419</v>
      </c>
      <c r="B2690" s="5" t="s">
        <v>5420</v>
      </c>
      <c r="C2690" s="6">
        <v>6174799.31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1085513025.16</v>
      </c>
      <c r="J2690" s="5">
        <v>0</v>
      </c>
      <c r="K2690" s="5">
        <v>325714441.45</v>
      </c>
      <c r="L2690" s="5">
        <v>0</v>
      </c>
      <c r="M2690" s="5">
        <v>0</v>
      </c>
      <c r="N2690" s="5">
        <v>0</v>
      </c>
      <c r="O2690" s="5">
        <v>0</v>
      </c>
      <c r="P2690" s="6">
        <v>6138662.14</v>
      </c>
      <c r="Q2690" s="6">
        <v>-10353565.76</v>
      </c>
      <c r="R2690" s="5">
        <v>0</v>
      </c>
      <c r="S2690" s="5">
        <v>0</v>
      </c>
      <c r="T2690" s="5">
        <v>0</v>
      </c>
      <c r="U2690" s="5">
        <v>13000000</v>
      </c>
      <c r="V2690" s="5">
        <v>83024256.64</v>
      </c>
      <c r="W2690" s="5">
        <v>0</v>
      </c>
      <c r="X2690" s="5">
        <v>2409499896.69</v>
      </c>
      <c r="Y2690" s="5">
        <v>0</v>
      </c>
      <c r="Z2690" s="5">
        <v>0</v>
      </c>
      <c r="AA2690" s="6">
        <v>0</v>
      </c>
      <c r="AB2690" s="5">
        <v>3824.32</v>
      </c>
      <c r="AC2690" s="5">
        <v>214368562.16</v>
      </c>
      <c r="AD2690" s="5">
        <v>0</v>
      </c>
      <c r="AE2690" s="5"/>
      <c r="AF2690" s="5">
        <v>1972100000</v>
      </c>
      <c r="AG2690" s="5">
        <v>0</v>
      </c>
      <c r="AH2690" s="5">
        <v>2178078353.9</v>
      </c>
      <c r="AI2690" s="5">
        <v>0</v>
      </c>
      <c r="AJ2690" s="5">
        <v>9970592</v>
      </c>
      <c r="AK2690" s="5">
        <v>0</v>
      </c>
      <c r="AL2690" s="5">
        <v>153163606.1</v>
      </c>
      <c r="AM2690" s="5">
        <v>0</v>
      </c>
      <c r="AN2690" s="5">
        <v>1402167982.67</v>
      </c>
      <c r="AO2690" s="6">
        <f t="shared" si="123"/>
        <v>4133083902.11</v>
      </c>
      <c r="AP2690" s="6">
        <f t="shared" si="124"/>
        <v>5715480534.67</v>
      </c>
      <c r="AQ2690" s="9">
        <f t="shared" si="125"/>
        <v>9848564436.78</v>
      </c>
    </row>
    <row r="2691" spans="1:43">
      <c r="A2691" s="5" t="s">
        <v>5421</v>
      </c>
      <c r="B2691" s="5" t="s">
        <v>5422</v>
      </c>
      <c r="C2691" s="6">
        <v>896331.66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1089137385.3</v>
      </c>
      <c r="J2691" s="5">
        <v>0</v>
      </c>
      <c r="K2691" s="5">
        <v>9136768802.31</v>
      </c>
      <c r="L2691" s="5">
        <v>0</v>
      </c>
      <c r="M2691" s="5">
        <v>21816256109.47</v>
      </c>
      <c r="N2691" s="5">
        <v>0</v>
      </c>
      <c r="O2691" s="5">
        <v>0</v>
      </c>
      <c r="P2691" s="6">
        <v>247759232.46</v>
      </c>
      <c r="Q2691" s="6">
        <v>5215358651.99</v>
      </c>
      <c r="R2691" s="5">
        <v>0</v>
      </c>
      <c r="S2691" s="5">
        <v>0</v>
      </c>
      <c r="T2691" s="5">
        <v>0</v>
      </c>
      <c r="U2691" s="5">
        <v>90903387.31</v>
      </c>
      <c r="V2691" s="5">
        <v>1125948593.94</v>
      </c>
      <c r="W2691" s="5">
        <v>0</v>
      </c>
      <c r="X2691" s="5">
        <v>0</v>
      </c>
      <c r="Y2691" s="5">
        <v>0</v>
      </c>
      <c r="Z2691" s="5">
        <v>0</v>
      </c>
      <c r="AA2691" s="6">
        <v>0</v>
      </c>
      <c r="AB2691" s="5">
        <v>0</v>
      </c>
      <c r="AC2691" s="5">
        <v>0</v>
      </c>
      <c r="AD2691" s="5">
        <v>0</v>
      </c>
      <c r="AE2691" s="5"/>
      <c r="AF2691" s="5">
        <v>1256197800</v>
      </c>
      <c r="AG2691" s="5">
        <v>0</v>
      </c>
      <c r="AH2691" s="5">
        <v>1374964415.72</v>
      </c>
      <c r="AI2691" s="5">
        <v>0</v>
      </c>
      <c r="AJ2691" s="5">
        <v>-10015467.41</v>
      </c>
      <c r="AK2691" s="5">
        <v>0</v>
      </c>
      <c r="AL2691" s="5">
        <v>24302353478.64</v>
      </c>
      <c r="AM2691" s="5">
        <v>927577822.67</v>
      </c>
      <c r="AN2691" s="5">
        <v>146497322942.85</v>
      </c>
      <c r="AO2691" s="6">
        <f t="shared" ref="AO2691:AO2754" si="126">SUM(C2691:AE2691)</f>
        <v>38723028494.44</v>
      </c>
      <c r="AP2691" s="6">
        <f t="shared" ref="AP2691:AP2754" si="127">SUM(AF2691:AN2691)</f>
        <v>174348400992.47</v>
      </c>
      <c r="AQ2691" s="9">
        <f t="shared" ref="AQ2691:AQ2754" si="128">SUM(AO2691:AP2691)</f>
        <v>213071429486.91</v>
      </c>
    </row>
    <row r="2692" spans="1:43">
      <c r="A2692" s="5" t="s">
        <v>5423</v>
      </c>
      <c r="B2692" s="5" t="s">
        <v>5424</v>
      </c>
      <c r="C2692" s="6">
        <v>640052.78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58506682.2</v>
      </c>
      <c r="J2692" s="5">
        <v>208933.83</v>
      </c>
      <c r="K2692" s="5">
        <v>33084262.73</v>
      </c>
      <c r="L2692" s="5">
        <v>0</v>
      </c>
      <c r="M2692" s="5">
        <v>0</v>
      </c>
      <c r="N2692" s="5">
        <v>0</v>
      </c>
      <c r="O2692" s="5">
        <v>0</v>
      </c>
      <c r="P2692" s="6">
        <v>2452277.57</v>
      </c>
      <c r="Q2692" s="6">
        <v>7323249.2</v>
      </c>
      <c r="R2692" s="5">
        <v>0</v>
      </c>
      <c r="S2692" s="5">
        <v>0</v>
      </c>
      <c r="T2692" s="5">
        <v>0</v>
      </c>
      <c r="U2692" s="5">
        <v>821623.8</v>
      </c>
      <c r="V2692" s="5">
        <v>11710968.14</v>
      </c>
      <c r="W2692" s="5">
        <v>0</v>
      </c>
      <c r="X2692" s="5">
        <v>0</v>
      </c>
      <c r="Y2692" s="5">
        <v>0</v>
      </c>
      <c r="Z2692" s="5">
        <v>0</v>
      </c>
      <c r="AA2692" s="6">
        <v>0</v>
      </c>
      <c r="AB2692" s="5">
        <v>0</v>
      </c>
      <c r="AC2692" s="5">
        <v>0</v>
      </c>
      <c r="AD2692" s="5">
        <v>0</v>
      </c>
      <c r="AE2692" s="5"/>
      <c r="AF2692" s="5">
        <v>524198348</v>
      </c>
      <c r="AG2692" s="5">
        <v>0</v>
      </c>
      <c r="AH2692" s="5">
        <v>785415260.66</v>
      </c>
      <c r="AI2692" s="5">
        <v>0</v>
      </c>
      <c r="AJ2692" s="5">
        <v>-1100000</v>
      </c>
      <c r="AK2692" s="5">
        <v>0</v>
      </c>
      <c r="AL2692" s="5">
        <v>33994377.93</v>
      </c>
      <c r="AM2692" s="5">
        <v>0</v>
      </c>
      <c r="AN2692" s="5">
        <v>-427952941.94</v>
      </c>
      <c r="AO2692" s="6">
        <f t="shared" si="126"/>
        <v>114748050.25</v>
      </c>
      <c r="AP2692" s="6">
        <f t="shared" si="127"/>
        <v>914555044.65</v>
      </c>
      <c r="AQ2692" s="9">
        <f t="shared" si="128"/>
        <v>1029303094.9</v>
      </c>
    </row>
    <row r="2693" spans="1:43">
      <c r="A2693" s="5" t="s">
        <v>5425</v>
      </c>
      <c r="B2693" s="5" t="s">
        <v>5426</v>
      </c>
      <c r="C2693" s="6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38571679.87</v>
      </c>
      <c r="J2693" s="5">
        <v>2213897.04</v>
      </c>
      <c r="K2693" s="5">
        <v>16926403.83</v>
      </c>
      <c r="L2693" s="5">
        <v>0</v>
      </c>
      <c r="M2693" s="5">
        <v>0</v>
      </c>
      <c r="N2693" s="5">
        <v>0</v>
      </c>
      <c r="O2693" s="5">
        <v>0</v>
      </c>
      <c r="P2693" s="6">
        <v>2888070.44</v>
      </c>
      <c r="Q2693" s="6">
        <v>2473401.52</v>
      </c>
      <c r="R2693" s="5">
        <v>0</v>
      </c>
      <c r="S2693" s="5">
        <v>0</v>
      </c>
      <c r="T2693" s="5">
        <v>0</v>
      </c>
      <c r="U2693" s="5">
        <v>0</v>
      </c>
      <c r="V2693" s="5">
        <v>1655590.02</v>
      </c>
      <c r="W2693" s="5">
        <v>0</v>
      </c>
      <c r="X2693" s="5">
        <v>7646628</v>
      </c>
      <c r="Y2693" s="5">
        <v>0</v>
      </c>
      <c r="Z2693" s="5">
        <v>0</v>
      </c>
      <c r="AA2693" s="6">
        <v>0</v>
      </c>
      <c r="AB2693" s="5">
        <v>0</v>
      </c>
      <c r="AC2693" s="5">
        <v>17219388.21</v>
      </c>
      <c r="AD2693" s="5">
        <v>913123.97</v>
      </c>
      <c r="AE2693" s="5"/>
      <c r="AF2693" s="5">
        <v>321120000</v>
      </c>
      <c r="AG2693" s="5">
        <v>0</v>
      </c>
      <c r="AH2693" s="5">
        <v>465934924.36</v>
      </c>
      <c r="AI2693" s="5">
        <v>0</v>
      </c>
      <c r="AJ2693" s="5">
        <v>0</v>
      </c>
      <c r="AK2693" s="5">
        <v>0</v>
      </c>
      <c r="AL2693" s="5">
        <v>133348600.87</v>
      </c>
      <c r="AM2693" s="5">
        <v>0</v>
      </c>
      <c r="AN2693" s="5">
        <v>224380206.12</v>
      </c>
      <c r="AO2693" s="6">
        <f t="shared" si="126"/>
        <v>90508182.9</v>
      </c>
      <c r="AP2693" s="6">
        <f t="shared" si="127"/>
        <v>1144783731.35</v>
      </c>
      <c r="AQ2693" s="9">
        <f t="shared" si="128"/>
        <v>1235291914.25</v>
      </c>
    </row>
    <row r="2694" spans="1:43">
      <c r="A2694" s="5" t="s">
        <v>5427</v>
      </c>
      <c r="B2694" s="5" t="s">
        <v>5428</v>
      </c>
      <c r="C2694" s="6">
        <v>7855746.98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2689378884.37</v>
      </c>
      <c r="J2694" s="5">
        <v>4441681.08</v>
      </c>
      <c r="K2694" s="5">
        <v>908073768.88</v>
      </c>
      <c r="L2694" s="5">
        <v>0</v>
      </c>
      <c r="M2694" s="5">
        <v>0</v>
      </c>
      <c r="N2694" s="5">
        <v>0</v>
      </c>
      <c r="O2694" s="5">
        <v>0</v>
      </c>
      <c r="P2694" s="6">
        <v>14903487.67</v>
      </c>
      <c r="Q2694" s="6">
        <v>29000421.81</v>
      </c>
      <c r="R2694" s="5">
        <v>0</v>
      </c>
      <c r="S2694" s="5">
        <v>0</v>
      </c>
      <c r="T2694" s="5">
        <v>0</v>
      </c>
      <c r="U2694" s="5">
        <v>0</v>
      </c>
      <c r="V2694" s="5">
        <v>46935443.1</v>
      </c>
      <c r="W2694" s="5">
        <v>0</v>
      </c>
      <c r="X2694" s="5">
        <v>0</v>
      </c>
      <c r="Y2694" s="5">
        <v>0</v>
      </c>
      <c r="Z2694" s="5">
        <v>0</v>
      </c>
      <c r="AA2694" s="6">
        <v>0</v>
      </c>
      <c r="AB2694" s="5">
        <v>0</v>
      </c>
      <c r="AC2694" s="5">
        <v>18782900</v>
      </c>
      <c r="AD2694" s="5">
        <v>0</v>
      </c>
      <c r="AE2694" s="5"/>
      <c r="AF2694" s="5">
        <v>1241857840</v>
      </c>
      <c r="AG2694" s="5">
        <v>0</v>
      </c>
      <c r="AH2694" s="5">
        <v>1804703818.43</v>
      </c>
      <c r="AI2694" s="5">
        <v>0</v>
      </c>
      <c r="AJ2694" s="5">
        <v>-1651038.3</v>
      </c>
      <c r="AK2694" s="5">
        <v>265191.89</v>
      </c>
      <c r="AL2694" s="5">
        <v>127593652.66</v>
      </c>
      <c r="AM2694" s="5">
        <v>0</v>
      </c>
      <c r="AN2694" s="5">
        <v>1262863578.75</v>
      </c>
      <c r="AO2694" s="6">
        <f t="shared" si="126"/>
        <v>3719372333.89</v>
      </c>
      <c r="AP2694" s="6">
        <f t="shared" si="127"/>
        <v>4435633043.43</v>
      </c>
      <c r="AQ2694" s="9">
        <f t="shared" si="128"/>
        <v>8155005377.32</v>
      </c>
    </row>
    <row r="2695" spans="1:43">
      <c r="A2695" s="5" t="s">
        <v>5429</v>
      </c>
      <c r="B2695" s="5" t="s">
        <v>5430</v>
      </c>
      <c r="C2695" s="6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47111644.29</v>
      </c>
      <c r="J2695" s="5">
        <v>0</v>
      </c>
      <c r="K2695" s="5">
        <v>5626251.88</v>
      </c>
      <c r="L2695" s="5">
        <v>0</v>
      </c>
      <c r="M2695" s="5">
        <v>0</v>
      </c>
      <c r="N2695" s="5">
        <v>0</v>
      </c>
      <c r="O2695" s="5">
        <v>0</v>
      </c>
      <c r="P2695" s="6">
        <v>4316723.49</v>
      </c>
      <c r="Q2695" s="6">
        <v>360860.7</v>
      </c>
      <c r="R2695" s="5">
        <v>0</v>
      </c>
      <c r="S2695" s="5">
        <v>0</v>
      </c>
      <c r="T2695" s="5">
        <v>0</v>
      </c>
      <c r="U2695" s="5">
        <v>215313080.6</v>
      </c>
      <c r="V2695" s="5">
        <v>0</v>
      </c>
      <c r="W2695" s="5">
        <v>0</v>
      </c>
      <c r="X2695" s="5">
        <v>112494444.44</v>
      </c>
      <c r="Y2695" s="5">
        <v>0</v>
      </c>
      <c r="Z2695" s="5">
        <v>0</v>
      </c>
      <c r="AA2695" s="6">
        <v>0</v>
      </c>
      <c r="AB2695" s="5">
        <v>13618760.67</v>
      </c>
      <c r="AC2695" s="5">
        <v>0</v>
      </c>
      <c r="AD2695" s="5">
        <v>0</v>
      </c>
      <c r="AE2695" s="5"/>
      <c r="AF2695" s="5">
        <v>516065720</v>
      </c>
      <c r="AG2695" s="5">
        <v>0</v>
      </c>
      <c r="AH2695" s="5">
        <v>1047652876.2</v>
      </c>
      <c r="AI2695" s="5">
        <v>0</v>
      </c>
      <c r="AJ2695" s="5">
        <v>-2860775.13</v>
      </c>
      <c r="AK2695" s="5">
        <v>0</v>
      </c>
      <c r="AL2695" s="5">
        <v>17804083.3</v>
      </c>
      <c r="AM2695" s="5">
        <v>0</v>
      </c>
      <c r="AN2695" s="5">
        <v>287626464.02</v>
      </c>
      <c r="AO2695" s="6">
        <f t="shared" si="126"/>
        <v>398841766.07</v>
      </c>
      <c r="AP2695" s="6">
        <f t="shared" si="127"/>
        <v>1866288368.39</v>
      </c>
      <c r="AQ2695" s="9">
        <f t="shared" si="128"/>
        <v>2265130134.46</v>
      </c>
    </row>
    <row r="2696" spans="1:43">
      <c r="A2696" s="5" t="s">
        <v>5431</v>
      </c>
      <c r="B2696" s="5" t="s">
        <v>5432</v>
      </c>
      <c r="C2696" s="6">
        <v>371288323.18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8386346.57</v>
      </c>
      <c r="J2696" s="5">
        <v>3823636.92</v>
      </c>
      <c r="K2696" s="5">
        <v>584884.08</v>
      </c>
      <c r="L2696" s="5">
        <v>0</v>
      </c>
      <c r="M2696" s="5">
        <v>0</v>
      </c>
      <c r="N2696" s="5">
        <v>0</v>
      </c>
      <c r="O2696" s="5">
        <v>0</v>
      </c>
      <c r="P2696" s="6">
        <v>1170035.36</v>
      </c>
      <c r="Q2696" s="6">
        <v>12503102.33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6">
        <v>0</v>
      </c>
      <c r="AB2696" s="5">
        <v>0</v>
      </c>
      <c r="AC2696" s="5">
        <v>0</v>
      </c>
      <c r="AD2696" s="5">
        <v>0</v>
      </c>
      <c r="AE2696" s="5"/>
      <c r="AF2696" s="5">
        <v>686677113</v>
      </c>
      <c r="AG2696" s="5">
        <v>0</v>
      </c>
      <c r="AH2696" s="5">
        <v>53331197.25</v>
      </c>
      <c r="AI2696" s="5">
        <v>0</v>
      </c>
      <c r="AJ2696" s="5">
        <v>973229779.39</v>
      </c>
      <c r="AK2696" s="5">
        <v>0</v>
      </c>
      <c r="AL2696" s="5">
        <v>156060707.68</v>
      </c>
      <c r="AM2696" s="5">
        <v>0</v>
      </c>
      <c r="AN2696" s="5">
        <v>455859624.8</v>
      </c>
      <c r="AO2696" s="6">
        <f t="shared" si="126"/>
        <v>397756328.44</v>
      </c>
      <c r="AP2696" s="6">
        <f t="shared" si="127"/>
        <v>2325158422.12</v>
      </c>
      <c r="AQ2696" s="9">
        <f t="shared" si="128"/>
        <v>2722914750.56</v>
      </c>
    </row>
    <row r="2697" spans="1:43">
      <c r="A2697" s="5" t="s">
        <v>5433</v>
      </c>
      <c r="B2697" s="5" t="s">
        <v>5434</v>
      </c>
      <c r="C2697" s="6">
        <v>0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137965443.18</v>
      </c>
      <c r="J2697" s="5">
        <v>12513352.52</v>
      </c>
      <c r="K2697" s="5">
        <v>714743563.37</v>
      </c>
      <c r="L2697" s="5">
        <v>0</v>
      </c>
      <c r="M2697" s="5">
        <v>0</v>
      </c>
      <c r="N2697" s="5">
        <v>0</v>
      </c>
      <c r="O2697" s="5">
        <v>0</v>
      </c>
      <c r="P2697" s="6">
        <v>332917949.6</v>
      </c>
      <c r="Q2697" s="6">
        <v>83939165.13</v>
      </c>
      <c r="R2697" s="5">
        <v>0</v>
      </c>
      <c r="S2697" s="5">
        <v>0</v>
      </c>
      <c r="T2697" s="5">
        <v>0</v>
      </c>
      <c r="U2697" s="5">
        <v>639362.82</v>
      </c>
      <c r="V2697" s="5">
        <v>333690.1</v>
      </c>
      <c r="W2697" s="5">
        <v>0</v>
      </c>
      <c r="X2697" s="5">
        <v>2984954.93</v>
      </c>
      <c r="Y2697" s="5">
        <v>0</v>
      </c>
      <c r="Z2697" s="5">
        <v>0</v>
      </c>
      <c r="AA2697" s="6">
        <v>89971725.17</v>
      </c>
      <c r="AB2697" s="5">
        <v>0</v>
      </c>
      <c r="AC2697" s="5">
        <v>3040938.58</v>
      </c>
      <c r="AD2697" s="5">
        <v>0</v>
      </c>
      <c r="AE2697" s="5"/>
      <c r="AF2697" s="5">
        <v>1777679909</v>
      </c>
      <c r="AG2697" s="5">
        <v>0</v>
      </c>
      <c r="AH2697" s="5">
        <v>2420221207.29</v>
      </c>
      <c r="AI2697" s="5">
        <v>0</v>
      </c>
      <c r="AJ2697" s="5">
        <v>-2328390.43</v>
      </c>
      <c r="AK2697" s="5">
        <v>0</v>
      </c>
      <c r="AL2697" s="5">
        <v>1787225529.41</v>
      </c>
      <c r="AM2697" s="5">
        <v>0</v>
      </c>
      <c r="AN2697" s="5">
        <v>1117198390.23</v>
      </c>
      <c r="AO2697" s="6">
        <f t="shared" si="126"/>
        <v>1379050145.4</v>
      </c>
      <c r="AP2697" s="6">
        <f t="shared" si="127"/>
        <v>7099996645.5</v>
      </c>
      <c r="AQ2697" s="9">
        <f t="shared" si="128"/>
        <v>8479046790.9</v>
      </c>
    </row>
    <row r="2698" spans="1:43">
      <c r="A2698" s="5" t="s">
        <v>5435</v>
      </c>
      <c r="B2698" s="5" t="s">
        <v>5436</v>
      </c>
      <c r="C2698" s="6">
        <v>28405000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6991295900</v>
      </c>
      <c r="J2698" s="5">
        <v>2634600</v>
      </c>
      <c r="K2698" s="5">
        <v>1689684500</v>
      </c>
      <c r="L2698" s="5">
        <v>0</v>
      </c>
      <c r="M2698" s="5">
        <v>0</v>
      </c>
      <c r="N2698" s="5">
        <v>0</v>
      </c>
      <c r="O2698" s="5">
        <v>0</v>
      </c>
      <c r="P2698" s="6">
        <v>318000600</v>
      </c>
      <c r="Q2698" s="6">
        <v>356171900</v>
      </c>
      <c r="R2698" s="5">
        <v>0</v>
      </c>
      <c r="S2698" s="5">
        <v>0</v>
      </c>
      <c r="T2698" s="5">
        <v>0</v>
      </c>
      <c r="U2698" s="5">
        <v>279841000</v>
      </c>
      <c r="V2698" s="5">
        <v>0</v>
      </c>
      <c r="W2698" s="5">
        <v>0</v>
      </c>
      <c r="X2698" s="5">
        <v>414636400</v>
      </c>
      <c r="Y2698" s="5">
        <v>0</v>
      </c>
      <c r="Z2698" s="5">
        <v>0</v>
      </c>
      <c r="AA2698" s="6">
        <v>0</v>
      </c>
      <c r="AB2698" s="5">
        <v>274082400</v>
      </c>
      <c r="AC2698" s="5">
        <v>163918100</v>
      </c>
      <c r="AD2698" s="5">
        <v>0</v>
      </c>
      <c r="AE2698" s="5"/>
      <c r="AF2698" s="5">
        <v>4421354800</v>
      </c>
      <c r="AG2698" s="5">
        <v>0</v>
      </c>
      <c r="AH2698" s="5">
        <v>4248021700</v>
      </c>
      <c r="AI2698" s="5">
        <v>0</v>
      </c>
      <c r="AJ2698" s="5">
        <v>110951900</v>
      </c>
      <c r="AK2698" s="5">
        <v>226397700</v>
      </c>
      <c r="AL2698" s="5">
        <v>1719393200</v>
      </c>
      <c r="AM2698" s="5">
        <v>0</v>
      </c>
      <c r="AN2698" s="5">
        <v>12128245500</v>
      </c>
      <c r="AO2698" s="6">
        <f t="shared" si="126"/>
        <v>10518670400</v>
      </c>
      <c r="AP2698" s="6">
        <f t="shared" si="127"/>
        <v>22854364800</v>
      </c>
      <c r="AQ2698" s="9">
        <f t="shared" si="128"/>
        <v>33373035200</v>
      </c>
    </row>
    <row r="2699" spans="1:43">
      <c r="A2699" s="5" t="s">
        <v>5437</v>
      </c>
      <c r="B2699" s="5" t="s">
        <v>5438</v>
      </c>
      <c r="C2699" s="6">
        <v>107823644.51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775888905.61</v>
      </c>
      <c r="J2699" s="5">
        <v>0</v>
      </c>
      <c r="K2699" s="5">
        <v>9270104.1</v>
      </c>
      <c r="L2699" s="5">
        <v>0</v>
      </c>
      <c r="M2699" s="5">
        <v>0</v>
      </c>
      <c r="N2699" s="5">
        <v>0</v>
      </c>
      <c r="O2699" s="5">
        <v>0</v>
      </c>
      <c r="P2699" s="6">
        <v>122066462.58</v>
      </c>
      <c r="Q2699" s="6">
        <v>142035877.48</v>
      </c>
      <c r="R2699" s="5">
        <v>0</v>
      </c>
      <c r="S2699" s="5">
        <v>0</v>
      </c>
      <c r="T2699" s="5">
        <v>0</v>
      </c>
      <c r="U2699" s="5">
        <v>9835637.87</v>
      </c>
      <c r="V2699" s="5">
        <v>1184626.01</v>
      </c>
      <c r="W2699" s="5">
        <v>0</v>
      </c>
      <c r="X2699" s="5">
        <v>0</v>
      </c>
      <c r="Y2699" s="5">
        <v>620420460.87</v>
      </c>
      <c r="Z2699" s="5">
        <v>0</v>
      </c>
      <c r="AA2699" s="6">
        <v>0</v>
      </c>
      <c r="AB2699" s="5">
        <v>0</v>
      </c>
      <c r="AC2699" s="5">
        <v>86962279.04</v>
      </c>
      <c r="AD2699" s="5">
        <v>0</v>
      </c>
      <c r="AE2699" s="5"/>
      <c r="AF2699" s="5">
        <v>436259202</v>
      </c>
      <c r="AG2699" s="5">
        <v>100866571.13</v>
      </c>
      <c r="AH2699" s="5">
        <v>3148108172.68</v>
      </c>
      <c r="AI2699" s="5">
        <v>0</v>
      </c>
      <c r="AJ2699" s="5">
        <v>0</v>
      </c>
      <c r="AK2699" s="5">
        <v>0</v>
      </c>
      <c r="AL2699" s="5">
        <v>161825325.23</v>
      </c>
      <c r="AM2699" s="5">
        <v>0</v>
      </c>
      <c r="AN2699" s="5">
        <v>4822290155.24</v>
      </c>
      <c r="AO2699" s="6">
        <f t="shared" si="126"/>
        <v>1875487998.07</v>
      </c>
      <c r="AP2699" s="6">
        <f t="shared" si="127"/>
        <v>8669349426.28</v>
      </c>
      <c r="AQ2699" s="9">
        <f t="shared" si="128"/>
        <v>10544837424.35</v>
      </c>
    </row>
    <row r="2700" spans="1:43">
      <c r="A2700" s="5" t="s">
        <v>5439</v>
      </c>
      <c r="B2700" s="5" t="s">
        <v>5440</v>
      </c>
      <c r="C2700" s="6">
        <v>20156179.14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75925575.42</v>
      </c>
      <c r="J2700" s="5">
        <v>1452295.53</v>
      </c>
      <c r="K2700" s="5">
        <v>72985550.73</v>
      </c>
      <c r="L2700" s="5">
        <v>0</v>
      </c>
      <c r="M2700" s="5">
        <v>0</v>
      </c>
      <c r="N2700" s="5">
        <v>0</v>
      </c>
      <c r="O2700" s="5">
        <v>0</v>
      </c>
      <c r="P2700" s="6">
        <v>14014599.88</v>
      </c>
      <c r="Q2700" s="6">
        <v>6643152.36</v>
      </c>
      <c r="R2700" s="5">
        <v>0</v>
      </c>
      <c r="S2700" s="5">
        <v>0</v>
      </c>
      <c r="T2700" s="5">
        <v>0</v>
      </c>
      <c r="U2700" s="5">
        <v>7579870.06</v>
      </c>
      <c r="V2700" s="5">
        <v>2378758.9</v>
      </c>
      <c r="W2700" s="5">
        <v>0</v>
      </c>
      <c r="X2700" s="5">
        <v>28046135.11</v>
      </c>
      <c r="Y2700" s="5">
        <v>0</v>
      </c>
      <c r="Z2700" s="5">
        <v>0</v>
      </c>
      <c r="AA2700" s="6">
        <v>0</v>
      </c>
      <c r="AB2700" s="5">
        <v>0</v>
      </c>
      <c r="AC2700" s="5">
        <v>28727081.41</v>
      </c>
      <c r="AD2700" s="5">
        <v>0</v>
      </c>
      <c r="AE2700" s="5"/>
      <c r="AF2700" s="5">
        <v>669004950</v>
      </c>
      <c r="AG2700" s="5">
        <v>0</v>
      </c>
      <c r="AH2700" s="5">
        <v>375551751.38</v>
      </c>
      <c r="AI2700" s="5">
        <v>0</v>
      </c>
      <c r="AJ2700" s="5">
        <v>-3485437.85</v>
      </c>
      <c r="AK2700" s="5">
        <v>0</v>
      </c>
      <c r="AL2700" s="5">
        <v>73364891.9</v>
      </c>
      <c r="AM2700" s="5">
        <v>0</v>
      </c>
      <c r="AN2700" s="5">
        <v>798785306.31</v>
      </c>
      <c r="AO2700" s="6">
        <f t="shared" si="126"/>
        <v>257909198.54</v>
      </c>
      <c r="AP2700" s="6">
        <f t="shared" si="127"/>
        <v>1913221461.74</v>
      </c>
      <c r="AQ2700" s="9">
        <f t="shared" si="128"/>
        <v>2171130660.28</v>
      </c>
    </row>
    <row r="2701" spans="1:43">
      <c r="A2701" s="5" t="s">
        <v>5441</v>
      </c>
      <c r="B2701" s="5" t="s">
        <v>5442</v>
      </c>
      <c r="C2701" s="6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555896309.35</v>
      </c>
      <c r="J2701" s="5">
        <v>3906656.31</v>
      </c>
      <c r="K2701" s="5">
        <v>209394313.07</v>
      </c>
      <c r="L2701" s="5">
        <v>0</v>
      </c>
      <c r="M2701" s="5">
        <v>0</v>
      </c>
      <c r="N2701" s="5">
        <v>0</v>
      </c>
      <c r="O2701" s="5">
        <v>0</v>
      </c>
      <c r="P2701" s="6">
        <v>47296992.84</v>
      </c>
      <c r="Q2701" s="6">
        <v>27305303.48</v>
      </c>
      <c r="R2701" s="5">
        <v>0</v>
      </c>
      <c r="S2701" s="5">
        <v>0</v>
      </c>
      <c r="T2701" s="5">
        <v>0</v>
      </c>
      <c r="U2701" s="5">
        <v>4618605.38</v>
      </c>
      <c r="V2701" s="5">
        <v>20387364.59</v>
      </c>
      <c r="W2701" s="5">
        <v>0</v>
      </c>
      <c r="X2701" s="5">
        <v>0</v>
      </c>
      <c r="Y2701" s="5">
        <v>0</v>
      </c>
      <c r="Z2701" s="5">
        <v>0</v>
      </c>
      <c r="AA2701" s="6">
        <v>0</v>
      </c>
      <c r="AB2701" s="5">
        <v>0</v>
      </c>
      <c r="AC2701" s="5">
        <v>16989158.65</v>
      </c>
      <c r="AD2701" s="5">
        <v>0</v>
      </c>
      <c r="AE2701" s="5"/>
      <c r="AF2701" s="5">
        <v>795695940</v>
      </c>
      <c r="AG2701" s="5">
        <v>0</v>
      </c>
      <c r="AH2701" s="5">
        <v>2384900679.81</v>
      </c>
      <c r="AI2701" s="5">
        <v>0</v>
      </c>
      <c r="AJ2701" s="5">
        <v>0</v>
      </c>
      <c r="AK2701" s="5">
        <v>0</v>
      </c>
      <c r="AL2701" s="5">
        <v>312818813.75</v>
      </c>
      <c r="AM2701" s="5">
        <v>0</v>
      </c>
      <c r="AN2701" s="5">
        <v>809049547.02</v>
      </c>
      <c r="AO2701" s="6">
        <f t="shared" si="126"/>
        <v>885794703.67</v>
      </c>
      <c r="AP2701" s="6">
        <f t="shared" si="127"/>
        <v>4302464980.58</v>
      </c>
      <c r="AQ2701" s="9">
        <f t="shared" si="128"/>
        <v>5188259684.25</v>
      </c>
    </row>
    <row r="2702" spans="1:43">
      <c r="A2702" s="5" t="s">
        <v>5443</v>
      </c>
      <c r="B2702" s="5" t="s">
        <v>5444</v>
      </c>
      <c r="C2702" s="6">
        <v>35481489.27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76182413.16</v>
      </c>
      <c r="J2702" s="5">
        <v>1149627.84</v>
      </c>
      <c r="K2702" s="5">
        <v>1060647179.4</v>
      </c>
      <c r="L2702" s="5">
        <v>0</v>
      </c>
      <c r="M2702" s="5">
        <v>0</v>
      </c>
      <c r="N2702" s="5">
        <v>0</v>
      </c>
      <c r="O2702" s="5">
        <v>0</v>
      </c>
      <c r="P2702" s="6">
        <v>66212833.76</v>
      </c>
      <c r="Q2702" s="6">
        <v>42125568.59</v>
      </c>
      <c r="R2702" s="5">
        <v>0</v>
      </c>
      <c r="S2702" s="5">
        <v>0</v>
      </c>
      <c r="T2702" s="5">
        <v>0</v>
      </c>
      <c r="U2702" s="5">
        <v>31626060.12</v>
      </c>
      <c r="V2702" s="5">
        <v>43961524.22</v>
      </c>
      <c r="W2702" s="5">
        <v>0</v>
      </c>
      <c r="X2702" s="5">
        <v>23658750</v>
      </c>
      <c r="Y2702" s="5">
        <v>0</v>
      </c>
      <c r="Z2702" s="5">
        <v>0</v>
      </c>
      <c r="AA2702" s="6">
        <v>0</v>
      </c>
      <c r="AB2702" s="5">
        <v>0</v>
      </c>
      <c r="AC2702" s="5">
        <v>12819198.69</v>
      </c>
      <c r="AD2702" s="5">
        <v>0</v>
      </c>
      <c r="AE2702" s="5"/>
      <c r="AF2702" s="5">
        <v>467948890</v>
      </c>
      <c r="AG2702" s="5">
        <v>0</v>
      </c>
      <c r="AH2702" s="5">
        <v>3385216173.39</v>
      </c>
      <c r="AI2702" s="5">
        <v>0</v>
      </c>
      <c r="AJ2702" s="5">
        <v>230563103.71</v>
      </c>
      <c r="AK2702" s="5">
        <v>0</v>
      </c>
      <c r="AL2702" s="5">
        <v>23157390.67</v>
      </c>
      <c r="AM2702" s="5">
        <v>0</v>
      </c>
      <c r="AN2702" s="5">
        <v>-520030490.65</v>
      </c>
      <c r="AO2702" s="6">
        <f t="shared" si="126"/>
        <v>1393864645.05</v>
      </c>
      <c r="AP2702" s="6">
        <f t="shared" si="127"/>
        <v>3586855067.12</v>
      </c>
      <c r="AQ2702" s="9">
        <f t="shared" si="128"/>
        <v>4980719712.17</v>
      </c>
    </row>
    <row r="2703" spans="1:43">
      <c r="A2703" s="5" t="s">
        <v>5445</v>
      </c>
      <c r="B2703" s="5" t="s">
        <v>5446</v>
      </c>
      <c r="C2703" s="6">
        <v>14842001.45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1660401952.31</v>
      </c>
      <c r="J2703" s="5">
        <v>33889444.9</v>
      </c>
      <c r="K2703" s="5">
        <v>1025401607.33</v>
      </c>
      <c r="L2703" s="5">
        <v>0</v>
      </c>
      <c r="M2703" s="5">
        <v>0</v>
      </c>
      <c r="N2703" s="5">
        <v>0</v>
      </c>
      <c r="O2703" s="5">
        <v>0</v>
      </c>
      <c r="P2703" s="6">
        <v>76354628.03</v>
      </c>
      <c r="Q2703" s="6">
        <v>7114559362.73</v>
      </c>
      <c r="R2703" s="5">
        <v>0</v>
      </c>
      <c r="S2703" s="5">
        <v>0</v>
      </c>
      <c r="T2703" s="5">
        <v>0</v>
      </c>
      <c r="U2703" s="5">
        <v>608383396.63</v>
      </c>
      <c r="V2703" s="5">
        <v>47251256.72</v>
      </c>
      <c r="W2703" s="5">
        <v>0</v>
      </c>
      <c r="X2703" s="5">
        <v>5565900846.18</v>
      </c>
      <c r="Y2703" s="5">
        <v>11368131528.55</v>
      </c>
      <c r="Z2703" s="5">
        <v>0</v>
      </c>
      <c r="AA2703" s="6">
        <v>0</v>
      </c>
      <c r="AB2703" s="5">
        <v>0</v>
      </c>
      <c r="AC2703" s="5">
        <v>353555629.52</v>
      </c>
      <c r="AD2703" s="5">
        <v>3735000000</v>
      </c>
      <c r="AE2703" s="5"/>
      <c r="AF2703" s="5">
        <v>6096135252</v>
      </c>
      <c r="AG2703" s="5">
        <v>0</v>
      </c>
      <c r="AH2703" s="5">
        <v>2244977586.39</v>
      </c>
      <c r="AI2703" s="5">
        <v>162372250.17</v>
      </c>
      <c r="AJ2703" s="5">
        <v>0</v>
      </c>
      <c r="AK2703" s="5">
        <v>0</v>
      </c>
      <c r="AL2703" s="5">
        <v>788526900.75</v>
      </c>
      <c r="AM2703" s="5">
        <v>0</v>
      </c>
      <c r="AN2703" s="5">
        <v>6788640349.18</v>
      </c>
      <c r="AO2703" s="6">
        <f t="shared" si="126"/>
        <v>31603671654.35</v>
      </c>
      <c r="AP2703" s="6">
        <f t="shared" si="127"/>
        <v>16080652338.49</v>
      </c>
      <c r="AQ2703" s="9">
        <f t="shared" si="128"/>
        <v>47684323992.84</v>
      </c>
    </row>
    <row r="2704" spans="1:43">
      <c r="A2704" s="5" t="s">
        <v>5447</v>
      </c>
      <c r="B2704" s="5" t="s">
        <v>5448</v>
      </c>
      <c r="C2704" s="6">
        <v>371338115.74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741404370.28</v>
      </c>
      <c r="J2704" s="5">
        <v>0</v>
      </c>
      <c r="K2704" s="5">
        <v>6119529681.24</v>
      </c>
      <c r="L2704" s="5">
        <v>0</v>
      </c>
      <c r="M2704" s="5">
        <v>0</v>
      </c>
      <c r="N2704" s="5">
        <v>0</v>
      </c>
      <c r="O2704" s="5">
        <v>0</v>
      </c>
      <c r="P2704" s="6">
        <v>3743681.52</v>
      </c>
      <c r="Q2704" s="6">
        <v>1039741448.08</v>
      </c>
      <c r="R2704" s="5">
        <v>0</v>
      </c>
      <c r="S2704" s="5">
        <v>0</v>
      </c>
      <c r="T2704" s="5">
        <v>0</v>
      </c>
      <c r="U2704" s="5">
        <v>694898022.85</v>
      </c>
      <c r="V2704" s="5">
        <v>284821361.09</v>
      </c>
      <c r="W2704" s="5">
        <v>0</v>
      </c>
      <c r="X2704" s="5">
        <v>3933472012.81</v>
      </c>
      <c r="Y2704" s="5">
        <v>4139953541.48</v>
      </c>
      <c r="Z2704" s="5">
        <v>0</v>
      </c>
      <c r="AA2704" s="6">
        <v>0</v>
      </c>
      <c r="AB2704" s="5">
        <v>0</v>
      </c>
      <c r="AC2704" s="5">
        <v>0</v>
      </c>
      <c r="AD2704" s="5">
        <v>255053274.5</v>
      </c>
      <c r="AE2704" s="5"/>
      <c r="AF2704" s="5">
        <v>853460723</v>
      </c>
      <c r="AG2704" s="5">
        <v>0</v>
      </c>
      <c r="AH2704" s="5">
        <v>19251758.11</v>
      </c>
      <c r="AI2704" s="5">
        <v>0</v>
      </c>
      <c r="AJ2704" s="5">
        <v>-7300779.58</v>
      </c>
      <c r="AK2704" s="5">
        <v>0</v>
      </c>
      <c r="AL2704" s="5">
        <v>233396010.65</v>
      </c>
      <c r="AM2704" s="5">
        <v>0</v>
      </c>
      <c r="AN2704" s="5">
        <v>1268910833.04</v>
      </c>
      <c r="AO2704" s="6">
        <f t="shared" si="126"/>
        <v>17583955509.59</v>
      </c>
      <c r="AP2704" s="6">
        <f t="shared" si="127"/>
        <v>2367718545.22</v>
      </c>
      <c r="AQ2704" s="9">
        <f t="shared" si="128"/>
        <v>19951674054.81</v>
      </c>
    </row>
    <row r="2705" spans="1:43">
      <c r="A2705" s="5" t="s">
        <v>5449</v>
      </c>
      <c r="B2705" s="5" t="s">
        <v>5450</v>
      </c>
      <c r="C2705" s="6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1048190.32</v>
      </c>
      <c r="J2705" s="5">
        <v>2213510.2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6">
        <v>3096395.11</v>
      </c>
      <c r="Q2705" s="6">
        <v>73244248.65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6">
        <v>0</v>
      </c>
      <c r="AB2705" s="5">
        <v>0</v>
      </c>
      <c r="AC2705" s="5">
        <v>0</v>
      </c>
      <c r="AD2705" s="5">
        <v>0</v>
      </c>
      <c r="AE2705" s="5"/>
      <c r="AF2705" s="5">
        <v>139143550</v>
      </c>
      <c r="AG2705" s="5">
        <v>0</v>
      </c>
      <c r="AH2705" s="5">
        <v>730928.53</v>
      </c>
      <c r="AI2705" s="5">
        <v>0</v>
      </c>
      <c r="AJ2705" s="5">
        <v>0</v>
      </c>
      <c r="AK2705" s="5">
        <v>0</v>
      </c>
      <c r="AL2705" s="5">
        <v>34282059.09</v>
      </c>
      <c r="AM2705" s="5">
        <v>0</v>
      </c>
      <c r="AN2705" s="5">
        <v>132992824.23</v>
      </c>
      <c r="AO2705" s="6">
        <f t="shared" si="126"/>
        <v>79602344.28</v>
      </c>
      <c r="AP2705" s="6">
        <f t="shared" si="127"/>
        <v>307149361.85</v>
      </c>
      <c r="AQ2705" s="9">
        <f t="shared" si="128"/>
        <v>386751706.13</v>
      </c>
    </row>
    <row r="2706" spans="1:43">
      <c r="A2706" s="5" t="s">
        <v>5451</v>
      </c>
      <c r="B2706" s="5" t="s">
        <v>5452</v>
      </c>
      <c r="C2706" s="6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1304305984.21</v>
      </c>
      <c r="J2706" s="5">
        <v>0</v>
      </c>
      <c r="K2706" s="5">
        <v>523060194.18</v>
      </c>
      <c r="L2706" s="5">
        <v>0</v>
      </c>
      <c r="M2706" s="5">
        <v>0</v>
      </c>
      <c r="N2706" s="5">
        <v>0</v>
      </c>
      <c r="O2706" s="5">
        <v>0</v>
      </c>
      <c r="P2706" s="6">
        <v>45299388.98</v>
      </c>
      <c r="Q2706" s="6">
        <v>122114866.89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6">
        <v>0</v>
      </c>
      <c r="AB2706" s="5">
        <v>0</v>
      </c>
      <c r="AC2706" s="5">
        <v>37752668.37</v>
      </c>
      <c r="AD2706" s="5">
        <v>0</v>
      </c>
      <c r="AE2706" s="5"/>
      <c r="AF2706" s="5">
        <v>2263279450</v>
      </c>
      <c r="AG2706" s="5">
        <v>0</v>
      </c>
      <c r="AH2706" s="5">
        <v>644657660.28</v>
      </c>
      <c r="AI2706" s="5">
        <v>0</v>
      </c>
      <c r="AJ2706" s="5">
        <v>-2164279.12</v>
      </c>
      <c r="AK2706" s="5">
        <v>0</v>
      </c>
      <c r="AL2706" s="5">
        <v>0</v>
      </c>
      <c r="AM2706" s="5">
        <v>0</v>
      </c>
      <c r="AN2706" s="5">
        <v>764562595.95</v>
      </c>
      <c r="AO2706" s="6">
        <f t="shared" si="126"/>
        <v>2032533102.63</v>
      </c>
      <c r="AP2706" s="6">
        <f t="shared" si="127"/>
        <v>3670335427.11</v>
      </c>
      <c r="AQ2706" s="9">
        <f t="shared" si="128"/>
        <v>5702868529.74</v>
      </c>
    </row>
    <row r="2707" spans="1:43">
      <c r="A2707" s="5" t="s">
        <v>5453</v>
      </c>
      <c r="B2707" s="5" t="s">
        <v>5454</v>
      </c>
      <c r="C2707" s="6">
        <v>4838793.03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1331637721.53</v>
      </c>
      <c r="J2707" s="5">
        <v>67265454.09</v>
      </c>
      <c r="K2707" s="5">
        <v>2637555741.84</v>
      </c>
      <c r="L2707" s="5">
        <v>0</v>
      </c>
      <c r="M2707" s="5">
        <v>0</v>
      </c>
      <c r="N2707" s="5">
        <v>0</v>
      </c>
      <c r="O2707" s="5">
        <v>0</v>
      </c>
      <c r="P2707" s="6">
        <v>30912805.62</v>
      </c>
      <c r="Q2707" s="6">
        <v>258158455.47</v>
      </c>
      <c r="R2707" s="5">
        <v>0</v>
      </c>
      <c r="S2707" s="5">
        <v>0</v>
      </c>
      <c r="T2707" s="5">
        <v>0</v>
      </c>
      <c r="U2707" s="5">
        <v>1077121553.39</v>
      </c>
      <c r="V2707" s="5">
        <v>1498919088.15</v>
      </c>
      <c r="W2707" s="5">
        <v>0</v>
      </c>
      <c r="X2707" s="5">
        <v>826105799.78</v>
      </c>
      <c r="Y2707" s="5">
        <v>3106111809.29</v>
      </c>
      <c r="Z2707" s="5">
        <v>0</v>
      </c>
      <c r="AA2707" s="6">
        <v>0</v>
      </c>
      <c r="AB2707" s="5">
        <v>0</v>
      </c>
      <c r="AC2707" s="5">
        <v>85425056.84</v>
      </c>
      <c r="AD2707" s="5">
        <v>0</v>
      </c>
      <c r="AE2707" s="5"/>
      <c r="AF2707" s="5">
        <v>1118585045</v>
      </c>
      <c r="AG2707" s="5">
        <v>0</v>
      </c>
      <c r="AH2707" s="5">
        <v>2650550797.73</v>
      </c>
      <c r="AI2707" s="5">
        <v>0</v>
      </c>
      <c r="AJ2707" s="5">
        <v>-7749049.16</v>
      </c>
      <c r="AK2707" s="5">
        <v>0</v>
      </c>
      <c r="AL2707" s="5">
        <v>210951246.18</v>
      </c>
      <c r="AM2707" s="5">
        <v>0</v>
      </c>
      <c r="AN2707" s="5">
        <v>2599298315.4</v>
      </c>
      <c r="AO2707" s="6">
        <f t="shared" si="126"/>
        <v>10924052279.03</v>
      </c>
      <c r="AP2707" s="6">
        <f t="shared" si="127"/>
        <v>6571636355.15</v>
      </c>
      <c r="AQ2707" s="9">
        <f t="shared" si="128"/>
        <v>17495688634.18</v>
      </c>
    </row>
    <row r="2708" spans="1:43">
      <c r="A2708" s="5" t="s">
        <v>5455</v>
      </c>
      <c r="B2708" s="5" t="s">
        <v>5456</v>
      </c>
      <c r="C2708" s="6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37111195.04</v>
      </c>
      <c r="J2708" s="5">
        <v>3798.6</v>
      </c>
      <c r="K2708" s="5">
        <v>60264989.91</v>
      </c>
      <c r="L2708" s="5">
        <v>0</v>
      </c>
      <c r="M2708" s="5">
        <v>0</v>
      </c>
      <c r="N2708" s="5">
        <v>0</v>
      </c>
      <c r="O2708" s="5">
        <v>0</v>
      </c>
      <c r="P2708" s="6">
        <v>2998501.99</v>
      </c>
      <c r="Q2708" s="6">
        <v>8183303.37</v>
      </c>
      <c r="R2708" s="5">
        <v>0</v>
      </c>
      <c r="S2708" s="5">
        <v>0</v>
      </c>
      <c r="T2708" s="5">
        <v>0</v>
      </c>
      <c r="U2708" s="5">
        <v>61305320.1</v>
      </c>
      <c r="V2708" s="5">
        <v>7834448.69</v>
      </c>
      <c r="W2708" s="5">
        <v>0</v>
      </c>
      <c r="X2708" s="5">
        <v>53500000</v>
      </c>
      <c r="Y2708" s="5">
        <v>0</v>
      </c>
      <c r="Z2708" s="5">
        <v>0</v>
      </c>
      <c r="AA2708" s="6">
        <v>0</v>
      </c>
      <c r="AB2708" s="5">
        <v>3059644.82</v>
      </c>
      <c r="AC2708" s="5">
        <v>0</v>
      </c>
      <c r="AD2708" s="5">
        <v>0</v>
      </c>
      <c r="AE2708" s="5"/>
      <c r="AF2708" s="5">
        <v>348990000</v>
      </c>
      <c r="AG2708" s="5">
        <v>0</v>
      </c>
      <c r="AH2708" s="5">
        <v>305353772.6</v>
      </c>
      <c r="AI2708" s="5">
        <v>0</v>
      </c>
      <c r="AJ2708" s="5">
        <v>-7897.18</v>
      </c>
      <c r="AK2708" s="5">
        <v>36424421.28</v>
      </c>
      <c r="AL2708" s="5">
        <v>27746358.8</v>
      </c>
      <c r="AM2708" s="5">
        <v>0</v>
      </c>
      <c r="AN2708" s="5">
        <v>-487973345.89</v>
      </c>
      <c r="AO2708" s="6">
        <f t="shared" si="126"/>
        <v>234261202.52</v>
      </c>
      <c r="AP2708" s="6">
        <f t="shared" si="127"/>
        <v>230533309.61</v>
      </c>
      <c r="AQ2708" s="9">
        <f t="shared" si="128"/>
        <v>464794512.13</v>
      </c>
    </row>
    <row r="2709" spans="1:43">
      <c r="A2709" s="5" t="s">
        <v>5457</v>
      </c>
      <c r="B2709" s="5" t="s">
        <v>5458</v>
      </c>
      <c r="C2709" s="6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91241319.94</v>
      </c>
      <c r="J2709" s="5">
        <v>0</v>
      </c>
      <c r="K2709" s="5">
        <v>45427987.28</v>
      </c>
      <c r="L2709" s="5">
        <v>0</v>
      </c>
      <c r="M2709" s="5">
        <v>0</v>
      </c>
      <c r="N2709" s="5">
        <v>0</v>
      </c>
      <c r="O2709" s="5">
        <v>0</v>
      </c>
      <c r="P2709" s="6">
        <v>9372786.83</v>
      </c>
      <c r="Q2709" s="6">
        <v>11113731.46</v>
      </c>
      <c r="R2709" s="5">
        <v>0</v>
      </c>
      <c r="S2709" s="5">
        <v>0</v>
      </c>
      <c r="T2709" s="5">
        <v>0</v>
      </c>
      <c r="U2709" s="5">
        <v>0</v>
      </c>
      <c r="V2709" s="5">
        <v>5905638.35</v>
      </c>
      <c r="W2709" s="5">
        <v>0</v>
      </c>
      <c r="X2709" s="5">
        <v>0</v>
      </c>
      <c r="Y2709" s="5">
        <v>0</v>
      </c>
      <c r="Z2709" s="5">
        <v>0</v>
      </c>
      <c r="AA2709" s="6">
        <v>0</v>
      </c>
      <c r="AB2709" s="5">
        <v>0</v>
      </c>
      <c r="AC2709" s="5">
        <v>26250</v>
      </c>
      <c r="AD2709" s="5">
        <v>0</v>
      </c>
      <c r="AE2709" s="5"/>
      <c r="AF2709" s="5">
        <v>680319676</v>
      </c>
      <c r="AG2709" s="5">
        <v>0</v>
      </c>
      <c r="AH2709" s="5">
        <v>1645312920.48</v>
      </c>
      <c r="AI2709" s="5">
        <v>0</v>
      </c>
      <c r="AJ2709" s="5">
        <v>0</v>
      </c>
      <c r="AK2709" s="5">
        <v>145259.04</v>
      </c>
      <c r="AL2709" s="5">
        <v>89015542.19</v>
      </c>
      <c r="AM2709" s="5">
        <v>0</v>
      </c>
      <c r="AN2709" s="5">
        <v>-1373327327.04</v>
      </c>
      <c r="AO2709" s="6">
        <f t="shared" si="126"/>
        <v>163087713.86</v>
      </c>
      <c r="AP2709" s="6">
        <f t="shared" si="127"/>
        <v>1041466070.67</v>
      </c>
      <c r="AQ2709" s="9">
        <f t="shared" si="128"/>
        <v>1204553784.53</v>
      </c>
    </row>
    <row r="2710" spans="1:43">
      <c r="A2710" s="5" t="s">
        <v>5459</v>
      </c>
      <c r="B2710" s="5" t="s">
        <v>5460</v>
      </c>
      <c r="C2710" s="6">
        <v>41531118.51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1678095234.05</v>
      </c>
      <c r="J2710" s="5">
        <v>0</v>
      </c>
      <c r="K2710" s="5">
        <v>450531138.75</v>
      </c>
      <c r="L2710" s="5">
        <v>0</v>
      </c>
      <c r="M2710" s="5">
        <v>0</v>
      </c>
      <c r="N2710" s="5">
        <v>0</v>
      </c>
      <c r="O2710" s="5">
        <v>0</v>
      </c>
      <c r="P2710" s="6">
        <v>44252681.22</v>
      </c>
      <c r="Q2710" s="6">
        <v>138547308.65</v>
      </c>
      <c r="R2710" s="5">
        <v>0</v>
      </c>
      <c r="S2710" s="5">
        <v>0</v>
      </c>
      <c r="T2710" s="5">
        <v>0</v>
      </c>
      <c r="U2710" s="5">
        <v>62203678.59</v>
      </c>
      <c r="V2710" s="5">
        <v>68515489.75</v>
      </c>
      <c r="W2710" s="5">
        <v>0</v>
      </c>
      <c r="X2710" s="5">
        <v>387520000</v>
      </c>
      <c r="Y2710" s="5">
        <v>0</v>
      </c>
      <c r="Z2710" s="5">
        <v>0</v>
      </c>
      <c r="AA2710" s="6">
        <v>164684920.53</v>
      </c>
      <c r="AB2710" s="5">
        <v>102624644.98</v>
      </c>
      <c r="AC2710" s="5">
        <v>26714765.43</v>
      </c>
      <c r="AD2710" s="5">
        <v>0</v>
      </c>
      <c r="AE2710" s="5"/>
      <c r="AF2710" s="5">
        <v>776290282</v>
      </c>
      <c r="AG2710" s="5">
        <v>0</v>
      </c>
      <c r="AH2710" s="5">
        <v>1341952458.59</v>
      </c>
      <c r="AI2710" s="5">
        <v>0</v>
      </c>
      <c r="AJ2710" s="5">
        <v>9436197.05</v>
      </c>
      <c r="AK2710" s="5">
        <v>177627836.61</v>
      </c>
      <c r="AL2710" s="5">
        <v>451413786.16</v>
      </c>
      <c r="AM2710" s="5">
        <v>0</v>
      </c>
      <c r="AN2710" s="5">
        <v>5488064107.65</v>
      </c>
      <c r="AO2710" s="6">
        <f t="shared" si="126"/>
        <v>3165220980.46</v>
      </c>
      <c r="AP2710" s="6">
        <f t="shared" si="127"/>
        <v>8244784668.06</v>
      </c>
      <c r="AQ2710" s="9">
        <f t="shared" si="128"/>
        <v>11410005648.52</v>
      </c>
    </row>
    <row r="2711" spans="1:43">
      <c r="A2711" s="5" t="s">
        <v>5461</v>
      </c>
      <c r="B2711" s="5" t="s">
        <v>5462</v>
      </c>
      <c r="C2711" s="6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735160026.33</v>
      </c>
      <c r="J2711" s="5">
        <v>0</v>
      </c>
      <c r="K2711" s="5">
        <v>676388545.15</v>
      </c>
      <c r="L2711" s="5">
        <v>0</v>
      </c>
      <c r="M2711" s="5">
        <v>0</v>
      </c>
      <c r="N2711" s="5">
        <v>0</v>
      </c>
      <c r="O2711" s="5">
        <v>0</v>
      </c>
      <c r="P2711" s="6">
        <v>84705459.04</v>
      </c>
      <c r="Q2711" s="6">
        <v>12993198.99</v>
      </c>
      <c r="R2711" s="5">
        <v>0</v>
      </c>
      <c r="S2711" s="5">
        <v>0</v>
      </c>
      <c r="T2711" s="5">
        <v>0</v>
      </c>
      <c r="U2711" s="5">
        <v>2206833.36</v>
      </c>
      <c r="V2711" s="5">
        <v>2709031.32</v>
      </c>
      <c r="W2711" s="5">
        <v>0</v>
      </c>
      <c r="X2711" s="5">
        <v>0</v>
      </c>
      <c r="Y2711" s="5">
        <v>0</v>
      </c>
      <c r="Z2711" s="5">
        <v>0</v>
      </c>
      <c r="AA2711" s="6">
        <v>0</v>
      </c>
      <c r="AB2711" s="5">
        <v>0</v>
      </c>
      <c r="AC2711" s="5">
        <v>2057741.62</v>
      </c>
      <c r="AD2711" s="5">
        <v>0</v>
      </c>
      <c r="AE2711" s="5"/>
      <c r="AF2711" s="5">
        <v>324098753</v>
      </c>
      <c r="AG2711" s="5">
        <v>0</v>
      </c>
      <c r="AH2711" s="5">
        <v>1066478389.78</v>
      </c>
      <c r="AI2711" s="5">
        <v>0</v>
      </c>
      <c r="AJ2711" s="5">
        <v>0</v>
      </c>
      <c r="AK2711" s="5">
        <v>0</v>
      </c>
      <c r="AL2711" s="5">
        <v>83795951.15</v>
      </c>
      <c r="AM2711" s="5">
        <v>0</v>
      </c>
      <c r="AN2711" s="5">
        <v>623864756.51</v>
      </c>
      <c r="AO2711" s="6">
        <f t="shared" si="126"/>
        <v>1516220835.81</v>
      </c>
      <c r="AP2711" s="6">
        <f t="shared" si="127"/>
        <v>2098237850.44</v>
      </c>
      <c r="AQ2711" s="9">
        <f t="shared" si="128"/>
        <v>3614458686.25</v>
      </c>
    </row>
    <row r="2712" spans="1:43">
      <c r="A2712" s="5" t="s">
        <v>5463</v>
      </c>
      <c r="B2712" s="5" t="s">
        <v>5464</v>
      </c>
      <c r="C2712" s="6">
        <v>481955.08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1985247625.29</v>
      </c>
      <c r="J2712" s="5">
        <v>3761439.75</v>
      </c>
      <c r="K2712" s="5">
        <v>180897730.22</v>
      </c>
      <c r="L2712" s="5">
        <v>0</v>
      </c>
      <c r="M2712" s="5">
        <v>0</v>
      </c>
      <c r="N2712" s="5">
        <v>0</v>
      </c>
      <c r="O2712" s="5">
        <v>0</v>
      </c>
      <c r="P2712" s="6">
        <v>24288404.95</v>
      </c>
      <c r="Q2712" s="6">
        <v>34198543.46</v>
      </c>
      <c r="R2712" s="5">
        <v>0</v>
      </c>
      <c r="S2712" s="5">
        <v>0</v>
      </c>
      <c r="T2712" s="5">
        <v>0</v>
      </c>
      <c r="U2712" s="5">
        <v>9383674.95</v>
      </c>
      <c r="V2712" s="5">
        <v>61873900.69</v>
      </c>
      <c r="W2712" s="5">
        <v>0</v>
      </c>
      <c r="X2712" s="5">
        <v>0</v>
      </c>
      <c r="Y2712" s="5">
        <v>0</v>
      </c>
      <c r="Z2712" s="5">
        <v>0</v>
      </c>
      <c r="AA2712" s="6">
        <v>12916424.86</v>
      </c>
      <c r="AB2712" s="5">
        <v>0</v>
      </c>
      <c r="AC2712" s="5">
        <v>12266758.05</v>
      </c>
      <c r="AD2712" s="5">
        <v>0</v>
      </c>
      <c r="AE2712" s="5"/>
      <c r="AF2712" s="5">
        <v>913838529</v>
      </c>
      <c r="AG2712" s="5">
        <v>0</v>
      </c>
      <c r="AH2712" s="5">
        <v>1470691800.13</v>
      </c>
      <c r="AI2712" s="5">
        <v>0</v>
      </c>
      <c r="AJ2712" s="5">
        <v>719171.18</v>
      </c>
      <c r="AK2712" s="5">
        <v>274880.98</v>
      </c>
      <c r="AL2712" s="5">
        <v>267682027.88</v>
      </c>
      <c r="AM2712" s="5">
        <v>0</v>
      </c>
      <c r="AN2712" s="5">
        <v>836475278.36</v>
      </c>
      <c r="AO2712" s="6">
        <f t="shared" si="126"/>
        <v>2325316457.3</v>
      </c>
      <c r="AP2712" s="6">
        <f t="shared" si="127"/>
        <v>3489681687.53</v>
      </c>
      <c r="AQ2712" s="9">
        <f t="shared" si="128"/>
        <v>5814998144.83</v>
      </c>
    </row>
    <row r="2713" spans="1:43">
      <c r="A2713" s="5" t="s">
        <v>5465</v>
      </c>
      <c r="B2713" s="5" t="s">
        <v>5466</v>
      </c>
      <c r="C2713" s="6">
        <v>18054376.9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66410887.66</v>
      </c>
      <c r="J2713" s="5">
        <v>0</v>
      </c>
      <c r="K2713" s="5">
        <v>88830221.8</v>
      </c>
      <c r="L2713" s="5">
        <v>0</v>
      </c>
      <c r="M2713" s="5">
        <v>0</v>
      </c>
      <c r="N2713" s="5">
        <v>0</v>
      </c>
      <c r="O2713" s="5">
        <v>0</v>
      </c>
      <c r="P2713" s="6">
        <v>72297548.87</v>
      </c>
      <c r="Q2713" s="6">
        <v>51981248.45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6">
        <v>0</v>
      </c>
      <c r="AB2713" s="5">
        <v>0</v>
      </c>
      <c r="AC2713" s="5">
        <v>61095722.28</v>
      </c>
      <c r="AD2713" s="5">
        <v>0</v>
      </c>
      <c r="AE2713" s="5"/>
      <c r="AF2713" s="5">
        <v>630000000</v>
      </c>
      <c r="AG2713" s="5">
        <v>0</v>
      </c>
      <c r="AH2713" s="5">
        <v>435358415.36</v>
      </c>
      <c r="AI2713" s="5">
        <v>73272723.87</v>
      </c>
      <c r="AJ2713" s="5">
        <v>0</v>
      </c>
      <c r="AK2713" s="5">
        <v>0</v>
      </c>
      <c r="AL2713" s="5">
        <v>307634847.7</v>
      </c>
      <c r="AM2713" s="5">
        <v>0</v>
      </c>
      <c r="AN2713" s="5">
        <v>2785612137.04</v>
      </c>
      <c r="AO2713" s="6">
        <f t="shared" si="126"/>
        <v>358670005.96</v>
      </c>
      <c r="AP2713" s="6">
        <f t="shared" si="127"/>
        <v>4231878123.97</v>
      </c>
      <c r="AQ2713" s="9">
        <f t="shared" si="128"/>
        <v>4590548129.93</v>
      </c>
    </row>
    <row r="2714" spans="1:43">
      <c r="A2714" s="5" t="s">
        <v>5467</v>
      </c>
      <c r="B2714" s="5" t="s">
        <v>5468</v>
      </c>
      <c r="C2714" s="6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345142142.17</v>
      </c>
      <c r="J2714" s="5">
        <v>10809478.9</v>
      </c>
      <c r="K2714" s="5">
        <v>34042278.14</v>
      </c>
      <c r="L2714" s="5">
        <v>0</v>
      </c>
      <c r="M2714" s="5">
        <v>0</v>
      </c>
      <c r="N2714" s="5">
        <v>0</v>
      </c>
      <c r="O2714" s="5">
        <v>0</v>
      </c>
      <c r="P2714" s="6">
        <v>22848359.51</v>
      </c>
      <c r="Q2714" s="6">
        <v>18491134.47</v>
      </c>
      <c r="R2714" s="5">
        <v>0</v>
      </c>
      <c r="S2714" s="5">
        <v>0</v>
      </c>
      <c r="T2714" s="5">
        <v>0</v>
      </c>
      <c r="U2714" s="5">
        <v>0</v>
      </c>
      <c r="V2714" s="5">
        <v>65450071.95</v>
      </c>
      <c r="W2714" s="5">
        <v>0</v>
      </c>
      <c r="X2714" s="5">
        <v>0</v>
      </c>
      <c r="Y2714" s="5">
        <v>0</v>
      </c>
      <c r="Z2714" s="5">
        <v>0</v>
      </c>
      <c r="AA2714" s="6">
        <v>2442013.24</v>
      </c>
      <c r="AB2714" s="5">
        <v>0</v>
      </c>
      <c r="AC2714" s="5">
        <v>2494600</v>
      </c>
      <c r="AD2714" s="5">
        <v>0</v>
      </c>
      <c r="AE2714" s="5"/>
      <c r="AF2714" s="5">
        <v>1256000064</v>
      </c>
      <c r="AG2714" s="5">
        <v>0</v>
      </c>
      <c r="AH2714" s="5">
        <v>938208372.84</v>
      </c>
      <c r="AI2714" s="5">
        <v>0</v>
      </c>
      <c r="AJ2714" s="5">
        <v>742680.88</v>
      </c>
      <c r="AK2714" s="5">
        <v>0</v>
      </c>
      <c r="AL2714" s="5">
        <v>141335071.74</v>
      </c>
      <c r="AM2714" s="5">
        <v>0</v>
      </c>
      <c r="AN2714" s="5">
        <v>900191343.94</v>
      </c>
      <c r="AO2714" s="6">
        <f t="shared" si="126"/>
        <v>501720078.38</v>
      </c>
      <c r="AP2714" s="6">
        <f t="shared" si="127"/>
        <v>3236477533.4</v>
      </c>
      <c r="AQ2714" s="9">
        <f t="shared" si="128"/>
        <v>3738197611.78</v>
      </c>
    </row>
    <row r="2715" spans="1:43">
      <c r="A2715" s="5" t="s">
        <v>5469</v>
      </c>
      <c r="B2715" s="5" t="s">
        <v>5470</v>
      </c>
      <c r="C2715" s="6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809080208.96</v>
      </c>
      <c r="J2715" s="5">
        <v>0</v>
      </c>
      <c r="K2715" s="5">
        <v>870993568.8</v>
      </c>
      <c r="L2715" s="5">
        <v>0</v>
      </c>
      <c r="M2715" s="5">
        <v>0</v>
      </c>
      <c r="N2715" s="5">
        <v>0</v>
      </c>
      <c r="O2715" s="5">
        <v>0</v>
      </c>
      <c r="P2715" s="6">
        <v>75388400.07</v>
      </c>
      <c r="Q2715" s="6">
        <v>347727300.24</v>
      </c>
      <c r="R2715" s="5">
        <v>0</v>
      </c>
      <c r="S2715" s="5">
        <v>0</v>
      </c>
      <c r="T2715" s="5">
        <v>0</v>
      </c>
      <c r="U2715" s="5">
        <v>3725757.81</v>
      </c>
      <c r="V2715" s="5">
        <v>31470873.51</v>
      </c>
      <c r="W2715" s="5">
        <v>0</v>
      </c>
      <c r="X2715" s="5">
        <v>0</v>
      </c>
      <c r="Y2715" s="5">
        <v>0</v>
      </c>
      <c r="Z2715" s="5">
        <v>0</v>
      </c>
      <c r="AA2715" s="6">
        <v>0</v>
      </c>
      <c r="AB2715" s="5">
        <v>0</v>
      </c>
      <c r="AC2715" s="5">
        <v>0</v>
      </c>
      <c r="AD2715" s="5">
        <v>14284306.34</v>
      </c>
      <c r="AE2715" s="5"/>
      <c r="AF2715" s="5">
        <v>488369548</v>
      </c>
      <c r="AG2715" s="5">
        <v>0</v>
      </c>
      <c r="AH2715" s="5">
        <v>392917963.08</v>
      </c>
      <c r="AI2715" s="5">
        <v>125166799.02</v>
      </c>
      <c r="AJ2715" s="5">
        <v>0</v>
      </c>
      <c r="AK2715" s="5">
        <v>0</v>
      </c>
      <c r="AL2715" s="5">
        <v>410573087.7</v>
      </c>
      <c r="AM2715" s="5">
        <v>0</v>
      </c>
      <c r="AN2715" s="5">
        <v>1263971075.64</v>
      </c>
      <c r="AO2715" s="6">
        <f t="shared" si="126"/>
        <v>2152670415.73</v>
      </c>
      <c r="AP2715" s="6">
        <f t="shared" si="127"/>
        <v>2680998473.44</v>
      </c>
      <c r="AQ2715" s="9">
        <f t="shared" si="128"/>
        <v>4833668889.17</v>
      </c>
    </row>
    <row r="2716" spans="1:43">
      <c r="A2716" s="5" t="s">
        <v>5471</v>
      </c>
      <c r="B2716" s="5" t="s">
        <v>5472</v>
      </c>
      <c r="C2716" s="6">
        <v>3023605.81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17524786934.52</v>
      </c>
      <c r="J2716" s="5">
        <v>0</v>
      </c>
      <c r="K2716" s="5">
        <v>31162375601.69</v>
      </c>
      <c r="L2716" s="5">
        <v>0</v>
      </c>
      <c r="M2716" s="5">
        <v>0</v>
      </c>
      <c r="N2716" s="5">
        <v>0</v>
      </c>
      <c r="O2716" s="5">
        <v>0</v>
      </c>
      <c r="P2716" s="6">
        <v>723351.68</v>
      </c>
      <c r="Q2716" s="6">
        <v>93376815.21</v>
      </c>
      <c r="R2716" s="5">
        <v>0</v>
      </c>
      <c r="S2716" s="5">
        <v>0</v>
      </c>
      <c r="T2716" s="5">
        <v>0</v>
      </c>
      <c r="U2716" s="5">
        <v>1345764.3</v>
      </c>
      <c r="V2716" s="5">
        <v>834993098.45</v>
      </c>
      <c r="W2716" s="5">
        <v>0</v>
      </c>
      <c r="X2716" s="5">
        <v>0</v>
      </c>
      <c r="Y2716" s="5">
        <v>0</v>
      </c>
      <c r="Z2716" s="5">
        <v>0</v>
      </c>
      <c r="AA2716" s="6">
        <v>608654371.05</v>
      </c>
      <c r="AB2716" s="5">
        <v>0</v>
      </c>
      <c r="AC2716" s="5">
        <v>14199773.2</v>
      </c>
      <c r="AD2716" s="5">
        <v>0</v>
      </c>
      <c r="AE2716" s="5"/>
      <c r="AF2716" s="5">
        <v>1960544999</v>
      </c>
      <c r="AG2716" s="5">
        <v>0</v>
      </c>
      <c r="AH2716" s="5">
        <v>5547660338.9</v>
      </c>
      <c r="AI2716" s="5">
        <v>46548099.15</v>
      </c>
      <c r="AJ2716" s="5">
        <v>-63828914.67</v>
      </c>
      <c r="AK2716" s="5">
        <v>29088731.15</v>
      </c>
      <c r="AL2716" s="5">
        <v>134589421.92</v>
      </c>
      <c r="AM2716" s="5">
        <v>0</v>
      </c>
      <c r="AN2716" s="5">
        <v>3609606558.37</v>
      </c>
      <c r="AO2716" s="6">
        <f t="shared" si="126"/>
        <v>50243479315.91</v>
      </c>
      <c r="AP2716" s="6">
        <f t="shared" si="127"/>
        <v>11264209233.82</v>
      </c>
      <c r="AQ2716" s="9">
        <f t="shared" si="128"/>
        <v>61507688549.73</v>
      </c>
    </row>
    <row r="2717" spans="1:43">
      <c r="A2717" s="5" t="s">
        <v>5473</v>
      </c>
      <c r="B2717" s="5" t="s">
        <v>5474</v>
      </c>
      <c r="C2717" s="6">
        <v>502501.12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115783961.32</v>
      </c>
      <c r="J2717" s="5">
        <v>0</v>
      </c>
      <c r="K2717" s="5">
        <v>1212953.12</v>
      </c>
      <c r="L2717" s="5">
        <v>0</v>
      </c>
      <c r="M2717" s="5">
        <v>0</v>
      </c>
      <c r="N2717" s="5">
        <v>0</v>
      </c>
      <c r="O2717" s="5">
        <v>0</v>
      </c>
      <c r="P2717" s="6">
        <v>55517.74</v>
      </c>
      <c r="Q2717" s="6">
        <v>1361409.57</v>
      </c>
      <c r="R2717" s="5">
        <v>0</v>
      </c>
      <c r="S2717" s="5">
        <v>0</v>
      </c>
      <c r="T2717" s="5">
        <v>0</v>
      </c>
      <c r="U2717" s="5">
        <v>0</v>
      </c>
      <c r="V2717" s="5">
        <v>264217.3</v>
      </c>
      <c r="W2717" s="5">
        <v>0</v>
      </c>
      <c r="X2717" s="5">
        <v>0</v>
      </c>
      <c r="Y2717" s="5">
        <v>0</v>
      </c>
      <c r="Z2717" s="5">
        <v>0</v>
      </c>
      <c r="AA2717" s="6">
        <v>0</v>
      </c>
      <c r="AB2717" s="5">
        <v>0</v>
      </c>
      <c r="AC2717" s="5">
        <v>0</v>
      </c>
      <c r="AD2717" s="5">
        <v>0</v>
      </c>
      <c r="AE2717" s="5"/>
      <c r="AF2717" s="5">
        <v>133747200</v>
      </c>
      <c r="AG2717" s="5">
        <v>0</v>
      </c>
      <c r="AH2717" s="5">
        <v>15416619.43</v>
      </c>
      <c r="AI2717" s="5">
        <v>0</v>
      </c>
      <c r="AJ2717" s="5">
        <v>0</v>
      </c>
      <c r="AK2717" s="5">
        <v>0</v>
      </c>
      <c r="AL2717" s="5">
        <v>17915949.91</v>
      </c>
      <c r="AM2717" s="5">
        <v>0</v>
      </c>
      <c r="AN2717" s="5">
        <v>52617123.74</v>
      </c>
      <c r="AO2717" s="6">
        <f t="shared" si="126"/>
        <v>119180560.17</v>
      </c>
      <c r="AP2717" s="6">
        <f t="shared" si="127"/>
        <v>219696893.08</v>
      </c>
      <c r="AQ2717" s="9">
        <f t="shared" si="128"/>
        <v>338877453.25</v>
      </c>
    </row>
    <row r="2718" spans="1:43">
      <c r="A2718" s="5" t="s">
        <v>5475</v>
      </c>
      <c r="B2718" s="5" t="s">
        <v>5476</v>
      </c>
      <c r="C2718" s="6">
        <v>94290668.43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1231889097.52</v>
      </c>
      <c r="J2718" s="5">
        <v>0</v>
      </c>
      <c r="K2718" s="5">
        <v>72211981.76</v>
      </c>
      <c r="L2718" s="5">
        <v>0</v>
      </c>
      <c r="M2718" s="5">
        <v>0</v>
      </c>
      <c r="N2718" s="5">
        <v>0</v>
      </c>
      <c r="O2718" s="5">
        <v>0</v>
      </c>
      <c r="P2718" s="6">
        <v>208290917.93</v>
      </c>
      <c r="Q2718" s="6">
        <v>68494931.48</v>
      </c>
      <c r="R2718" s="5">
        <v>0</v>
      </c>
      <c r="S2718" s="5">
        <v>0</v>
      </c>
      <c r="T2718" s="5">
        <v>0</v>
      </c>
      <c r="U2718" s="5">
        <v>17547177.53</v>
      </c>
      <c r="V2718" s="5">
        <v>107671060.52</v>
      </c>
      <c r="W2718" s="5">
        <v>0</v>
      </c>
      <c r="X2718" s="5">
        <v>0</v>
      </c>
      <c r="Y2718" s="5">
        <v>0</v>
      </c>
      <c r="Z2718" s="5">
        <v>0</v>
      </c>
      <c r="AA2718" s="6">
        <v>26650477.18</v>
      </c>
      <c r="AB2718" s="5">
        <v>146053892.01</v>
      </c>
      <c r="AC2718" s="5">
        <v>37248206.75</v>
      </c>
      <c r="AD2718" s="5">
        <v>0</v>
      </c>
      <c r="AE2718" s="5"/>
      <c r="AF2718" s="5">
        <v>539373371</v>
      </c>
      <c r="AG2718" s="5">
        <v>0</v>
      </c>
      <c r="AH2718" s="5">
        <v>974352118.19</v>
      </c>
      <c r="AI2718" s="5">
        <v>118604600</v>
      </c>
      <c r="AJ2718" s="5">
        <v>0</v>
      </c>
      <c r="AK2718" s="5">
        <v>27308168.59</v>
      </c>
      <c r="AL2718" s="5">
        <v>253620318.26</v>
      </c>
      <c r="AM2718" s="5">
        <v>0</v>
      </c>
      <c r="AN2718" s="5">
        <v>453063221.05</v>
      </c>
      <c r="AO2718" s="6">
        <f t="shared" si="126"/>
        <v>2010348411.11</v>
      </c>
      <c r="AP2718" s="6">
        <f t="shared" si="127"/>
        <v>2366321797.09</v>
      </c>
      <c r="AQ2718" s="9">
        <f t="shared" si="128"/>
        <v>4376670208.2</v>
      </c>
    </row>
    <row r="2719" spans="1:43">
      <c r="A2719" s="5" t="s">
        <v>5477</v>
      </c>
      <c r="B2719" s="5" t="s">
        <v>5478</v>
      </c>
      <c r="C2719" s="6">
        <v>59584563.77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233635330.2</v>
      </c>
      <c r="J2719" s="5">
        <v>221443773.02</v>
      </c>
      <c r="K2719" s="5">
        <v>69726011.2</v>
      </c>
      <c r="L2719" s="5">
        <v>0</v>
      </c>
      <c r="M2719" s="5">
        <v>0</v>
      </c>
      <c r="N2719" s="5">
        <v>0</v>
      </c>
      <c r="O2719" s="5">
        <v>0</v>
      </c>
      <c r="P2719" s="6">
        <v>24868437.09</v>
      </c>
      <c r="Q2719" s="6">
        <v>10827913.95</v>
      </c>
      <c r="R2719" s="5">
        <v>0</v>
      </c>
      <c r="S2719" s="5">
        <v>0</v>
      </c>
      <c r="T2719" s="5">
        <v>0</v>
      </c>
      <c r="U2719" s="5">
        <v>81321901.65</v>
      </c>
      <c r="V2719" s="5">
        <v>4735780.04</v>
      </c>
      <c r="W2719" s="5">
        <v>0</v>
      </c>
      <c r="X2719" s="5">
        <v>0</v>
      </c>
      <c r="Y2719" s="5">
        <v>0</v>
      </c>
      <c r="Z2719" s="5">
        <v>0</v>
      </c>
      <c r="AA2719" s="6">
        <v>0</v>
      </c>
      <c r="AB2719" s="5">
        <v>0</v>
      </c>
      <c r="AC2719" s="5">
        <v>0</v>
      </c>
      <c r="AD2719" s="5">
        <v>0</v>
      </c>
      <c r="AE2719" s="5"/>
      <c r="AF2719" s="5">
        <v>535920895</v>
      </c>
      <c r="AG2719" s="5">
        <v>0</v>
      </c>
      <c r="AH2719" s="5">
        <v>45422683.29</v>
      </c>
      <c r="AI2719" s="5">
        <v>0</v>
      </c>
      <c r="AJ2719" s="5">
        <v>178766052.88</v>
      </c>
      <c r="AK2719" s="5">
        <v>0</v>
      </c>
      <c r="AL2719" s="5">
        <v>249629438.07</v>
      </c>
      <c r="AM2719" s="5">
        <v>0</v>
      </c>
      <c r="AN2719" s="5">
        <v>2677590157.13</v>
      </c>
      <c r="AO2719" s="6">
        <f t="shared" si="126"/>
        <v>706143710.92</v>
      </c>
      <c r="AP2719" s="6">
        <f t="shared" si="127"/>
        <v>3687329226.37</v>
      </c>
      <c r="AQ2719" s="9">
        <f t="shared" si="128"/>
        <v>4393472937.29</v>
      </c>
    </row>
    <row r="2720" spans="1:43">
      <c r="A2720" s="5" t="s">
        <v>5479</v>
      </c>
      <c r="B2720" s="5" t="s">
        <v>5480</v>
      </c>
      <c r="C2720" s="6">
        <v>33528611.47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315617623.45</v>
      </c>
      <c r="J2720" s="5">
        <v>2442832.27</v>
      </c>
      <c r="K2720" s="5">
        <v>1798566.55</v>
      </c>
      <c r="L2720" s="5">
        <v>0</v>
      </c>
      <c r="M2720" s="5">
        <v>0</v>
      </c>
      <c r="N2720" s="5">
        <v>0</v>
      </c>
      <c r="O2720" s="5">
        <v>0</v>
      </c>
      <c r="P2720" s="6">
        <v>10020939.78</v>
      </c>
      <c r="Q2720" s="6">
        <v>6990862.64</v>
      </c>
      <c r="R2720" s="5">
        <v>0</v>
      </c>
      <c r="S2720" s="5">
        <v>0</v>
      </c>
      <c r="T2720" s="5">
        <v>0</v>
      </c>
      <c r="U2720" s="5">
        <v>482453.1</v>
      </c>
      <c r="V2720" s="5">
        <v>233813.66</v>
      </c>
      <c r="W2720" s="5">
        <v>0</v>
      </c>
      <c r="X2720" s="5">
        <v>0</v>
      </c>
      <c r="Y2720" s="5">
        <v>0</v>
      </c>
      <c r="Z2720" s="5">
        <v>0</v>
      </c>
      <c r="AA2720" s="6">
        <v>486940.43</v>
      </c>
      <c r="AB2720" s="5">
        <v>0</v>
      </c>
      <c r="AC2720" s="5">
        <v>11775935.94</v>
      </c>
      <c r="AD2720" s="5">
        <v>0</v>
      </c>
      <c r="AE2720" s="5"/>
      <c r="AF2720" s="5">
        <v>223086347</v>
      </c>
      <c r="AG2720" s="5">
        <v>0</v>
      </c>
      <c r="AH2720" s="5">
        <v>65189347.33</v>
      </c>
      <c r="AI2720" s="5">
        <v>0</v>
      </c>
      <c r="AJ2720" s="5">
        <v>100238715.38</v>
      </c>
      <c r="AK2720" s="5">
        <v>0</v>
      </c>
      <c r="AL2720" s="5">
        <v>54288439.28</v>
      </c>
      <c r="AM2720" s="5">
        <v>0</v>
      </c>
      <c r="AN2720" s="5">
        <v>303620361.71</v>
      </c>
      <c r="AO2720" s="6">
        <f t="shared" si="126"/>
        <v>383378579.29</v>
      </c>
      <c r="AP2720" s="6">
        <f t="shared" si="127"/>
        <v>746423210.7</v>
      </c>
      <c r="AQ2720" s="9">
        <f t="shared" si="128"/>
        <v>1129801789.99</v>
      </c>
    </row>
    <row r="2721" spans="1:43">
      <c r="A2721" s="5" t="s">
        <v>5481</v>
      </c>
      <c r="B2721" s="5" t="s">
        <v>5482</v>
      </c>
      <c r="C2721" s="6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1675407.61</v>
      </c>
      <c r="J2721" s="5">
        <v>606221.41</v>
      </c>
      <c r="K2721" s="5">
        <v>16156860.55</v>
      </c>
      <c r="L2721" s="5">
        <v>0</v>
      </c>
      <c r="M2721" s="5">
        <v>0</v>
      </c>
      <c r="N2721" s="5">
        <v>0</v>
      </c>
      <c r="O2721" s="5">
        <v>0</v>
      </c>
      <c r="P2721" s="6">
        <v>3661004.99</v>
      </c>
      <c r="Q2721" s="6">
        <v>23367584.4</v>
      </c>
      <c r="R2721" s="5">
        <v>0</v>
      </c>
      <c r="S2721" s="5">
        <v>0</v>
      </c>
      <c r="T2721" s="5">
        <v>0</v>
      </c>
      <c r="U2721" s="5">
        <v>262225989.83</v>
      </c>
      <c r="V2721" s="5">
        <v>877338.82</v>
      </c>
      <c r="W2721" s="5">
        <v>0</v>
      </c>
      <c r="X2721" s="5">
        <v>419053695.61</v>
      </c>
      <c r="Y2721" s="5">
        <v>0</v>
      </c>
      <c r="Z2721" s="5">
        <v>0</v>
      </c>
      <c r="AA2721" s="6">
        <v>0</v>
      </c>
      <c r="AB2721" s="5">
        <v>18626643.98</v>
      </c>
      <c r="AC2721" s="5">
        <v>0</v>
      </c>
      <c r="AD2721" s="5">
        <v>3645330.23</v>
      </c>
      <c r="AE2721" s="5"/>
      <c r="AF2721" s="5">
        <v>454322747</v>
      </c>
      <c r="AG2721" s="5">
        <v>0</v>
      </c>
      <c r="AH2721" s="5">
        <v>563638982.22</v>
      </c>
      <c r="AI2721" s="5">
        <v>0</v>
      </c>
      <c r="AJ2721" s="5">
        <v>-13571250</v>
      </c>
      <c r="AK2721" s="5">
        <v>0</v>
      </c>
      <c r="AL2721" s="5">
        <v>114004783.21</v>
      </c>
      <c r="AM2721" s="5">
        <v>0</v>
      </c>
      <c r="AN2721" s="5">
        <v>998768641.72</v>
      </c>
      <c r="AO2721" s="6">
        <f t="shared" si="126"/>
        <v>749896077.43</v>
      </c>
      <c r="AP2721" s="6">
        <f t="shared" si="127"/>
        <v>2117163904.15</v>
      </c>
      <c r="AQ2721" s="9">
        <f t="shared" si="128"/>
        <v>2867059981.58</v>
      </c>
    </row>
    <row r="2722" spans="1:43">
      <c r="A2722" s="5" t="s">
        <v>5483</v>
      </c>
      <c r="B2722" s="5" t="s">
        <v>5484</v>
      </c>
      <c r="C2722" s="6">
        <v>8503499.22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219155166.02</v>
      </c>
      <c r="J2722" s="5">
        <v>0</v>
      </c>
      <c r="K2722" s="5">
        <v>187612166.54</v>
      </c>
      <c r="L2722" s="5">
        <v>0</v>
      </c>
      <c r="M2722" s="5">
        <v>0</v>
      </c>
      <c r="N2722" s="5">
        <v>0</v>
      </c>
      <c r="O2722" s="5">
        <v>0</v>
      </c>
      <c r="P2722" s="6">
        <v>647624.27</v>
      </c>
      <c r="Q2722" s="6">
        <v>33472663.56</v>
      </c>
      <c r="R2722" s="5">
        <v>0</v>
      </c>
      <c r="S2722" s="5">
        <v>0</v>
      </c>
      <c r="T2722" s="5">
        <v>0</v>
      </c>
      <c r="U2722" s="5">
        <v>0</v>
      </c>
      <c r="V2722" s="5">
        <v>16312215.16</v>
      </c>
      <c r="W2722" s="5">
        <v>0</v>
      </c>
      <c r="X2722" s="5">
        <v>0</v>
      </c>
      <c r="Y2722" s="5">
        <v>0</v>
      </c>
      <c r="Z2722" s="5">
        <v>0</v>
      </c>
      <c r="AA2722" s="6">
        <v>0</v>
      </c>
      <c r="AB2722" s="5">
        <v>0</v>
      </c>
      <c r="AC2722" s="5">
        <v>2194815.43</v>
      </c>
      <c r="AD2722" s="5">
        <v>0</v>
      </c>
      <c r="AE2722" s="5"/>
      <c r="AF2722" s="5">
        <v>519458538</v>
      </c>
      <c r="AG2722" s="5">
        <v>0</v>
      </c>
      <c r="AH2722" s="5">
        <v>1535115550.39</v>
      </c>
      <c r="AI2722" s="5">
        <v>0</v>
      </c>
      <c r="AJ2722" s="5">
        <v>25510497.69</v>
      </c>
      <c r="AK2722" s="5">
        <v>0</v>
      </c>
      <c r="AL2722" s="5">
        <v>520744106.75</v>
      </c>
      <c r="AM2722" s="5">
        <v>0</v>
      </c>
      <c r="AN2722" s="5">
        <v>-496351996.5</v>
      </c>
      <c r="AO2722" s="6">
        <f t="shared" si="126"/>
        <v>467898150.2</v>
      </c>
      <c r="AP2722" s="6">
        <f t="shared" si="127"/>
        <v>2104476696.33</v>
      </c>
      <c r="AQ2722" s="9">
        <f t="shared" si="128"/>
        <v>2572374846.53</v>
      </c>
    </row>
    <row r="2723" spans="1:43">
      <c r="A2723" s="5" t="s">
        <v>5485</v>
      </c>
      <c r="B2723" s="5" t="s">
        <v>5486</v>
      </c>
      <c r="C2723" s="6">
        <v>225361015.22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2026228664.6</v>
      </c>
      <c r="J2723" s="5">
        <v>32362085.43</v>
      </c>
      <c r="K2723" s="5">
        <v>665695714.23</v>
      </c>
      <c r="L2723" s="5">
        <v>0</v>
      </c>
      <c r="M2723" s="5">
        <v>0</v>
      </c>
      <c r="N2723" s="5">
        <v>0</v>
      </c>
      <c r="O2723" s="5">
        <v>0</v>
      </c>
      <c r="P2723" s="6">
        <v>218351666.64</v>
      </c>
      <c r="Q2723" s="6">
        <v>215608025.8</v>
      </c>
      <c r="R2723" s="5">
        <v>0</v>
      </c>
      <c r="S2723" s="5">
        <v>0</v>
      </c>
      <c r="T2723" s="5">
        <v>0</v>
      </c>
      <c r="U2723" s="5">
        <v>2548938875.01</v>
      </c>
      <c r="V2723" s="5">
        <v>219960850.91</v>
      </c>
      <c r="W2723" s="5">
        <v>0</v>
      </c>
      <c r="X2723" s="5">
        <v>784000000</v>
      </c>
      <c r="Y2723" s="5">
        <v>0</v>
      </c>
      <c r="Z2723" s="5">
        <v>0</v>
      </c>
      <c r="AA2723" s="6">
        <v>42326040.8</v>
      </c>
      <c r="AB2723" s="5">
        <v>0</v>
      </c>
      <c r="AC2723" s="5">
        <v>7495988.36</v>
      </c>
      <c r="AD2723" s="5">
        <v>0</v>
      </c>
      <c r="AE2723" s="5"/>
      <c r="AF2723" s="5">
        <v>776250350</v>
      </c>
      <c r="AG2723" s="5">
        <v>0</v>
      </c>
      <c r="AH2723" s="5">
        <v>5241553864.43</v>
      </c>
      <c r="AI2723" s="5">
        <v>0</v>
      </c>
      <c r="AJ2723" s="5">
        <v>0</v>
      </c>
      <c r="AK2723" s="5">
        <v>0</v>
      </c>
      <c r="AL2723" s="5">
        <v>1644503694.03</v>
      </c>
      <c r="AM2723" s="5">
        <v>0</v>
      </c>
      <c r="AN2723" s="5">
        <v>3216700698.94</v>
      </c>
      <c r="AO2723" s="6">
        <f t="shared" si="126"/>
        <v>6986328927</v>
      </c>
      <c r="AP2723" s="6">
        <f t="shared" si="127"/>
        <v>10879008607.4</v>
      </c>
      <c r="AQ2723" s="9">
        <f t="shared" si="128"/>
        <v>17865337534.4</v>
      </c>
    </row>
    <row r="2724" spans="1:43">
      <c r="A2724" s="5" t="s">
        <v>5487</v>
      </c>
      <c r="B2724" s="5" t="s">
        <v>5488</v>
      </c>
      <c r="C2724" s="6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103014717.5</v>
      </c>
      <c r="J2724" s="5">
        <v>0</v>
      </c>
      <c r="K2724" s="5">
        <v>131847594.36</v>
      </c>
      <c r="L2724" s="5">
        <v>0</v>
      </c>
      <c r="M2724" s="5">
        <v>0</v>
      </c>
      <c r="N2724" s="5">
        <v>0</v>
      </c>
      <c r="O2724" s="5">
        <v>0</v>
      </c>
      <c r="P2724" s="6">
        <v>22360646.92</v>
      </c>
      <c r="Q2724" s="6">
        <v>5658224.2</v>
      </c>
      <c r="R2724" s="5">
        <v>0</v>
      </c>
      <c r="S2724" s="5">
        <v>0</v>
      </c>
      <c r="T2724" s="5">
        <v>0</v>
      </c>
      <c r="U2724" s="5">
        <v>3204054.77</v>
      </c>
      <c r="V2724" s="5">
        <v>12628525.53</v>
      </c>
      <c r="W2724" s="5">
        <v>0</v>
      </c>
      <c r="X2724" s="5">
        <v>0</v>
      </c>
      <c r="Y2724" s="5">
        <v>0</v>
      </c>
      <c r="Z2724" s="5">
        <v>0</v>
      </c>
      <c r="AA2724" s="6">
        <v>970994.51</v>
      </c>
      <c r="AB2724" s="5">
        <v>0</v>
      </c>
      <c r="AC2724" s="5">
        <v>12493677.04</v>
      </c>
      <c r="AD2724" s="5">
        <v>0</v>
      </c>
      <c r="AE2724" s="5"/>
      <c r="AF2724" s="5">
        <v>173845794</v>
      </c>
      <c r="AG2724" s="5">
        <v>0</v>
      </c>
      <c r="AH2724" s="5">
        <v>448017700.22</v>
      </c>
      <c r="AI2724" s="5">
        <v>13665956.5</v>
      </c>
      <c r="AJ2724" s="5">
        <v>0</v>
      </c>
      <c r="AK2724" s="5">
        <v>12603627.8</v>
      </c>
      <c r="AL2724" s="5">
        <v>30385375.16</v>
      </c>
      <c r="AM2724" s="5">
        <v>0</v>
      </c>
      <c r="AN2724" s="5">
        <v>256266439.75</v>
      </c>
      <c r="AO2724" s="6">
        <f t="shared" si="126"/>
        <v>292178434.83</v>
      </c>
      <c r="AP2724" s="6">
        <f t="shared" si="127"/>
        <v>934784893.43</v>
      </c>
      <c r="AQ2724" s="9">
        <f t="shared" si="128"/>
        <v>1226963328.26</v>
      </c>
    </row>
    <row r="2725" spans="1:43">
      <c r="A2725" s="5" t="s">
        <v>5489</v>
      </c>
      <c r="B2725" s="5" t="s">
        <v>5490</v>
      </c>
      <c r="C2725" s="6">
        <v>3396862.39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1268583549.81</v>
      </c>
      <c r="J2725" s="5">
        <v>2564608.38</v>
      </c>
      <c r="K2725" s="5">
        <v>325411482.44</v>
      </c>
      <c r="L2725" s="5">
        <v>0</v>
      </c>
      <c r="M2725" s="5">
        <v>0</v>
      </c>
      <c r="N2725" s="5">
        <v>0</v>
      </c>
      <c r="O2725" s="5">
        <v>0</v>
      </c>
      <c r="P2725" s="6">
        <v>192552947.51</v>
      </c>
      <c r="Q2725" s="6">
        <v>213597198.41</v>
      </c>
      <c r="R2725" s="5">
        <v>0</v>
      </c>
      <c r="S2725" s="5">
        <v>0</v>
      </c>
      <c r="T2725" s="5">
        <v>0</v>
      </c>
      <c r="U2725" s="5">
        <v>872773.19</v>
      </c>
      <c r="V2725" s="5">
        <v>1029034490.65</v>
      </c>
      <c r="W2725" s="5">
        <v>0</v>
      </c>
      <c r="X2725" s="5">
        <v>0</v>
      </c>
      <c r="Y2725" s="5">
        <v>0</v>
      </c>
      <c r="Z2725" s="5">
        <v>0</v>
      </c>
      <c r="AA2725" s="6">
        <v>0</v>
      </c>
      <c r="AB2725" s="5">
        <v>40998270.35</v>
      </c>
      <c r="AC2725" s="5">
        <v>404445107.93</v>
      </c>
      <c r="AD2725" s="5">
        <v>0</v>
      </c>
      <c r="AE2725" s="5"/>
      <c r="AF2725" s="5">
        <v>5925928614</v>
      </c>
      <c r="AG2725" s="5">
        <v>0</v>
      </c>
      <c r="AH2725" s="5">
        <v>3682770323.9</v>
      </c>
      <c r="AI2725" s="5">
        <v>0</v>
      </c>
      <c r="AJ2725" s="5">
        <v>202867.59</v>
      </c>
      <c r="AK2725" s="5">
        <v>49345826.38</v>
      </c>
      <c r="AL2725" s="5">
        <v>1248992402.54</v>
      </c>
      <c r="AM2725" s="5">
        <v>0</v>
      </c>
      <c r="AN2725" s="5">
        <v>8116207593.63</v>
      </c>
      <c r="AO2725" s="6">
        <f t="shared" si="126"/>
        <v>3481457291.06</v>
      </c>
      <c r="AP2725" s="6">
        <f t="shared" si="127"/>
        <v>19023447628.04</v>
      </c>
      <c r="AQ2725" s="9">
        <f t="shared" si="128"/>
        <v>22504904919.1</v>
      </c>
    </row>
    <row r="2726" spans="1:43">
      <c r="A2726" s="5" t="s">
        <v>5491</v>
      </c>
      <c r="B2726" s="5" t="s">
        <v>5492</v>
      </c>
      <c r="C2726" s="6">
        <v>718551</v>
      </c>
      <c r="D2726" s="5">
        <v>0</v>
      </c>
      <c r="E2726" s="5">
        <v>0</v>
      </c>
      <c r="F2726" s="5">
        <v>0</v>
      </c>
      <c r="G2726" s="5">
        <v>110452700</v>
      </c>
      <c r="H2726" s="5">
        <v>0</v>
      </c>
      <c r="I2726" s="5">
        <v>411814018.09</v>
      </c>
      <c r="J2726" s="5">
        <v>0</v>
      </c>
      <c r="K2726" s="5">
        <v>11329002.65</v>
      </c>
      <c r="L2726" s="5">
        <v>0</v>
      </c>
      <c r="M2726" s="5">
        <v>0</v>
      </c>
      <c r="N2726" s="5">
        <v>0</v>
      </c>
      <c r="O2726" s="5">
        <v>0</v>
      </c>
      <c r="P2726" s="6">
        <v>62672325.14</v>
      </c>
      <c r="Q2726" s="6">
        <v>95578948.01</v>
      </c>
      <c r="R2726" s="5">
        <v>0</v>
      </c>
      <c r="S2726" s="5">
        <v>0</v>
      </c>
      <c r="T2726" s="5">
        <v>0</v>
      </c>
      <c r="U2726" s="5">
        <v>228435714.59</v>
      </c>
      <c r="V2726" s="5">
        <v>1179841.23</v>
      </c>
      <c r="W2726" s="5">
        <v>0</v>
      </c>
      <c r="X2726" s="5">
        <v>0</v>
      </c>
      <c r="Y2726" s="5">
        <v>0</v>
      </c>
      <c r="Z2726" s="5">
        <v>0</v>
      </c>
      <c r="AA2726" s="6">
        <v>0</v>
      </c>
      <c r="AB2726" s="5">
        <v>1647285632.9</v>
      </c>
      <c r="AC2726" s="5">
        <v>2206250.57</v>
      </c>
      <c r="AD2726" s="5">
        <v>0</v>
      </c>
      <c r="AE2726" s="5"/>
      <c r="AF2726" s="5">
        <v>1663911378</v>
      </c>
      <c r="AG2726" s="5">
        <v>0</v>
      </c>
      <c r="AH2726" s="5">
        <v>626613563.85</v>
      </c>
      <c r="AI2726" s="5">
        <v>0</v>
      </c>
      <c r="AJ2726" s="5">
        <v>-395795130.44</v>
      </c>
      <c r="AK2726" s="5">
        <v>1883608.39</v>
      </c>
      <c r="AL2726" s="5">
        <v>48815627.2</v>
      </c>
      <c r="AM2726" s="5">
        <v>0</v>
      </c>
      <c r="AN2726" s="5">
        <v>2679731613.65</v>
      </c>
      <c r="AO2726" s="6">
        <f t="shared" si="126"/>
        <v>2571672984.18</v>
      </c>
      <c r="AP2726" s="6">
        <f t="shared" si="127"/>
        <v>4625160660.65</v>
      </c>
      <c r="AQ2726" s="9">
        <f t="shared" si="128"/>
        <v>7196833644.83</v>
      </c>
    </row>
    <row r="2727" spans="1:43">
      <c r="A2727" s="5" t="s">
        <v>5493</v>
      </c>
      <c r="B2727" s="5" t="s">
        <v>5494</v>
      </c>
      <c r="C2727" s="6">
        <v>1362746.87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1682394294.2</v>
      </c>
      <c r="J2727" s="5">
        <v>0</v>
      </c>
      <c r="K2727" s="5">
        <v>678315432.32</v>
      </c>
      <c r="L2727" s="5">
        <v>0</v>
      </c>
      <c r="M2727" s="5">
        <v>0</v>
      </c>
      <c r="N2727" s="5">
        <v>0</v>
      </c>
      <c r="O2727" s="5">
        <v>0</v>
      </c>
      <c r="P2727" s="6">
        <v>221536288.72</v>
      </c>
      <c r="Q2727" s="6">
        <v>54877400.16</v>
      </c>
      <c r="R2727" s="5">
        <v>0</v>
      </c>
      <c r="S2727" s="5">
        <v>0</v>
      </c>
      <c r="T2727" s="5">
        <v>0</v>
      </c>
      <c r="U2727" s="5">
        <v>5488714.63</v>
      </c>
      <c r="V2727" s="5">
        <v>159113815.78</v>
      </c>
      <c r="W2727" s="5">
        <v>0</v>
      </c>
      <c r="X2727" s="5">
        <v>0</v>
      </c>
      <c r="Y2727" s="5">
        <v>0</v>
      </c>
      <c r="Z2727" s="5">
        <v>0</v>
      </c>
      <c r="AA2727" s="6">
        <v>0</v>
      </c>
      <c r="AB2727" s="5">
        <v>0</v>
      </c>
      <c r="AC2727" s="5">
        <v>16328431.11</v>
      </c>
      <c r="AD2727" s="5">
        <v>0</v>
      </c>
      <c r="AE2727" s="5"/>
      <c r="AF2727" s="5">
        <v>813172000</v>
      </c>
      <c r="AG2727" s="5">
        <v>0</v>
      </c>
      <c r="AH2727" s="5">
        <v>1352904001.34</v>
      </c>
      <c r="AI2727" s="5">
        <v>0</v>
      </c>
      <c r="AJ2727" s="5">
        <v>-468111.1</v>
      </c>
      <c r="AK2727" s="5">
        <v>0</v>
      </c>
      <c r="AL2727" s="5">
        <v>298727077.9</v>
      </c>
      <c r="AM2727" s="5">
        <v>0</v>
      </c>
      <c r="AN2727" s="5">
        <v>1331697580.03</v>
      </c>
      <c r="AO2727" s="6">
        <f t="shared" si="126"/>
        <v>2819417123.79</v>
      </c>
      <c r="AP2727" s="6">
        <f t="shared" si="127"/>
        <v>3796032548.17</v>
      </c>
      <c r="AQ2727" s="9">
        <f t="shared" si="128"/>
        <v>6615449671.96</v>
      </c>
    </row>
    <row r="2728" spans="1:43">
      <c r="A2728" s="5" t="s">
        <v>5495</v>
      </c>
      <c r="B2728" s="5" t="s">
        <v>5496</v>
      </c>
      <c r="C2728" s="6">
        <v>2348226.34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374330439.03</v>
      </c>
      <c r="J2728" s="5">
        <v>0</v>
      </c>
      <c r="K2728" s="5">
        <v>539501802.78</v>
      </c>
      <c r="L2728" s="5">
        <v>0</v>
      </c>
      <c r="M2728" s="5">
        <v>0</v>
      </c>
      <c r="N2728" s="5">
        <v>0</v>
      </c>
      <c r="O2728" s="5">
        <v>0</v>
      </c>
      <c r="P2728" s="6">
        <v>56343407.96</v>
      </c>
      <c r="Q2728" s="6">
        <v>8520128.08</v>
      </c>
      <c r="R2728" s="5">
        <v>0</v>
      </c>
      <c r="S2728" s="5">
        <v>0</v>
      </c>
      <c r="T2728" s="5">
        <v>0</v>
      </c>
      <c r="U2728" s="5">
        <v>111150800</v>
      </c>
      <c r="V2728" s="5">
        <v>61985461.77</v>
      </c>
      <c r="W2728" s="5">
        <v>0</v>
      </c>
      <c r="X2728" s="5">
        <v>0</v>
      </c>
      <c r="Y2728" s="5">
        <v>744242211.56</v>
      </c>
      <c r="Z2728" s="5">
        <v>0</v>
      </c>
      <c r="AA2728" s="6">
        <v>0</v>
      </c>
      <c r="AB2728" s="5">
        <v>0</v>
      </c>
      <c r="AC2728" s="5">
        <v>474518285.81</v>
      </c>
      <c r="AD2728" s="5">
        <v>0</v>
      </c>
      <c r="AE2728" s="5"/>
      <c r="AF2728" s="5">
        <v>935210292</v>
      </c>
      <c r="AG2728" s="5">
        <v>0</v>
      </c>
      <c r="AH2728" s="5">
        <v>391775526.8</v>
      </c>
      <c r="AI2728" s="5">
        <v>0</v>
      </c>
      <c r="AJ2728" s="5">
        <v>5640243.02</v>
      </c>
      <c r="AK2728" s="5">
        <v>43938950.42</v>
      </c>
      <c r="AL2728" s="5">
        <v>215964736.56</v>
      </c>
      <c r="AM2728" s="5">
        <v>0</v>
      </c>
      <c r="AN2728" s="5">
        <v>1618418576.52</v>
      </c>
      <c r="AO2728" s="6">
        <f t="shared" si="126"/>
        <v>2372940763.33</v>
      </c>
      <c r="AP2728" s="6">
        <f t="shared" si="127"/>
        <v>3210948325.32</v>
      </c>
      <c r="AQ2728" s="9">
        <f t="shared" si="128"/>
        <v>5583889088.65</v>
      </c>
    </row>
    <row r="2729" spans="1:43">
      <c r="A2729" s="5" t="s">
        <v>5497</v>
      </c>
      <c r="B2729" s="5" t="s">
        <v>5498</v>
      </c>
      <c r="C2729" s="6">
        <v>8210000</v>
      </c>
      <c r="D2729" s="5">
        <v>0</v>
      </c>
      <c r="E2729" s="5">
        <v>76388338000</v>
      </c>
      <c r="F2729" s="5">
        <v>19808241000</v>
      </c>
      <c r="G2729" s="5">
        <v>641861000</v>
      </c>
      <c r="H2729" s="5">
        <v>7972174000</v>
      </c>
      <c r="I2729" s="5">
        <v>0</v>
      </c>
      <c r="J2729" s="5">
        <v>0</v>
      </c>
      <c r="K2729" s="5">
        <v>0</v>
      </c>
      <c r="L2729" s="5">
        <v>91185082000</v>
      </c>
      <c r="M2729" s="5">
        <v>0</v>
      </c>
      <c r="N2729" s="5">
        <v>0</v>
      </c>
      <c r="O2729" s="5">
        <v>0</v>
      </c>
      <c r="P2729" s="6">
        <v>4796833000</v>
      </c>
      <c r="Q2729" s="6">
        <v>4060790000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267550493000</v>
      </c>
      <c r="Z2729" s="5">
        <v>0</v>
      </c>
      <c r="AA2729" s="6">
        <v>0</v>
      </c>
      <c r="AB2729" s="5">
        <v>5608440000</v>
      </c>
      <c r="AC2729" s="5">
        <v>0</v>
      </c>
      <c r="AD2729" s="5">
        <v>0</v>
      </c>
      <c r="AE2729" s="5"/>
      <c r="AF2729" s="5">
        <v>14206617000</v>
      </c>
      <c r="AG2729" s="5">
        <v>20323364000</v>
      </c>
      <c r="AH2729" s="5">
        <v>22053803000</v>
      </c>
      <c r="AI2729" s="5">
        <v>0</v>
      </c>
      <c r="AJ2729" s="5">
        <v>2437612000</v>
      </c>
      <c r="AK2729" s="5">
        <v>0</v>
      </c>
      <c r="AL2729" s="5">
        <v>48407423000</v>
      </c>
      <c r="AM2729" s="5">
        <v>34620352000</v>
      </c>
      <c r="AN2729" s="5">
        <v>58754554000</v>
      </c>
      <c r="AO2729" s="6">
        <f t="shared" si="126"/>
        <v>478020462000</v>
      </c>
      <c r="AP2729" s="6">
        <f t="shared" si="127"/>
        <v>200803725000</v>
      </c>
      <c r="AQ2729" s="9">
        <f t="shared" si="128"/>
        <v>678824187000</v>
      </c>
    </row>
    <row r="2730" spans="1:43">
      <c r="A2730" s="5" t="s">
        <v>5499</v>
      </c>
      <c r="B2730" s="5" t="s">
        <v>5500</v>
      </c>
      <c r="C2730" s="6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1412772560.48</v>
      </c>
      <c r="J2730" s="5">
        <v>56845144.63</v>
      </c>
      <c r="K2730" s="5">
        <v>50028612.06</v>
      </c>
      <c r="L2730" s="5">
        <v>0</v>
      </c>
      <c r="M2730" s="5">
        <v>0</v>
      </c>
      <c r="N2730" s="5">
        <v>0</v>
      </c>
      <c r="O2730" s="5">
        <v>0</v>
      </c>
      <c r="P2730" s="6">
        <v>69222906.04</v>
      </c>
      <c r="Q2730" s="6">
        <v>29694174.25</v>
      </c>
      <c r="R2730" s="5">
        <v>0</v>
      </c>
      <c r="S2730" s="5">
        <v>0</v>
      </c>
      <c r="T2730" s="5">
        <v>0</v>
      </c>
      <c r="U2730" s="5">
        <v>1075314068.65</v>
      </c>
      <c r="V2730" s="5">
        <v>7701791.38</v>
      </c>
      <c r="W2730" s="5">
        <v>0</v>
      </c>
      <c r="X2730" s="5">
        <v>7100109226.79</v>
      </c>
      <c r="Y2730" s="5">
        <v>1637994333.41</v>
      </c>
      <c r="Z2730" s="5">
        <v>0</v>
      </c>
      <c r="AA2730" s="6">
        <v>0</v>
      </c>
      <c r="AB2730" s="5">
        <v>0</v>
      </c>
      <c r="AC2730" s="5">
        <v>496453305.11</v>
      </c>
      <c r="AD2730" s="5">
        <v>0</v>
      </c>
      <c r="AE2730" s="5"/>
      <c r="AF2730" s="5">
        <v>882973077</v>
      </c>
      <c r="AG2730" s="5">
        <v>0</v>
      </c>
      <c r="AH2730" s="5">
        <v>1523703985.67</v>
      </c>
      <c r="AI2730" s="5">
        <v>0</v>
      </c>
      <c r="AJ2730" s="5">
        <v>0</v>
      </c>
      <c r="AK2730" s="5">
        <v>0</v>
      </c>
      <c r="AL2730" s="5">
        <v>296159161.38</v>
      </c>
      <c r="AM2730" s="5">
        <v>0</v>
      </c>
      <c r="AN2730" s="5">
        <v>1701283884.21</v>
      </c>
      <c r="AO2730" s="6">
        <f t="shared" si="126"/>
        <v>11936136122.8</v>
      </c>
      <c r="AP2730" s="6">
        <f t="shared" si="127"/>
        <v>4404120108.26</v>
      </c>
      <c r="AQ2730" s="9">
        <f t="shared" si="128"/>
        <v>16340256231.06</v>
      </c>
    </row>
    <row r="2731" spans="1:43">
      <c r="A2731" s="5" t="s">
        <v>5501</v>
      </c>
      <c r="B2731" s="5" t="s">
        <v>5502</v>
      </c>
      <c r="C2731" s="6">
        <v>1622000000</v>
      </c>
      <c r="D2731" s="5">
        <v>0</v>
      </c>
      <c r="E2731" s="5">
        <v>373888000000</v>
      </c>
      <c r="F2731" s="5">
        <v>408396000000</v>
      </c>
      <c r="G2731" s="5">
        <v>23068000000</v>
      </c>
      <c r="H2731" s="5">
        <v>27710000000</v>
      </c>
      <c r="I2731" s="5">
        <v>0</v>
      </c>
      <c r="J2731" s="5">
        <v>0</v>
      </c>
      <c r="K2731" s="5">
        <v>0</v>
      </c>
      <c r="L2731" s="5">
        <v>68191000000</v>
      </c>
      <c r="M2731" s="5">
        <v>0</v>
      </c>
      <c r="N2731" s="5">
        <v>0</v>
      </c>
      <c r="O2731" s="5">
        <v>0</v>
      </c>
      <c r="P2731" s="6">
        <v>6646000000</v>
      </c>
      <c r="Q2731" s="6">
        <v>9649000000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576347000000</v>
      </c>
      <c r="Z2731" s="5">
        <v>0</v>
      </c>
      <c r="AA2731" s="6">
        <v>0</v>
      </c>
      <c r="AB2731" s="5">
        <v>10981000000</v>
      </c>
      <c r="AC2731" s="5">
        <v>0</v>
      </c>
      <c r="AD2731" s="5">
        <v>0</v>
      </c>
      <c r="AE2731" s="5"/>
      <c r="AF2731" s="5">
        <v>74263000000</v>
      </c>
      <c r="AG2731" s="5">
        <v>174790000000</v>
      </c>
      <c r="AH2731" s="5">
        <v>111428000000</v>
      </c>
      <c r="AI2731" s="5">
        <v>0</v>
      </c>
      <c r="AJ2731" s="5">
        <v>-2058000000</v>
      </c>
      <c r="AK2731" s="5">
        <v>0</v>
      </c>
      <c r="AL2731" s="5">
        <v>219461000000</v>
      </c>
      <c r="AM2731" s="5">
        <v>129976000000</v>
      </c>
      <c r="AN2731" s="5">
        <v>236486000000</v>
      </c>
      <c r="AO2731" s="6">
        <f t="shared" si="126"/>
        <v>1506498000000</v>
      </c>
      <c r="AP2731" s="6">
        <f t="shared" si="127"/>
        <v>944346000000</v>
      </c>
      <c r="AQ2731" s="9">
        <f t="shared" si="128"/>
        <v>2450844000000</v>
      </c>
    </row>
    <row r="2732" spans="1:43">
      <c r="A2732" s="5" t="s">
        <v>5503</v>
      </c>
      <c r="B2732" s="5" t="s">
        <v>5504</v>
      </c>
      <c r="C2732" s="6">
        <v>801000000</v>
      </c>
      <c r="D2732" s="5">
        <v>0</v>
      </c>
      <c r="E2732" s="5">
        <v>0</v>
      </c>
      <c r="F2732" s="5">
        <v>0</v>
      </c>
      <c r="G2732" s="5">
        <v>2074000000</v>
      </c>
      <c r="H2732" s="5">
        <v>0</v>
      </c>
      <c r="I2732" s="5">
        <v>0</v>
      </c>
      <c r="J2732" s="5">
        <v>0</v>
      </c>
      <c r="K2732" s="5">
        <v>0</v>
      </c>
      <c r="L2732" s="5">
        <v>19121000000</v>
      </c>
      <c r="M2732" s="5">
        <v>0</v>
      </c>
      <c r="N2732" s="5">
        <v>0</v>
      </c>
      <c r="O2732" s="5">
        <v>0</v>
      </c>
      <c r="P2732" s="6">
        <v>3777000000</v>
      </c>
      <c r="Q2732" s="6">
        <v>362000000</v>
      </c>
      <c r="R2732" s="5">
        <v>0</v>
      </c>
      <c r="S2732" s="5">
        <v>2506000000</v>
      </c>
      <c r="T2732" s="5">
        <v>195000000</v>
      </c>
      <c r="U2732" s="5">
        <v>0</v>
      </c>
      <c r="V2732" s="5">
        <v>0</v>
      </c>
      <c r="W2732" s="5">
        <v>0</v>
      </c>
      <c r="X2732" s="5">
        <v>0</v>
      </c>
      <c r="Y2732" s="5">
        <v>10000000000</v>
      </c>
      <c r="Z2732" s="5">
        <v>0</v>
      </c>
      <c r="AA2732" s="6">
        <v>0</v>
      </c>
      <c r="AB2732" s="5">
        <v>0</v>
      </c>
      <c r="AC2732" s="5">
        <v>0</v>
      </c>
      <c r="AD2732" s="5">
        <v>0</v>
      </c>
      <c r="AE2732" s="5"/>
      <c r="AF2732" s="5">
        <v>3120000000</v>
      </c>
      <c r="AG2732" s="5">
        <v>0</v>
      </c>
      <c r="AH2732" s="5">
        <v>23907000000</v>
      </c>
      <c r="AI2732" s="5">
        <v>0</v>
      </c>
      <c r="AJ2732" s="5">
        <v>6717000000</v>
      </c>
      <c r="AK2732" s="5">
        <v>0</v>
      </c>
      <c r="AL2732" s="5">
        <v>11375000000</v>
      </c>
      <c r="AM2732" s="5">
        <v>7414000000</v>
      </c>
      <c r="AN2732" s="5">
        <v>52225000000</v>
      </c>
      <c r="AO2732" s="6">
        <f t="shared" si="126"/>
        <v>38836000000</v>
      </c>
      <c r="AP2732" s="6">
        <f t="shared" si="127"/>
        <v>104758000000</v>
      </c>
      <c r="AQ2732" s="9">
        <f t="shared" si="128"/>
        <v>143594000000</v>
      </c>
    </row>
    <row r="2733" spans="1:43">
      <c r="A2733" s="5" t="s">
        <v>5505</v>
      </c>
      <c r="B2733" s="5" t="s">
        <v>5506</v>
      </c>
      <c r="C2733" s="6">
        <v>0</v>
      </c>
      <c r="D2733" s="5">
        <v>0</v>
      </c>
      <c r="E2733" s="5">
        <v>158605000000</v>
      </c>
      <c r="F2733" s="5">
        <v>179066000000</v>
      </c>
      <c r="G2733" s="5">
        <v>217000000</v>
      </c>
      <c r="H2733" s="5">
        <v>11622000000</v>
      </c>
      <c r="I2733" s="5">
        <v>0</v>
      </c>
      <c r="J2733" s="5">
        <v>0</v>
      </c>
      <c r="K2733" s="5">
        <v>0</v>
      </c>
      <c r="L2733" s="5">
        <v>41332000000</v>
      </c>
      <c r="M2733" s="5">
        <v>0</v>
      </c>
      <c r="N2733" s="5">
        <v>0</v>
      </c>
      <c r="O2733" s="5">
        <v>0</v>
      </c>
      <c r="P2733" s="6">
        <v>15530000000</v>
      </c>
      <c r="Q2733" s="6">
        <v>7875000000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633951000000</v>
      </c>
      <c r="Z2733" s="5">
        <v>0</v>
      </c>
      <c r="AA2733" s="6">
        <v>0</v>
      </c>
      <c r="AB2733" s="5">
        <v>4748000000</v>
      </c>
      <c r="AC2733" s="5">
        <v>0</v>
      </c>
      <c r="AD2733" s="5">
        <v>0</v>
      </c>
      <c r="AE2733" s="5"/>
      <c r="AF2733" s="5">
        <v>54032000000</v>
      </c>
      <c r="AG2733" s="5">
        <v>109062000000</v>
      </c>
      <c r="AH2733" s="5">
        <v>58434000000</v>
      </c>
      <c r="AI2733" s="5">
        <v>0</v>
      </c>
      <c r="AJ2733" s="5">
        <v>3125000000</v>
      </c>
      <c r="AK2733" s="5">
        <v>0</v>
      </c>
      <c r="AL2733" s="5">
        <v>26245000000</v>
      </c>
      <c r="AM2733" s="5">
        <v>67866000000</v>
      </c>
      <c r="AN2733" s="5">
        <v>155376000000</v>
      </c>
      <c r="AO2733" s="6">
        <f t="shared" si="126"/>
        <v>1052946000000</v>
      </c>
      <c r="AP2733" s="6">
        <f t="shared" si="127"/>
        <v>474140000000</v>
      </c>
      <c r="AQ2733" s="9">
        <f t="shared" si="128"/>
        <v>1527086000000</v>
      </c>
    </row>
    <row r="2734" spans="1:43">
      <c r="A2734" s="5" t="s">
        <v>5507</v>
      </c>
      <c r="B2734" s="5" t="s">
        <v>5508</v>
      </c>
      <c r="C2734" s="6">
        <v>2623000000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91628000000</v>
      </c>
      <c r="M2734" s="5">
        <v>0</v>
      </c>
      <c r="N2734" s="5">
        <v>0</v>
      </c>
      <c r="O2734" s="5">
        <v>0</v>
      </c>
      <c r="P2734" s="6">
        <v>5537000000</v>
      </c>
      <c r="Q2734" s="6">
        <v>4629000000</v>
      </c>
      <c r="R2734" s="5">
        <v>0</v>
      </c>
      <c r="S2734" s="5">
        <v>4472000000</v>
      </c>
      <c r="T2734" s="5">
        <v>11560000000</v>
      </c>
      <c r="U2734" s="5">
        <v>0</v>
      </c>
      <c r="V2734" s="5">
        <v>0</v>
      </c>
      <c r="W2734" s="5">
        <v>0</v>
      </c>
      <c r="X2734" s="5">
        <v>0</v>
      </c>
      <c r="Y2734" s="5">
        <v>9994000000</v>
      </c>
      <c r="Z2734" s="5">
        <v>0</v>
      </c>
      <c r="AA2734" s="6">
        <v>0</v>
      </c>
      <c r="AB2734" s="5">
        <v>0</v>
      </c>
      <c r="AC2734" s="5">
        <v>0</v>
      </c>
      <c r="AD2734" s="5">
        <v>0</v>
      </c>
      <c r="AE2734" s="5"/>
      <c r="AF2734" s="5">
        <v>9620000000</v>
      </c>
      <c r="AG2734" s="5">
        <v>0</v>
      </c>
      <c r="AH2734" s="5">
        <v>79679000000</v>
      </c>
      <c r="AI2734" s="5">
        <v>0</v>
      </c>
      <c r="AJ2734" s="5">
        <v>17777000000</v>
      </c>
      <c r="AK2734" s="5">
        <v>0</v>
      </c>
      <c r="AL2734" s="5">
        <v>5114000000</v>
      </c>
      <c r="AM2734" s="5">
        <v>16925000000</v>
      </c>
      <c r="AN2734" s="5">
        <v>91617000000</v>
      </c>
      <c r="AO2734" s="6">
        <f t="shared" si="126"/>
        <v>130443000000</v>
      </c>
      <c r="AP2734" s="6">
        <f t="shared" si="127"/>
        <v>220732000000</v>
      </c>
      <c r="AQ2734" s="9">
        <f t="shared" si="128"/>
        <v>351175000000</v>
      </c>
    </row>
    <row r="2735" spans="1:43">
      <c r="A2735" s="5" t="s">
        <v>5509</v>
      </c>
      <c r="B2735" s="5" t="s">
        <v>5510</v>
      </c>
      <c r="C2735" s="6">
        <v>2386563.32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146301390.39</v>
      </c>
      <c r="J2735" s="5">
        <v>600680.23</v>
      </c>
      <c r="K2735" s="5">
        <v>170031453.76</v>
      </c>
      <c r="L2735" s="5">
        <v>0</v>
      </c>
      <c r="M2735" s="5">
        <v>0</v>
      </c>
      <c r="N2735" s="5">
        <v>0</v>
      </c>
      <c r="O2735" s="5">
        <v>0</v>
      </c>
      <c r="P2735" s="6">
        <v>8636099.12</v>
      </c>
      <c r="Q2735" s="6">
        <v>14247025.08</v>
      </c>
      <c r="R2735" s="5">
        <v>0</v>
      </c>
      <c r="S2735" s="5">
        <v>0</v>
      </c>
      <c r="T2735" s="5">
        <v>0</v>
      </c>
      <c r="U2735" s="5">
        <v>481666.67</v>
      </c>
      <c r="V2735" s="5">
        <v>73069707.82</v>
      </c>
      <c r="W2735" s="5">
        <v>0</v>
      </c>
      <c r="X2735" s="5">
        <v>305694102.04</v>
      </c>
      <c r="Y2735" s="5">
        <v>0</v>
      </c>
      <c r="Z2735" s="5">
        <v>0</v>
      </c>
      <c r="AA2735" s="6">
        <v>0</v>
      </c>
      <c r="AB2735" s="5">
        <v>0</v>
      </c>
      <c r="AC2735" s="5">
        <v>99244573.64</v>
      </c>
      <c r="AD2735" s="5">
        <v>0</v>
      </c>
      <c r="AE2735" s="5"/>
      <c r="AF2735" s="5">
        <v>959400000</v>
      </c>
      <c r="AG2735" s="5">
        <v>0</v>
      </c>
      <c r="AH2735" s="5">
        <v>1384632045.44</v>
      </c>
      <c r="AI2735" s="5">
        <v>0</v>
      </c>
      <c r="AJ2735" s="5">
        <v>0</v>
      </c>
      <c r="AK2735" s="5">
        <v>0</v>
      </c>
      <c r="AL2735" s="5">
        <v>91157636.59</v>
      </c>
      <c r="AM2735" s="5">
        <v>0</v>
      </c>
      <c r="AN2735" s="5">
        <v>687362994.33</v>
      </c>
      <c r="AO2735" s="6">
        <f t="shared" si="126"/>
        <v>820693262.07</v>
      </c>
      <c r="AP2735" s="6">
        <f t="shared" si="127"/>
        <v>3122552676.36</v>
      </c>
      <c r="AQ2735" s="9">
        <f t="shared" si="128"/>
        <v>3943245938.43</v>
      </c>
    </row>
    <row r="2736" spans="1:43">
      <c r="A2736" s="5" t="s">
        <v>5511</v>
      </c>
      <c r="B2736" s="5" t="s">
        <v>5512</v>
      </c>
      <c r="C2736" s="6">
        <v>14459054.57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5727968859.27</v>
      </c>
      <c r="J2736" s="5">
        <v>0</v>
      </c>
      <c r="K2736" s="5">
        <v>887925203.76</v>
      </c>
      <c r="L2736" s="5">
        <v>0</v>
      </c>
      <c r="M2736" s="5">
        <v>0</v>
      </c>
      <c r="N2736" s="5">
        <v>0</v>
      </c>
      <c r="O2736" s="5">
        <v>0</v>
      </c>
      <c r="P2736" s="6">
        <v>341460412.44</v>
      </c>
      <c r="Q2736" s="6">
        <v>77152659.24</v>
      </c>
      <c r="R2736" s="5">
        <v>0</v>
      </c>
      <c r="S2736" s="5">
        <v>0</v>
      </c>
      <c r="T2736" s="5">
        <v>0</v>
      </c>
      <c r="U2736" s="5">
        <v>105207131.02</v>
      </c>
      <c r="V2736" s="5">
        <v>205250713</v>
      </c>
      <c r="W2736" s="5">
        <v>0</v>
      </c>
      <c r="X2736" s="5">
        <v>0</v>
      </c>
      <c r="Y2736" s="5">
        <v>0</v>
      </c>
      <c r="Z2736" s="5">
        <v>0</v>
      </c>
      <c r="AA2736" s="6">
        <v>0</v>
      </c>
      <c r="AB2736" s="5">
        <v>0</v>
      </c>
      <c r="AC2736" s="5">
        <v>39364695.7</v>
      </c>
      <c r="AD2736" s="5">
        <v>0</v>
      </c>
      <c r="AE2736" s="5"/>
      <c r="AF2736" s="5">
        <v>1233841000</v>
      </c>
      <c r="AG2736" s="5">
        <v>0</v>
      </c>
      <c r="AH2736" s="5">
        <v>2572524766.32</v>
      </c>
      <c r="AI2736" s="5">
        <v>0</v>
      </c>
      <c r="AJ2736" s="5">
        <v>1100311957.38</v>
      </c>
      <c r="AK2736" s="5">
        <v>0</v>
      </c>
      <c r="AL2736" s="5">
        <v>897647684.81</v>
      </c>
      <c r="AM2736" s="5">
        <v>0</v>
      </c>
      <c r="AN2736" s="5">
        <v>4740220948.03</v>
      </c>
      <c r="AO2736" s="6">
        <f t="shared" si="126"/>
        <v>7398788729</v>
      </c>
      <c r="AP2736" s="6">
        <f t="shared" si="127"/>
        <v>10544546356.54</v>
      </c>
      <c r="AQ2736" s="9">
        <f t="shared" si="128"/>
        <v>17943335085.54</v>
      </c>
    </row>
    <row r="2737" spans="1:43">
      <c r="A2737" s="5" t="s">
        <v>5513</v>
      </c>
      <c r="B2737" s="5" t="s">
        <v>5514</v>
      </c>
      <c r="C2737" s="6">
        <v>112766775.83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3869162719.19</v>
      </c>
      <c r="J2737" s="5">
        <v>6323.4</v>
      </c>
      <c r="K2737" s="5">
        <v>551447214.05</v>
      </c>
      <c r="L2737" s="5">
        <v>0</v>
      </c>
      <c r="M2737" s="5">
        <v>0</v>
      </c>
      <c r="N2737" s="5">
        <v>0</v>
      </c>
      <c r="O2737" s="5">
        <v>0</v>
      </c>
      <c r="P2737" s="6">
        <v>282582274.13</v>
      </c>
      <c r="Q2737" s="6">
        <v>36957703.21</v>
      </c>
      <c r="R2737" s="5">
        <v>0</v>
      </c>
      <c r="S2737" s="5">
        <v>0</v>
      </c>
      <c r="T2737" s="5">
        <v>0</v>
      </c>
      <c r="U2737" s="5">
        <v>0</v>
      </c>
      <c r="V2737" s="5">
        <v>176006805.25</v>
      </c>
      <c r="W2737" s="5">
        <v>0</v>
      </c>
      <c r="X2737" s="5">
        <v>366514254.27</v>
      </c>
      <c r="Y2737" s="5">
        <v>0</v>
      </c>
      <c r="Z2737" s="5">
        <v>0</v>
      </c>
      <c r="AA2737" s="6">
        <v>0</v>
      </c>
      <c r="AB2737" s="5">
        <v>0</v>
      </c>
      <c r="AC2737" s="5">
        <v>347558637.74</v>
      </c>
      <c r="AD2737" s="5">
        <v>0</v>
      </c>
      <c r="AE2737" s="5"/>
      <c r="AF2737" s="5">
        <v>895876566</v>
      </c>
      <c r="AG2737" s="5">
        <v>0</v>
      </c>
      <c r="AH2737" s="5">
        <v>1816855491.46</v>
      </c>
      <c r="AI2737" s="5">
        <v>2212621.47</v>
      </c>
      <c r="AJ2737" s="5">
        <v>0</v>
      </c>
      <c r="AK2737" s="5">
        <v>0</v>
      </c>
      <c r="AL2737" s="5">
        <v>251771120.85</v>
      </c>
      <c r="AM2737" s="5">
        <v>0</v>
      </c>
      <c r="AN2737" s="5">
        <v>4038228797.38</v>
      </c>
      <c r="AO2737" s="6">
        <f t="shared" si="126"/>
        <v>5743002707.07</v>
      </c>
      <c r="AP2737" s="6">
        <f t="shared" si="127"/>
        <v>7004944597.16</v>
      </c>
      <c r="AQ2737" s="9">
        <f t="shared" si="128"/>
        <v>12747947304.23</v>
      </c>
    </row>
    <row r="2738" spans="1:43">
      <c r="A2738" s="5" t="s">
        <v>5515</v>
      </c>
      <c r="B2738" s="5" t="s">
        <v>5516</v>
      </c>
      <c r="C2738" s="6">
        <v>368619720.14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309841103.33</v>
      </c>
      <c r="J2738" s="5">
        <v>5927765.95</v>
      </c>
      <c r="K2738" s="5">
        <v>291466019.19</v>
      </c>
      <c r="L2738" s="5">
        <v>0</v>
      </c>
      <c r="M2738" s="5">
        <v>0</v>
      </c>
      <c r="N2738" s="5">
        <v>0</v>
      </c>
      <c r="O2738" s="5">
        <v>0</v>
      </c>
      <c r="P2738" s="6">
        <v>207569737.7</v>
      </c>
      <c r="Q2738" s="6">
        <v>161567920.23</v>
      </c>
      <c r="R2738" s="5">
        <v>0</v>
      </c>
      <c r="S2738" s="5">
        <v>0</v>
      </c>
      <c r="T2738" s="5">
        <v>0</v>
      </c>
      <c r="U2738" s="5">
        <v>1338802426.89</v>
      </c>
      <c r="V2738" s="5">
        <v>0</v>
      </c>
      <c r="W2738" s="5">
        <v>0</v>
      </c>
      <c r="X2738" s="5">
        <v>1026615376</v>
      </c>
      <c r="Y2738" s="5">
        <v>2484893593.39</v>
      </c>
      <c r="Z2738" s="5">
        <v>0</v>
      </c>
      <c r="AA2738" s="6">
        <v>0</v>
      </c>
      <c r="AB2738" s="5">
        <v>32760218.42</v>
      </c>
      <c r="AC2738" s="5">
        <v>515088425.22</v>
      </c>
      <c r="AD2738" s="5">
        <v>67820231.03</v>
      </c>
      <c r="AE2738" s="5"/>
      <c r="AF2738" s="5">
        <v>22623429453</v>
      </c>
      <c r="AG2738" s="5">
        <v>0</v>
      </c>
      <c r="AH2738" s="5">
        <v>8155626778.43</v>
      </c>
      <c r="AI2738" s="5">
        <v>0</v>
      </c>
      <c r="AJ2738" s="5">
        <v>84455570.06</v>
      </c>
      <c r="AK2738" s="5">
        <v>104481877.26</v>
      </c>
      <c r="AL2738" s="5">
        <v>1170622731.39</v>
      </c>
      <c r="AM2738" s="5">
        <v>0</v>
      </c>
      <c r="AN2738" s="5">
        <v>3800132569.81</v>
      </c>
      <c r="AO2738" s="6">
        <f t="shared" si="126"/>
        <v>6810972537.49</v>
      </c>
      <c r="AP2738" s="6">
        <f t="shared" si="127"/>
        <v>35938748979.95</v>
      </c>
      <c r="AQ2738" s="9">
        <f t="shared" si="128"/>
        <v>42749721517.44</v>
      </c>
    </row>
    <row r="2739" spans="1:43">
      <c r="A2739" s="5" t="s">
        <v>5517</v>
      </c>
      <c r="B2739" s="5" t="s">
        <v>5518</v>
      </c>
      <c r="C2739" s="6">
        <v>6870000000</v>
      </c>
      <c r="D2739" s="5">
        <v>0</v>
      </c>
      <c r="E2739" s="5">
        <v>935542000000</v>
      </c>
      <c r="F2739" s="5">
        <v>374733000000</v>
      </c>
      <c r="G2739" s="5">
        <v>13357000000</v>
      </c>
      <c r="H2739" s="5">
        <v>89205000000</v>
      </c>
      <c r="I2739" s="5">
        <v>0</v>
      </c>
      <c r="J2739" s="5">
        <v>0</v>
      </c>
      <c r="K2739" s="5">
        <v>0</v>
      </c>
      <c r="L2739" s="5">
        <v>10727000000</v>
      </c>
      <c r="M2739" s="5">
        <v>0</v>
      </c>
      <c r="N2739" s="5">
        <v>0</v>
      </c>
      <c r="O2739" s="5">
        <v>0</v>
      </c>
      <c r="P2739" s="6">
        <v>36973000000</v>
      </c>
      <c r="Q2739" s="6">
        <v>38198000000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1341963000000</v>
      </c>
      <c r="Z2739" s="5">
        <v>0</v>
      </c>
      <c r="AA2739" s="6">
        <v>0</v>
      </c>
      <c r="AB2739" s="5">
        <v>29768000000</v>
      </c>
      <c r="AC2739" s="5">
        <v>0</v>
      </c>
      <c r="AD2739" s="5">
        <v>0</v>
      </c>
      <c r="AE2739" s="5"/>
      <c r="AF2739" s="5">
        <v>294388000000</v>
      </c>
      <c r="AG2739" s="5">
        <v>299510000000</v>
      </c>
      <c r="AH2739" s="5">
        <v>135971000000</v>
      </c>
      <c r="AI2739" s="5">
        <v>4000000</v>
      </c>
      <c r="AJ2739" s="5">
        <v>6479000000</v>
      </c>
      <c r="AK2739" s="5">
        <v>0</v>
      </c>
      <c r="AL2739" s="5">
        <v>193919000000</v>
      </c>
      <c r="AM2739" s="5">
        <v>269025000000</v>
      </c>
      <c r="AN2739" s="5">
        <v>961212000000</v>
      </c>
      <c r="AO2739" s="6">
        <f t="shared" si="126"/>
        <v>2877336000000</v>
      </c>
      <c r="AP2739" s="6">
        <f t="shared" si="127"/>
        <v>2160508000000</v>
      </c>
      <c r="AQ2739" s="9">
        <f t="shared" si="128"/>
        <v>5037844000000</v>
      </c>
    </row>
    <row r="2740" spans="1:43">
      <c r="A2740" s="5" t="s">
        <v>5519</v>
      </c>
      <c r="B2740" s="5" t="s">
        <v>5520</v>
      </c>
      <c r="C2740" s="6">
        <v>9000000</v>
      </c>
      <c r="D2740" s="5">
        <v>0</v>
      </c>
      <c r="E2740" s="5">
        <v>222136000000</v>
      </c>
      <c r="F2740" s="5">
        <v>92353000000</v>
      </c>
      <c r="G2740" s="5">
        <v>3435000000</v>
      </c>
      <c r="H2740" s="5">
        <v>18996000000</v>
      </c>
      <c r="I2740" s="5">
        <v>0</v>
      </c>
      <c r="J2740" s="5">
        <v>0</v>
      </c>
      <c r="K2740" s="5">
        <v>0</v>
      </c>
      <c r="L2740" s="5">
        <v>75805000000</v>
      </c>
      <c r="M2740" s="5">
        <v>0</v>
      </c>
      <c r="N2740" s="5">
        <v>0</v>
      </c>
      <c r="O2740" s="5">
        <v>0</v>
      </c>
      <c r="P2740" s="6">
        <v>18248000000</v>
      </c>
      <c r="Q2740" s="6">
        <v>12600000000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892357000000</v>
      </c>
      <c r="Z2740" s="5">
        <v>0</v>
      </c>
      <c r="AA2740" s="6">
        <v>0</v>
      </c>
      <c r="AB2740" s="5">
        <v>11697000000</v>
      </c>
      <c r="AC2740" s="5">
        <v>0</v>
      </c>
      <c r="AD2740" s="5">
        <v>0</v>
      </c>
      <c r="AE2740" s="5"/>
      <c r="AF2740" s="5">
        <v>48935000000</v>
      </c>
      <c r="AG2740" s="5">
        <v>118080000000</v>
      </c>
      <c r="AH2740" s="5">
        <v>59216000000</v>
      </c>
      <c r="AI2740" s="5">
        <v>0</v>
      </c>
      <c r="AJ2740" s="5">
        <v>1299000000</v>
      </c>
      <c r="AK2740" s="5">
        <v>0</v>
      </c>
      <c r="AL2740" s="5">
        <v>43786000000</v>
      </c>
      <c r="AM2740" s="5">
        <v>90858000000</v>
      </c>
      <c r="AN2740" s="5">
        <v>251583000000</v>
      </c>
      <c r="AO2740" s="6">
        <f t="shared" si="126"/>
        <v>1347636000000</v>
      </c>
      <c r="AP2740" s="6">
        <f t="shared" si="127"/>
        <v>613757000000</v>
      </c>
      <c r="AQ2740" s="9">
        <f t="shared" si="128"/>
        <v>1961393000000</v>
      </c>
    </row>
    <row r="2741" spans="1:43">
      <c r="A2741" s="5" t="s">
        <v>5521</v>
      </c>
      <c r="B2741" s="5" t="s">
        <v>5522</v>
      </c>
      <c r="C2741" s="6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102676235.11</v>
      </c>
      <c r="J2741" s="5">
        <v>0</v>
      </c>
      <c r="K2741" s="5">
        <v>673884131.12</v>
      </c>
      <c r="L2741" s="5">
        <v>0</v>
      </c>
      <c r="M2741" s="5">
        <v>0</v>
      </c>
      <c r="N2741" s="5">
        <v>0</v>
      </c>
      <c r="O2741" s="5">
        <v>0</v>
      </c>
      <c r="P2741" s="6">
        <v>36333814.19</v>
      </c>
      <c r="Q2741" s="6">
        <v>23016765.41</v>
      </c>
      <c r="R2741" s="5">
        <v>0</v>
      </c>
      <c r="S2741" s="5">
        <v>0</v>
      </c>
      <c r="T2741" s="5">
        <v>0</v>
      </c>
      <c r="U2741" s="5">
        <v>114897214.52</v>
      </c>
      <c r="V2741" s="5">
        <v>39184433.83</v>
      </c>
      <c r="W2741" s="5">
        <v>0</v>
      </c>
      <c r="X2741" s="5">
        <v>0</v>
      </c>
      <c r="Y2741" s="5">
        <v>0</v>
      </c>
      <c r="Z2741" s="5">
        <v>0</v>
      </c>
      <c r="AA2741" s="6">
        <v>0</v>
      </c>
      <c r="AB2741" s="5">
        <v>0</v>
      </c>
      <c r="AC2741" s="5">
        <v>25342053.81</v>
      </c>
      <c r="AD2741" s="5">
        <v>0</v>
      </c>
      <c r="AE2741" s="5"/>
      <c r="AF2741" s="5">
        <v>1105691056</v>
      </c>
      <c r="AG2741" s="5">
        <v>0</v>
      </c>
      <c r="AH2741" s="5">
        <v>808759565.7</v>
      </c>
      <c r="AI2741" s="5">
        <v>0</v>
      </c>
      <c r="AJ2741" s="5">
        <v>-8290232.14</v>
      </c>
      <c r="AK2741" s="5">
        <v>0</v>
      </c>
      <c r="AL2741" s="5">
        <v>220061883.9</v>
      </c>
      <c r="AM2741" s="5">
        <v>0</v>
      </c>
      <c r="AN2741" s="5">
        <v>1155387093.24</v>
      </c>
      <c r="AO2741" s="6">
        <f t="shared" si="126"/>
        <v>1015334647.99</v>
      </c>
      <c r="AP2741" s="6">
        <f t="shared" si="127"/>
        <v>3281609366.7</v>
      </c>
      <c r="AQ2741" s="9">
        <f t="shared" si="128"/>
        <v>4296944014.69</v>
      </c>
    </row>
    <row r="2742" spans="1:43">
      <c r="A2742" s="5" t="s">
        <v>5523</v>
      </c>
      <c r="B2742" s="5" t="s">
        <v>5524</v>
      </c>
      <c r="C2742" s="6">
        <v>11826187.02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325635027.1</v>
      </c>
      <c r="J2742" s="5">
        <v>411938.25</v>
      </c>
      <c r="K2742" s="5">
        <v>19156165.72</v>
      </c>
      <c r="L2742" s="5">
        <v>0</v>
      </c>
      <c r="M2742" s="5">
        <v>0</v>
      </c>
      <c r="N2742" s="5">
        <v>0</v>
      </c>
      <c r="O2742" s="5">
        <v>0</v>
      </c>
      <c r="P2742" s="6">
        <v>25633905.34</v>
      </c>
      <c r="Q2742" s="6">
        <v>32053930.08</v>
      </c>
      <c r="R2742" s="5">
        <v>0</v>
      </c>
      <c r="S2742" s="5">
        <v>0</v>
      </c>
      <c r="T2742" s="5">
        <v>0</v>
      </c>
      <c r="U2742" s="5">
        <v>4511804.91</v>
      </c>
      <c r="V2742" s="5">
        <v>1900224.62</v>
      </c>
      <c r="W2742" s="5">
        <v>0</v>
      </c>
      <c r="X2742" s="5">
        <v>0</v>
      </c>
      <c r="Y2742" s="5">
        <v>0</v>
      </c>
      <c r="Z2742" s="5">
        <v>0</v>
      </c>
      <c r="AA2742" s="6">
        <v>0</v>
      </c>
      <c r="AB2742" s="5">
        <v>0</v>
      </c>
      <c r="AC2742" s="5">
        <v>0</v>
      </c>
      <c r="AD2742" s="5">
        <v>0</v>
      </c>
      <c r="AE2742" s="5"/>
      <c r="AF2742" s="5">
        <v>400980000</v>
      </c>
      <c r="AG2742" s="5">
        <v>0</v>
      </c>
      <c r="AH2742" s="5">
        <v>1841684014.49</v>
      </c>
      <c r="AI2742" s="5">
        <v>0</v>
      </c>
      <c r="AJ2742" s="5">
        <v>15537234.08</v>
      </c>
      <c r="AK2742" s="5">
        <v>0</v>
      </c>
      <c r="AL2742" s="5">
        <v>200490000</v>
      </c>
      <c r="AM2742" s="5">
        <v>0</v>
      </c>
      <c r="AN2742" s="5">
        <v>1098012742.75</v>
      </c>
      <c r="AO2742" s="6">
        <f t="shared" si="126"/>
        <v>421129183.04</v>
      </c>
      <c r="AP2742" s="6">
        <f t="shared" si="127"/>
        <v>3556703991.32</v>
      </c>
      <c r="AQ2742" s="9">
        <f t="shared" si="128"/>
        <v>3977833174.36</v>
      </c>
    </row>
    <row r="2743" spans="1:43">
      <c r="A2743" s="5" t="s">
        <v>5525</v>
      </c>
      <c r="B2743" s="5" t="s">
        <v>5526</v>
      </c>
      <c r="C2743" s="6">
        <v>47036.99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14750857.99</v>
      </c>
      <c r="J2743" s="5">
        <v>0</v>
      </c>
      <c r="K2743" s="5">
        <v>129276.32</v>
      </c>
      <c r="L2743" s="5">
        <v>0</v>
      </c>
      <c r="M2743" s="5">
        <v>0</v>
      </c>
      <c r="N2743" s="5">
        <v>0</v>
      </c>
      <c r="O2743" s="5">
        <v>0</v>
      </c>
      <c r="P2743" s="6">
        <v>10200</v>
      </c>
      <c r="Q2743" s="6">
        <v>538157.9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6">
        <v>0</v>
      </c>
      <c r="AB2743" s="5">
        <v>0</v>
      </c>
      <c r="AC2743" s="5">
        <v>0</v>
      </c>
      <c r="AD2743" s="5">
        <v>0</v>
      </c>
      <c r="AE2743" s="5"/>
      <c r="AF2743" s="5">
        <v>562079807</v>
      </c>
      <c r="AG2743" s="5">
        <v>0</v>
      </c>
      <c r="AH2743" s="5">
        <v>84234477.74</v>
      </c>
      <c r="AI2743" s="5">
        <v>0</v>
      </c>
      <c r="AJ2743" s="5">
        <v>0</v>
      </c>
      <c r="AK2743" s="5">
        <v>0</v>
      </c>
      <c r="AL2743" s="5">
        <v>64301714.42</v>
      </c>
      <c r="AM2743" s="5">
        <v>0</v>
      </c>
      <c r="AN2743" s="5">
        <v>46552261.52</v>
      </c>
      <c r="AO2743" s="6">
        <f t="shared" si="126"/>
        <v>15475529.2</v>
      </c>
      <c r="AP2743" s="6">
        <f t="shared" si="127"/>
        <v>757168260.68</v>
      </c>
      <c r="AQ2743" s="9">
        <f t="shared" si="128"/>
        <v>772643789.88</v>
      </c>
    </row>
    <row r="2744" spans="1:43">
      <c r="A2744" s="5" t="s">
        <v>5527</v>
      </c>
      <c r="B2744" s="5" t="s">
        <v>5528</v>
      </c>
      <c r="C2744" s="6">
        <v>4851722.45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2398113967.89</v>
      </c>
      <c r="J2744" s="5">
        <v>3613067</v>
      </c>
      <c r="K2744" s="5">
        <v>1599582933.38</v>
      </c>
      <c r="L2744" s="5">
        <v>0</v>
      </c>
      <c r="M2744" s="5">
        <v>0</v>
      </c>
      <c r="N2744" s="5">
        <v>0</v>
      </c>
      <c r="O2744" s="5">
        <v>0</v>
      </c>
      <c r="P2744" s="6">
        <v>54377433.45</v>
      </c>
      <c r="Q2744" s="6">
        <v>88584382.46</v>
      </c>
      <c r="R2744" s="5">
        <v>0</v>
      </c>
      <c r="S2744" s="5">
        <v>0</v>
      </c>
      <c r="T2744" s="5">
        <v>0</v>
      </c>
      <c r="U2744" s="5">
        <v>41753249.67</v>
      </c>
      <c r="V2744" s="5">
        <v>205369062.17</v>
      </c>
      <c r="W2744" s="5">
        <v>0</v>
      </c>
      <c r="X2744" s="5">
        <v>894725228.26</v>
      </c>
      <c r="Y2744" s="5">
        <v>0</v>
      </c>
      <c r="Z2744" s="5">
        <v>0</v>
      </c>
      <c r="AA2744" s="6">
        <v>0</v>
      </c>
      <c r="AB2744" s="5">
        <v>50607302.54</v>
      </c>
      <c r="AC2744" s="5">
        <v>1978610373</v>
      </c>
      <c r="AD2744" s="5">
        <v>1315872272.51</v>
      </c>
      <c r="AE2744" s="5"/>
      <c r="AF2744" s="5">
        <v>1463168974</v>
      </c>
      <c r="AG2744" s="5">
        <v>0</v>
      </c>
      <c r="AH2744" s="5">
        <v>7975709291.3</v>
      </c>
      <c r="AI2744" s="5">
        <v>180504400</v>
      </c>
      <c r="AJ2744" s="5">
        <v>4307965.11</v>
      </c>
      <c r="AK2744" s="5">
        <v>0</v>
      </c>
      <c r="AL2744" s="5">
        <v>182347525.38</v>
      </c>
      <c r="AM2744" s="5">
        <v>0</v>
      </c>
      <c r="AN2744" s="5">
        <v>2530321953.53</v>
      </c>
      <c r="AO2744" s="6">
        <f t="shared" si="126"/>
        <v>8636060994.78</v>
      </c>
      <c r="AP2744" s="6">
        <f t="shared" si="127"/>
        <v>12336360109.32</v>
      </c>
      <c r="AQ2744" s="9">
        <f t="shared" si="128"/>
        <v>20972421104.1</v>
      </c>
    </row>
    <row r="2745" spans="1:43">
      <c r="A2745" s="5" t="s">
        <v>5529</v>
      </c>
      <c r="B2745" s="5" t="s">
        <v>5530</v>
      </c>
      <c r="C2745" s="6">
        <v>1347167.87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163086281.7</v>
      </c>
      <c r="J2745" s="5">
        <v>14523591.19</v>
      </c>
      <c r="K2745" s="5">
        <v>13412015.01</v>
      </c>
      <c r="L2745" s="5">
        <v>0</v>
      </c>
      <c r="M2745" s="5">
        <v>0</v>
      </c>
      <c r="N2745" s="5">
        <v>0</v>
      </c>
      <c r="O2745" s="5">
        <v>0</v>
      </c>
      <c r="P2745" s="6">
        <v>79550853.21</v>
      </c>
      <c r="Q2745" s="6">
        <v>16492360.45</v>
      </c>
      <c r="R2745" s="5">
        <v>0</v>
      </c>
      <c r="S2745" s="5">
        <v>0</v>
      </c>
      <c r="T2745" s="5">
        <v>0</v>
      </c>
      <c r="U2745" s="5">
        <v>100000000</v>
      </c>
      <c r="V2745" s="5">
        <v>1381851.61</v>
      </c>
      <c r="W2745" s="5">
        <v>0</v>
      </c>
      <c r="X2745" s="5">
        <v>68562833.33</v>
      </c>
      <c r="Y2745" s="5">
        <v>0</v>
      </c>
      <c r="Z2745" s="5">
        <v>0</v>
      </c>
      <c r="AA2745" s="6">
        <v>0</v>
      </c>
      <c r="AB2745" s="5">
        <v>0</v>
      </c>
      <c r="AC2745" s="5">
        <v>124733128.64</v>
      </c>
      <c r="AD2745" s="5">
        <v>0</v>
      </c>
      <c r="AE2745" s="5"/>
      <c r="AF2745" s="5">
        <v>316000000</v>
      </c>
      <c r="AG2745" s="5">
        <v>0</v>
      </c>
      <c r="AH2745" s="5">
        <v>373537484.18</v>
      </c>
      <c r="AI2745" s="5">
        <v>0</v>
      </c>
      <c r="AJ2745" s="5">
        <v>0</v>
      </c>
      <c r="AK2745" s="5">
        <v>15427539.71</v>
      </c>
      <c r="AL2745" s="5">
        <v>32731026.7</v>
      </c>
      <c r="AM2745" s="5">
        <v>0</v>
      </c>
      <c r="AN2745" s="5">
        <v>224078229.39</v>
      </c>
      <c r="AO2745" s="6">
        <f t="shared" si="126"/>
        <v>583090083.01</v>
      </c>
      <c r="AP2745" s="6">
        <f t="shared" si="127"/>
        <v>961774279.98</v>
      </c>
      <c r="AQ2745" s="9">
        <f t="shared" si="128"/>
        <v>1544864362.99</v>
      </c>
    </row>
    <row r="2746" spans="1:43">
      <c r="A2746" s="5" t="s">
        <v>5531</v>
      </c>
      <c r="B2746" s="5" t="s">
        <v>5532</v>
      </c>
      <c r="C2746" s="6">
        <v>6435208.18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52869268.64</v>
      </c>
      <c r="J2746" s="5">
        <v>0</v>
      </c>
      <c r="K2746" s="5">
        <v>3879255.23</v>
      </c>
      <c r="L2746" s="5">
        <v>0</v>
      </c>
      <c r="M2746" s="5">
        <v>0</v>
      </c>
      <c r="N2746" s="5">
        <v>0</v>
      </c>
      <c r="O2746" s="5">
        <v>0</v>
      </c>
      <c r="P2746" s="6">
        <v>6901052.25</v>
      </c>
      <c r="Q2746" s="6">
        <v>3415277.62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  <c r="Z2746" s="5">
        <v>0</v>
      </c>
      <c r="AA2746" s="6">
        <v>0</v>
      </c>
      <c r="AB2746" s="5">
        <v>0</v>
      </c>
      <c r="AC2746" s="5">
        <v>0</v>
      </c>
      <c r="AD2746" s="5">
        <v>0</v>
      </c>
      <c r="AE2746" s="5"/>
      <c r="AF2746" s="5">
        <v>104901350</v>
      </c>
      <c r="AG2746" s="5">
        <v>0</v>
      </c>
      <c r="AH2746" s="5">
        <v>451601169.7</v>
      </c>
      <c r="AI2746" s="5">
        <v>0</v>
      </c>
      <c r="AJ2746" s="5">
        <v>-421117.29</v>
      </c>
      <c r="AK2746" s="5">
        <v>0</v>
      </c>
      <c r="AL2746" s="5">
        <v>52911850</v>
      </c>
      <c r="AM2746" s="5">
        <v>0</v>
      </c>
      <c r="AN2746" s="5">
        <v>261529444.13</v>
      </c>
      <c r="AO2746" s="6">
        <f t="shared" si="126"/>
        <v>73500061.92</v>
      </c>
      <c r="AP2746" s="6">
        <f t="shared" si="127"/>
        <v>870522696.54</v>
      </c>
      <c r="AQ2746" s="9">
        <f t="shared" si="128"/>
        <v>944022758.46</v>
      </c>
    </row>
    <row r="2747" spans="1:43">
      <c r="A2747" s="5" t="s">
        <v>5533</v>
      </c>
      <c r="B2747" s="5" t="s">
        <v>5534</v>
      </c>
      <c r="C2747" s="6">
        <v>2292859.79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242723427.11</v>
      </c>
      <c r="J2747" s="5">
        <v>2682108.59</v>
      </c>
      <c r="K2747" s="5">
        <v>4216486.73</v>
      </c>
      <c r="L2747" s="5">
        <v>0</v>
      </c>
      <c r="M2747" s="5">
        <v>0</v>
      </c>
      <c r="N2747" s="5">
        <v>0</v>
      </c>
      <c r="O2747" s="5">
        <v>0</v>
      </c>
      <c r="P2747" s="6">
        <v>13910993.66</v>
      </c>
      <c r="Q2747" s="6">
        <v>22453010.51</v>
      </c>
      <c r="R2747" s="5">
        <v>0</v>
      </c>
      <c r="S2747" s="5">
        <v>0</v>
      </c>
      <c r="T2747" s="5">
        <v>0</v>
      </c>
      <c r="U2747" s="5">
        <v>3320799.98</v>
      </c>
      <c r="V2747" s="5">
        <v>499125.6</v>
      </c>
      <c r="W2747" s="5">
        <v>0</v>
      </c>
      <c r="X2747" s="5">
        <v>0</v>
      </c>
      <c r="Y2747" s="5">
        <v>0</v>
      </c>
      <c r="Z2747" s="5">
        <v>0</v>
      </c>
      <c r="AA2747" s="6">
        <v>0</v>
      </c>
      <c r="AB2747" s="5">
        <v>0</v>
      </c>
      <c r="AC2747" s="5">
        <v>385454.66</v>
      </c>
      <c r="AD2747" s="5">
        <v>0</v>
      </c>
      <c r="AE2747" s="5"/>
      <c r="AF2747" s="5">
        <v>926101711</v>
      </c>
      <c r="AG2747" s="5">
        <v>0</v>
      </c>
      <c r="AH2747" s="5">
        <v>208721391.46</v>
      </c>
      <c r="AI2747" s="5">
        <v>17686200</v>
      </c>
      <c r="AJ2747" s="5">
        <v>1403373.51</v>
      </c>
      <c r="AK2747" s="5">
        <v>0</v>
      </c>
      <c r="AL2747" s="5">
        <v>242414234.78</v>
      </c>
      <c r="AM2747" s="5">
        <v>0</v>
      </c>
      <c r="AN2747" s="5">
        <v>548391398.78</v>
      </c>
      <c r="AO2747" s="6">
        <f t="shared" si="126"/>
        <v>292484266.63</v>
      </c>
      <c r="AP2747" s="6">
        <f t="shared" si="127"/>
        <v>1944718309.53</v>
      </c>
      <c r="AQ2747" s="9">
        <f t="shared" si="128"/>
        <v>2237202576.16</v>
      </c>
    </row>
    <row r="2748" spans="1:43">
      <c r="A2748" s="5" t="s">
        <v>5535</v>
      </c>
      <c r="B2748" s="5" t="s">
        <v>5536</v>
      </c>
      <c r="C2748" s="6">
        <v>5687321.44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56441235.74</v>
      </c>
      <c r="J2748" s="5">
        <v>0</v>
      </c>
      <c r="K2748" s="5">
        <v>3913673.9</v>
      </c>
      <c r="L2748" s="5">
        <v>0</v>
      </c>
      <c r="M2748" s="5">
        <v>0</v>
      </c>
      <c r="N2748" s="5">
        <v>0</v>
      </c>
      <c r="O2748" s="5">
        <v>0</v>
      </c>
      <c r="P2748" s="6">
        <v>11362608.32</v>
      </c>
      <c r="Q2748" s="6">
        <v>6709186.51</v>
      </c>
      <c r="R2748" s="5">
        <v>0</v>
      </c>
      <c r="S2748" s="5">
        <v>0</v>
      </c>
      <c r="T2748" s="5">
        <v>0</v>
      </c>
      <c r="U2748" s="5">
        <v>0</v>
      </c>
      <c r="V2748" s="5">
        <v>508777.61</v>
      </c>
      <c r="W2748" s="5">
        <v>0</v>
      </c>
      <c r="X2748" s="5">
        <v>0</v>
      </c>
      <c r="Y2748" s="5">
        <v>0</v>
      </c>
      <c r="Z2748" s="5">
        <v>0</v>
      </c>
      <c r="AA2748" s="6">
        <v>0</v>
      </c>
      <c r="AB2748" s="5">
        <v>0</v>
      </c>
      <c r="AC2748" s="5">
        <v>7756239.18</v>
      </c>
      <c r="AD2748" s="5">
        <v>0</v>
      </c>
      <c r="AE2748" s="5"/>
      <c r="AF2748" s="5">
        <v>133989109</v>
      </c>
      <c r="AG2748" s="5">
        <v>0</v>
      </c>
      <c r="AH2748" s="5">
        <v>210995680.03</v>
      </c>
      <c r="AI2748" s="5">
        <v>28952395.04</v>
      </c>
      <c r="AJ2748" s="5">
        <v>-906664.1</v>
      </c>
      <c r="AK2748" s="5">
        <v>0</v>
      </c>
      <c r="AL2748" s="5">
        <v>63288509.55</v>
      </c>
      <c r="AM2748" s="5">
        <v>0</v>
      </c>
      <c r="AN2748" s="5">
        <v>548975075.79</v>
      </c>
      <c r="AO2748" s="6">
        <f t="shared" si="126"/>
        <v>92379042.7</v>
      </c>
      <c r="AP2748" s="6">
        <f t="shared" si="127"/>
        <v>985294105.31</v>
      </c>
      <c r="AQ2748" s="9">
        <f t="shared" si="128"/>
        <v>1077673148.01</v>
      </c>
    </row>
    <row r="2749" spans="1:43">
      <c r="A2749" s="5" t="s">
        <v>5537</v>
      </c>
      <c r="B2749" s="5" t="s">
        <v>5538</v>
      </c>
      <c r="C2749" s="6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87798493.32</v>
      </c>
      <c r="J2749" s="5">
        <v>0</v>
      </c>
      <c r="K2749" s="5">
        <v>8435397.1</v>
      </c>
      <c r="L2749" s="5">
        <v>0</v>
      </c>
      <c r="M2749" s="5">
        <v>0</v>
      </c>
      <c r="N2749" s="5">
        <v>0</v>
      </c>
      <c r="O2749" s="5">
        <v>0</v>
      </c>
      <c r="P2749" s="6">
        <v>8266176.58</v>
      </c>
      <c r="Q2749" s="6">
        <v>20367694.51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6">
        <v>0</v>
      </c>
      <c r="AB2749" s="5">
        <v>0</v>
      </c>
      <c r="AC2749" s="5">
        <v>0</v>
      </c>
      <c r="AD2749" s="5">
        <v>0</v>
      </c>
      <c r="AE2749" s="5"/>
      <c r="AF2749" s="5">
        <v>162503585</v>
      </c>
      <c r="AG2749" s="5">
        <v>0</v>
      </c>
      <c r="AH2749" s="5">
        <v>988423533.33</v>
      </c>
      <c r="AI2749" s="5">
        <v>158193087.32</v>
      </c>
      <c r="AJ2749" s="5">
        <v>-13614594.32</v>
      </c>
      <c r="AK2749" s="5">
        <v>0</v>
      </c>
      <c r="AL2749" s="5">
        <v>67942500</v>
      </c>
      <c r="AM2749" s="5">
        <v>0</v>
      </c>
      <c r="AN2749" s="5">
        <v>887778610.46</v>
      </c>
      <c r="AO2749" s="6">
        <f t="shared" si="126"/>
        <v>124867761.51</v>
      </c>
      <c r="AP2749" s="6">
        <f t="shared" si="127"/>
        <v>2251226721.79</v>
      </c>
      <c r="AQ2749" s="9">
        <f t="shared" si="128"/>
        <v>2376094483.3</v>
      </c>
    </row>
    <row r="2750" spans="1:43">
      <c r="A2750" s="5" t="s">
        <v>5539</v>
      </c>
      <c r="B2750" s="5" t="s">
        <v>5540</v>
      </c>
      <c r="C2750" s="6">
        <v>442274.23</v>
      </c>
      <c r="D2750" s="5">
        <v>0</v>
      </c>
      <c r="E2750" s="5">
        <v>0</v>
      </c>
      <c r="F2750" s="5">
        <v>0</v>
      </c>
      <c r="G2750" s="5">
        <v>317545.1</v>
      </c>
      <c r="H2750" s="5">
        <v>0</v>
      </c>
      <c r="I2750" s="5">
        <v>518382148.38</v>
      </c>
      <c r="J2750" s="5">
        <v>0</v>
      </c>
      <c r="K2750" s="5">
        <v>171535997.32</v>
      </c>
      <c r="L2750" s="5">
        <v>0</v>
      </c>
      <c r="M2750" s="5">
        <v>0</v>
      </c>
      <c r="N2750" s="5">
        <v>0</v>
      </c>
      <c r="O2750" s="5">
        <v>0</v>
      </c>
      <c r="P2750" s="6">
        <v>29627285.15</v>
      </c>
      <c r="Q2750" s="6">
        <v>11318197.25</v>
      </c>
      <c r="R2750" s="5">
        <v>0</v>
      </c>
      <c r="S2750" s="5">
        <v>0</v>
      </c>
      <c r="T2750" s="5">
        <v>0</v>
      </c>
      <c r="U2750" s="5">
        <v>0</v>
      </c>
      <c r="V2750" s="5">
        <v>3847096.5</v>
      </c>
      <c r="W2750" s="5">
        <v>0</v>
      </c>
      <c r="X2750" s="5">
        <v>0</v>
      </c>
      <c r="Y2750" s="5">
        <v>0</v>
      </c>
      <c r="Z2750" s="5">
        <v>0</v>
      </c>
      <c r="AA2750" s="6">
        <v>0</v>
      </c>
      <c r="AB2750" s="5">
        <v>2676531.72</v>
      </c>
      <c r="AC2750" s="5">
        <v>17951334.75</v>
      </c>
      <c r="AD2750" s="5">
        <v>0</v>
      </c>
      <c r="AE2750" s="5"/>
      <c r="AF2750" s="5">
        <v>221886000</v>
      </c>
      <c r="AG2750" s="5">
        <v>0</v>
      </c>
      <c r="AH2750" s="5">
        <v>356677112.58</v>
      </c>
      <c r="AI2750" s="5">
        <v>8766030</v>
      </c>
      <c r="AJ2750" s="5">
        <v>0</v>
      </c>
      <c r="AK2750" s="5">
        <v>39652362.72</v>
      </c>
      <c r="AL2750" s="5">
        <v>63078326.02</v>
      </c>
      <c r="AM2750" s="5">
        <v>0</v>
      </c>
      <c r="AN2750" s="5">
        <v>1068776152.72</v>
      </c>
      <c r="AO2750" s="6">
        <f t="shared" si="126"/>
        <v>756098410.4</v>
      </c>
      <c r="AP2750" s="6">
        <f t="shared" si="127"/>
        <v>1758835984.04</v>
      </c>
      <c r="AQ2750" s="9">
        <f t="shared" si="128"/>
        <v>2514934394.44</v>
      </c>
    </row>
    <row r="2751" spans="1:43">
      <c r="A2751" s="5" t="s">
        <v>5541</v>
      </c>
      <c r="B2751" s="5" t="s">
        <v>5542</v>
      </c>
      <c r="C2751" s="6">
        <v>3703157.83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369768290.52</v>
      </c>
      <c r="J2751" s="5">
        <v>0</v>
      </c>
      <c r="K2751" s="5">
        <v>92242931.56</v>
      </c>
      <c r="L2751" s="5">
        <v>0</v>
      </c>
      <c r="M2751" s="5">
        <v>0</v>
      </c>
      <c r="N2751" s="5">
        <v>0</v>
      </c>
      <c r="O2751" s="5">
        <v>0</v>
      </c>
      <c r="P2751" s="6">
        <v>27439874.21</v>
      </c>
      <c r="Q2751" s="6">
        <v>13641379.35</v>
      </c>
      <c r="R2751" s="5">
        <v>0</v>
      </c>
      <c r="S2751" s="5">
        <v>0</v>
      </c>
      <c r="T2751" s="5">
        <v>0</v>
      </c>
      <c r="U2751" s="5">
        <v>815525.46</v>
      </c>
      <c r="V2751" s="5">
        <v>9314787.79</v>
      </c>
      <c r="W2751" s="5">
        <v>0</v>
      </c>
      <c r="X2751" s="5">
        <v>80526941.57</v>
      </c>
      <c r="Y2751" s="5">
        <v>393344772.04</v>
      </c>
      <c r="Z2751" s="5">
        <v>0</v>
      </c>
      <c r="AA2751" s="6">
        <v>0</v>
      </c>
      <c r="AB2751" s="5">
        <v>0</v>
      </c>
      <c r="AC2751" s="5">
        <v>4304007.05</v>
      </c>
      <c r="AD2751" s="5">
        <v>3000000</v>
      </c>
      <c r="AE2751" s="5"/>
      <c r="AF2751" s="5">
        <v>317981408</v>
      </c>
      <c r="AG2751" s="5">
        <v>19361229.31</v>
      </c>
      <c r="AH2751" s="5">
        <v>498821056.42</v>
      </c>
      <c r="AI2751" s="5">
        <v>0</v>
      </c>
      <c r="AJ2751" s="5">
        <v>248739.56</v>
      </c>
      <c r="AK2751" s="5">
        <v>1904435.23</v>
      </c>
      <c r="AL2751" s="5">
        <v>53236137.82</v>
      </c>
      <c r="AM2751" s="5">
        <v>0</v>
      </c>
      <c r="AN2751" s="5">
        <v>456572926.83</v>
      </c>
      <c r="AO2751" s="6">
        <f t="shared" si="126"/>
        <v>998101667.38</v>
      </c>
      <c r="AP2751" s="6">
        <f t="shared" si="127"/>
        <v>1348125933.17</v>
      </c>
      <c r="AQ2751" s="9">
        <f t="shared" si="128"/>
        <v>2346227600.55</v>
      </c>
    </row>
    <row r="2752" spans="1:43">
      <c r="A2752" s="5" t="s">
        <v>5543</v>
      </c>
      <c r="B2752" s="5" t="s">
        <v>5544</v>
      </c>
      <c r="C2752" s="6">
        <v>0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26479309.81</v>
      </c>
      <c r="J2752" s="5">
        <v>0</v>
      </c>
      <c r="K2752" s="5">
        <v>18538452.51</v>
      </c>
      <c r="L2752" s="5">
        <v>0</v>
      </c>
      <c r="M2752" s="5">
        <v>0</v>
      </c>
      <c r="N2752" s="5">
        <v>0</v>
      </c>
      <c r="O2752" s="5">
        <v>0</v>
      </c>
      <c r="P2752" s="6">
        <v>9592149.71</v>
      </c>
      <c r="Q2752" s="6">
        <v>10580091.39</v>
      </c>
      <c r="R2752" s="5">
        <v>0</v>
      </c>
      <c r="S2752" s="5">
        <v>0</v>
      </c>
      <c r="T2752" s="5">
        <v>0</v>
      </c>
      <c r="U2752" s="5">
        <v>0</v>
      </c>
      <c r="V2752" s="5">
        <v>2743206.68</v>
      </c>
      <c r="W2752" s="5">
        <v>0</v>
      </c>
      <c r="X2752" s="5">
        <v>0</v>
      </c>
      <c r="Y2752" s="5">
        <v>0</v>
      </c>
      <c r="Z2752" s="5">
        <v>0</v>
      </c>
      <c r="AA2752" s="6">
        <v>0</v>
      </c>
      <c r="AB2752" s="5">
        <v>2241522.81</v>
      </c>
      <c r="AC2752" s="5">
        <v>0</v>
      </c>
      <c r="AD2752" s="5">
        <v>0</v>
      </c>
      <c r="AE2752" s="5"/>
      <c r="AF2752" s="5">
        <v>322592499</v>
      </c>
      <c r="AG2752" s="5">
        <v>0</v>
      </c>
      <c r="AH2752" s="5">
        <v>619935504.61</v>
      </c>
      <c r="AI2752" s="5">
        <v>0</v>
      </c>
      <c r="AJ2752" s="5">
        <v>0</v>
      </c>
      <c r="AK2752" s="5">
        <v>0</v>
      </c>
      <c r="AL2752" s="5">
        <v>109583266.81</v>
      </c>
      <c r="AM2752" s="5">
        <v>0</v>
      </c>
      <c r="AN2752" s="5">
        <v>290154254.48</v>
      </c>
      <c r="AO2752" s="6">
        <f t="shared" si="126"/>
        <v>70174732.91</v>
      </c>
      <c r="AP2752" s="6">
        <f t="shared" si="127"/>
        <v>1342265524.9</v>
      </c>
      <c r="AQ2752" s="9">
        <f t="shared" si="128"/>
        <v>1412440257.81</v>
      </c>
    </row>
    <row r="2753" spans="1:43">
      <c r="A2753" s="5" t="s">
        <v>5545</v>
      </c>
      <c r="B2753" s="5" t="s">
        <v>5546</v>
      </c>
      <c r="C2753" s="6">
        <v>65734238.11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660580731.94</v>
      </c>
      <c r="J2753" s="5">
        <v>0</v>
      </c>
      <c r="K2753" s="5">
        <v>387209430.32</v>
      </c>
      <c r="L2753" s="5">
        <v>0</v>
      </c>
      <c r="M2753" s="5">
        <v>0</v>
      </c>
      <c r="N2753" s="5">
        <v>0</v>
      </c>
      <c r="O2753" s="5">
        <v>0</v>
      </c>
      <c r="P2753" s="6">
        <v>60827136.25</v>
      </c>
      <c r="Q2753" s="6">
        <v>682241701.86</v>
      </c>
      <c r="R2753" s="5">
        <v>0</v>
      </c>
      <c r="S2753" s="5">
        <v>0</v>
      </c>
      <c r="T2753" s="5">
        <v>0</v>
      </c>
      <c r="U2753" s="5">
        <v>0</v>
      </c>
      <c r="V2753" s="5">
        <v>27215010.16</v>
      </c>
      <c r="W2753" s="5">
        <v>0</v>
      </c>
      <c r="X2753" s="5">
        <v>0</v>
      </c>
      <c r="Y2753" s="5">
        <v>0</v>
      </c>
      <c r="Z2753" s="5">
        <v>0</v>
      </c>
      <c r="AA2753" s="6">
        <v>0</v>
      </c>
      <c r="AB2753" s="5">
        <v>0</v>
      </c>
      <c r="AC2753" s="5">
        <v>61149129.44</v>
      </c>
      <c r="AD2753" s="5">
        <v>0</v>
      </c>
      <c r="AE2753" s="5"/>
      <c r="AF2753" s="5">
        <v>800000000</v>
      </c>
      <c r="AG2753" s="5">
        <v>0</v>
      </c>
      <c r="AH2753" s="5">
        <v>1303534790.42</v>
      </c>
      <c r="AI2753" s="5">
        <v>0</v>
      </c>
      <c r="AJ2753" s="5">
        <v>0</v>
      </c>
      <c r="AK2753" s="5">
        <v>0</v>
      </c>
      <c r="AL2753" s="5">
        <v>400000000</v>
      </c>
      <c r="AM2753" s="5">
        <v>0</v>
      </c>
      <c r="AN2753" s="5">
        <v>3040520022.82</v>
      </c>
      <c r="AO2753" s="6">
        <f t="shared" si="126"/>
        <v>1944957378.08</v>
      </c>
      <c r="AP2753" s="6">
        <f t="shared" si="127"/>
        <v>5544054813.24</v>
      </c>
      <c r="AQ2753" s="9">
        <f t="shared" si="128"/>
        <v>7489012191.32</v>
      </c>
    </row>
    <row r="2754" spans="1:43">
      <c r="A2754" s="5" t="s">
        <v>5547</v>
      </c>
      <c r="B2754" s="5" t="s">
        <v>5548</v>
      </c>
      <c r="C2754" s="6">
        <v>9777694.34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166183681.41</v>
      </c>
      <c r="J2754" s="5">
        <v>0</v>
      </c>
      <c r="K2754" s="5">
        <v>1088913.2</v>
      </c>
      <c r="L2754" s="5">
        <v>0</v>
      </c>
      <c r="M2754" s="5">
        <v>0</v>
      </c>
      <c r="N2754" s="5">
        <v>0</v>
      </c>
      <c r="O2754" s="5">
        <v>0</v>
      </c>
      <c r="P2754" s="6">
        <v>24699668.86</v>
      </c>
      <c r="Q2754" s="6">
        <v>3698226.81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6">
        <v>0</v>
      </c>
      <c r="AB2754" s="5">
        <v>0</v>
      </c>
      <c r="AC2754" s="5">
        <v>2531382.18</v>
      </c>
      <c r="AD2754" s="5">
        <v>0</v>
      </c>
      <c r="AE2754" s="5"/>
      <c r="AF2754" s="5">
        <v>270720000</v>
      </c>
      <c r="AG2754" s="5">
        <v>0</v>
      </c>
      <c r="AH2754" s="5">
        <v>301095117.24</v>
      </c>
      <c r="AI2754" s="5">
        <v>0</v>
      </c>
      <c r="AJ2754" s="5">
        <v>0</v>
      </c>
      <c r="AK2754" s="5">
        <v>0</v>
      </c>
      <c r="AL2754" s="5">
        <v>81309191.7</v>
      </c>
      <c r="AM2754" s="5">
        <v>0</v>
      </c>
      <c r="AN2754" s="5">
        <v>326303300.9</v>
      </c>
      <c r="AO2754" s="6">
        <f t="shared" si="126"/>
        <v>207979566.8</v>
      </c>
      <c r="AP2754" s="6">
        <f t="shared" si="127"/>
        <v>979427609.84</v>
      </c>
      <c r="AQ2754" s="9">
        <f t="shared" si="128"/>
        <v>1187407176.64</v>
      </c>
    </row>
    <row r="2755" spans="1:43">
      <c r="A2755" s="5" t="s">
        <v>5549</v>
      </c>
      <c r="B2755" s="5" t="s">
        <v>5550</v>
      </c>
      <c r="C2755" s="6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1417660460.32</v>
      </c>
      <c r="J2755" s="5">
        <v>1840205.81</v>
      </c>
      <c r="K2755" s="5">
        <v>151488453.52</v>
      </c>
      <c r="L2755" s="5">
        <v>0</v>
      </c>
      <c r="M2755" s="5">
        <v>0</v>
      </c>
      <c r="N2755" s="5">
        <v>0</v>
      </c>
      <c r="O2755" s="5">
        <v>0</v>
      </c>
      <c r="P2755" s="6">
        <v>65498595.17</v>
      </c>
      <c r="Q2755" s="6">
        <v>59438701.84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6">
        <v>0</v>
      </c>
      <c r="AB2755" s="5">
        <v>0</v>
      </c>
      <c r="AC2755" s="5">
        <v>0</v>
      </c>
      <c r="AD2755" s="5">
        <v>0</v>
      </c>
      <c r="AE2755" s="5"/>
      <c r="AF2755" s="5">
        <v>476944575</v>
      </c>
      <c r="AG2755" s="5">
        <v>0</v>
      </c>
      <c r="AH2755" s="5">
        <v>712948728.64</v>
      </c>
      <c r="AI2755" s="5">
        <v>0</v>
      </c>
      <c r="AJ2755" s="5">
        <v>2825718.59</v>
      </c>
      <c r="AK2755" s="5">
        <v>0</v>
      </c>
      <c r="AL2755" s="5">
        <v>176813378.77</v>
      </c>
      <c r="AM2755" s="5">
        <v>0</v>
      </c>
      <c r="AN2755" s="5">
        <v>1684046258.73</v>
      </c>
      <c r="AO2755" s="6">
        <f t="shared" ref="AO2755:AO2818" si="129">SUM(C2755:AE2755)</f>
        <v>1695926416.66</v>
      </c>
      <c r="AP2755" s="6">
        <f t="shared" ref="AP2755:AP2818" si="130">SUM(AF2755:AN2755)</f>
        <v>3053578659.73</v>
      </c>
      <c r="AQ2755" s="9">
        <f t="shared" ref="AQ2755:AQ2818" si="131">SUM(AO2755:AP2755)</f>
        <v>4749505076.39</v>
      </c>
    </row>
    <row r="2756" spans="1:43">
      <c r="A2756" s="5" t="s">
        <v>5551</v>
      </c>
      <c r="B2756" s="5" t="s">
        <v>5552</v>
      </c>
      <c r="C2756" s="6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36369922.91</v>
      </c>
      <c r="J2756" s="5">
        <v>0</v>
      </c>
      <c r="K2756" s="5">
        <v>12288694.31</v>
      </c>
      <c r="L2756" s="5">
        <v>0</v>
      </c>
      <c r="M2756" s="5">
        <v>0</v>
      </c>
      <c r="N2756" s="5">
        <v>0</v>
      </c>
      <c r="O2756" s="5">
        <v>0</v>
      </c>
      <c r="P2756" s="6">
        <v>82177181.62</v>
      </c>
      <c r="Q2756" s="6">
        <v>21468717.64</v>
      </c>
      <c r="R2756" s="5">
        <v>0</v>
      </c>
      <c r="S2756" s="5">
        <v>0</v>
      </c>
      <c r="T2756" s="5">
        <v>0</v>
      </c>
      <c r="U2756" s="5">
        <v>0</v>
      </c>
      <c r="V2756" s="5">
        <v>1894059.81</v>
      </c>
      <c r="W2756" s="5">
        <v>0</v>
      </c>
      <c r="X2756" s="5">
        <v>0</v>
      </c>
      <c r="Y2756" s="5">
        <v>0</v>
      </c>
      <c r="Z2756" s="5">
        <v>0</v>
      </c>
      <c r="AA2756" s="6">
        <v>0</v>
      </c>
      <c r="AB2756" s="5">
        <v>0</v>
      </c>
      <c r="AC2756" s="5">
        <v>10224566</v>
      </c>
      <c r="AD2756" s="5">
        <v>13955959.85</v>
      </c>
      <c r="AE2756" s="5"/>
      <c r="AF2756" s="5">
        <v>110680000</v>
      </c>
      <c r="AG2756" s="5">
        <v>0</v>
      </c>
      <c r="AH2756" s="5">
        <v>333293772.61</v>
      </c>
      <c r="AI2756" s="5">
        <v>0</v>
      </c>
      <c r="AJ2756" s="5">
        <v>0</v>
      </c>
      <c r="AK2756" s="5">
        <v>4868534.33</v>
      </c>
      <c r="AL2756" s="5">
        <v>86981854.99</v>
      </c>
      <c r="AM2756" s="5">
        <v>0</v>
      </c>
      <c r="AN2756" s="5">
        <v>728123725.06</v>
      </c>
      <c r="AO2756" s="6">
        <f t="shared" si="129"/>
        <v>178379102.14</v>
      </c>
      <c r="AP2756" s="6">
        <f t="shared" si="130"/>
        <v>1263947886.99</v>
      </c>
      <c r="AQ2756" s="9">
        <f t="shared" si="131"/>
        <v>1442326989.13</v>
      </c>
    </row>
    <row r="2757" spans="1:43">
      <c r="A2757" s="5" t="s">
        <v>5553</v>
      </c>
      <c r="B2757" s="5" t="s">
        <v>5554</v>
      </c>
      <c r="C2757" s="6">
        <v>14872226.49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1033169279.77</v>
      </c>
      <c r="J2757" s="5">
        <v>0</v>
      </c>
      <c r="K2757" s="5">
        <v>6336413.89</v>
      </c>
      <c r="L2757" s="5">
        <v>0</v>
      </c>
      <c r="M2757" s="5">
        <v>0</v>
      </c>
      <c r="N2757" s="5">
        <v>0</v>
      </c>
      <c r="O2757" s="5">
        <v>0</v>
      </c>
      <c r="P2757" s="6">
        <v>32127460.39</v>
      </c>
      <c r="Q2757" s="6">
        <v>11966224.68</v>
      </c>
      <c r="R2757" s="5">
        <v>0</v>
      </c>
      <c r="S2757" s="5">
        <v>0</v>
      </c>
      <c r="T2757" s="5">
        <v>0</v>
      </c>
      <c r="U2757" s="5">
        <v>0</v>
      </c>
      <c r="V2757" s="5">
        <v>96071.38</v>
      </c>
      <c r="W2757" s="5">
        <v>0</v>
      </c>
      <c r="X2757" s="5">
        <v>0</v>
      </c>
      <c r="Y2757" s="5">
        <v>0</v>
      </c>
      <c r="Z2757" s="5">
        <v>0</v>
      </c>
      <c r="AA2757" s="6">
        <v>0</v>
      </c>
      <c r="AB2757" s="5">
        <v>16398219.61</v>
      </c>
      <c r="AC2757" s="5">
        <v>14273589</v>
      </c>
      <c r="AD2757" s="5">
        <v>0</v>
      </c>
      <c r="AE2757" s="5"/>
      <c r="AF2757" s="5">
        <v>998442611</v>
      </c>
      <c r="AG2757" s="5">
        <v>0</v>
      </c>
      <c r="AH2757" s="5">
        <v>1018976375.03</v>
      </c>
      <c r="AI2757" s="5">
        <v>0</v>
      </c>
      <c r="AJ2757" s="5">
        <v>5153373.82</v>
      </c>
      <c r="AK2757" s="5">
        <v>0</v>
      </c>
      <c r="AL2757" s="5">
        <v>429885317.39</v>
      </c>
      <c r="AM2757" s="5">
        <v>0</v>
      </c>
      <c r="AN2757" s="5">
        <v>884577885.28</v>
      </c>
      <c r="AO2757" s="6">
        <f t="shared" si="129"/>
        <v>1129239485.21</v>
      </c>
      <c r="AP2757" s="6">
        <f t="shared" si="130"/>
        <v>3337035562.52</v>
      </c>
      <c r="AQ2757" s="9">
        <f t="shared" si="131"/>
        <v>4466275047.73</v>
      </c>
    </row>
    <row r="2758" spans="1:43">
      <c r="A2758" s="5" t="s">
        <v>5555</v>
      </c>
      <c r="B2758" s="5" t="s">
        <v>5556</v>
      </c>
      <c r="C2758" s="6">
        <v>1026352.86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86570777.43</v>
      </c>
      <c r="J2758" s="5">
        <v>0</v>
      </c>
      <c r="K2758" s="5">
        <v>307388187.14</v>
      </c>
      <c r="L2758" s="5">
        <v>0</v>
      </c>
      <c r="M2758" s="5">
        <v>0</v>
      </c>
      <c r="N2758" s="5">
        <v>0</v>
      </c>
      <c r="O2758" s="5">
        <v>0</v>
      </c>
      <c r="P2758" s="6">
        <v>0</v>
      </c>
      <c r="Q2758" s="6">
        <v>4246383.83</v>
      </c>
      <c r="R2758" s="5">
        <v>0</v>
      </c>
      <c r="S2758" s="5">
        <v>0</v>
      </c>
      <c r="T2758" s="5">
        <v>0</v>
      </c>
      <c r="U2758" s="5">
        <v>0</v>
      </c>
      <c r="V2758" s="5">
        <v>39960464.33</v>
      </c>
      <c r="W2758" s="5">
        <v>0</v>
      </c>
      <c r="X2758" s="5">
        <v>0</v>
      </c>
      <c r="Y2758" s="5">
        <v>0</v>
      </c>
      <c r="Z2758" s="5">
        <v>0</v>
      </c>
      <c r="AA2758" s="6">
        <v>0</v>
      </c>
      <c r="AB2758" s="5">
        <v>0</v>
      </c>
      <c r="AC2758" s="5">
        <v>4137301.58</v>
      </c>
      <c r="AD2758" s="5">
        <v>0</v>
      </c>
      <c r="AE2758" s="5"/>
      <c r="AF2758" s="5">
        <v>231722033</v>
      </c>
      <c r="AG2758" s="5">
        <v>0</v>
      </c>
      <c r="AH2758" s="5">
        <v>715961525.73</v>
      </c>
      <c r="AI2758" s="5">
        <v>0</v>
      </c>
      <c r="AJ2758" s="5">
        <v>-8530214.24</v>
      </c>
      <c r="AK2758" s="5">
        <v>0</v>
      </c>
      <c r="AL2758" s="5">
        <v>34149905.19</v>
      </c>
      <c r="AM2758" s="5">
        <v>0</v>
      </c>
      <c r="AN2758" s="5">
        <v>306197846.2</v>
      </c>
      <c r="AO2758" s="6">
        <f t="shared" si="129"/>
        <v>443329467.17</v>
      </c>
      <c r="AP2758" s="6">
        <f t="shared" si="130"/>
        <v>1279501095.88</v>
      </c>
      <c r="AQ2758" s="9">
        <f t="shared" si="131"/>
        <v>1722830563.05</v>
      </c>
    </row>
    <row r="2759" spans="1:43">
      <c r="A2759" s="5" t="s">
        <v>5557</v>
      </c>
      <c r="B2759" s="5" t="s">
        <v>5558</v>
      </c>
      <c r="C2759" s="6">
        <v>104041109.42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487393536.08</v>
      </c>
      <c r="J2759" s="5">
        <v>0</v>
      </c>
      <c r="K2759" s="5">
        <v>860980394.9</v>
      </c>
      <c r="L2759" s="5">
        <v>0</v>
      </c>
      <c r="M2759" s="5">
        <v>0</v>
      </c>
      <c r="N2759" s="5">
        <v>0</v>
      </c>
      <c r="O2759" s="5">
        <v>0</v>
      </c>
      <c r="P2759" s="6">
        <v>81963842.98</v>
      </c>
      <c r="Q2759" s="6">
        <v>790146073.16</v>
      </c>
      <c r="R2759" s="5">
        <v>0</v>
      </c>
      <c r="S2759" s="5">
        <v>0</v>
      </c>
      <c r="T2759" s="5">
        <v>0</v>
      </c>
      <c r="U2759" s="5">
        <v>0</v>
      </c>
      <c r="V2759" s="5">
        <v>111927451.34</v>
      </c>
      <c r="W2759" s="5">
        <v>0</v>
      </c>
      <c r="X2759" s="5">
        <v>0</v>
      </c>
      <c r="Y2759" s="5">
        <v>0</v>
      </c>
      <c r="Z2759" s="5">
        <v>0</v>
      </c>
      <c r="AA2759" s="6">
        <v>0</v>
      </c>
      <c r="AB2759" s="5">
        <v>3554083.19</v>
      </c>
      <c r="AC2759" s="5">
        <v>5250000</v>
      </c>
      <c r="AD2759" s="5">
        <v>0</v>
      </c>
      <c r="AE2759" s="5"/>
      <c r="AF2759" s="5">
        <v>1254500000</v>
      </c>
      <c r="AG2759" s="5">
        <v>0</v>
      </c>
      <c r="AH2759" s="5">
        <v>716746782.16</v>
      </c>
      <c r="AI2759" s="5">
        <v>0</v>
      </c>
      <c r="AJ2759" s="5">
        <v>21628810.67</v>
      </c>
      <c r="AK2759" s="5">
        <v>0</v>
      </c>
      <c r="AL2759" s="5">
        <v>627250000</v>
      </c>
      <c r="AM2759" s="5">
        <v>0</v>
      </c>
      <c r="AN2759" s="5">
        <v>6781369260.85</v>
      </c>
      <c r="AO2759" s="6">
        <f t="shared" si="129"/>
        <v>2445256491.07</v>
      </c>
      <c r="AP2759" s="6">
        <f t="shared" si="130"/>
        <v>9401494853.68</v>
      </c>
      <c r="AQ2759" s="9">
        <f t="shared" si="131"/>
        <v>11846751344.75</v>
      </c>
    </row>
    <row r="2760" spans="1:43">
      <c r="A2760" s="5" t="s">
        <v>5559</v>
      </c>
      <c r="B2760" s="5" t="s">
        <v>5560</v>
      </c>
      <c r="C2760" s="6">
        <v>188342.61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2292807.4</v>
      </c>
      <c r="J2760" s="5">
        <v>0</v>
      </c>
      <c r="K2760" s="5">
        <v>168815016.59</v>
      </c>
      <c r="L2760" s="5">
        <v>0</v>
      </c>
      <c r="M2760" s="5">
        <v>0</v>
      </c>
      <c r="N2760" s="5">
        <v>0</v>
      </c>
      <c r="O2760" s="5">
        <v>0</v>
      </c>
      <c r="P2760" s="6">
        <v>26815274</v>
      </c>
      <c r="Q2760" s="6">
        <v>7737593.24</v>
      </c>
      <c r="R2760" s="5">
        <v>0</v>
      </c>
      <c r="S2760" s="5">
        <v>0</v>
      </c>
      <c r="T2760" s="5">
        <v>0</v>
      </c>
      <c r="U2760" s="5">
        <v>0</v>
      </c>
      <c r="V2760" s="5">
        <v>4083162.64</v>
      </c>
      <c r="W2760" s="5">
        <v>0</v>
      </c>
      <c r="X2760" s="5">
        <v>0</v>
      </c>
      <c r="Y2760" s="5">
        <v>0</v>
      </c>
      <c r="Z2760" s="5">
        <v>0</v>
      </c>
      <c r="AA2760" s="6">
        <v>0</v>
      </c>
      <c r="AB2760" s="5">
        <v>0</v>
      </c>
      <c r="AC2760" s="5">
        <v>0</v>
      </c>
      <c r="AD2760" s="5">
        <v>0</v>
      </c>
      <c r="AE2760" s="5"/>
      <c r="AF2760" s="5">
        <v>168250516</v>
      </c>
      <c r="AG2760" s="5">
        <v>0</v>
      </c>
      <c r="AH2760" s="5">
        <v>405852818.58</v>
      </c>
      <c r="AI2760" s="5">
        <v>0</v>
      </c>
      <c r="AJ2760" s="5">
        <v>0</v>
      </c>
      <c r="AK2760" s="5">
        <v>0</v>
      </c>
      <c r="AL2760" s="5">
        <v>68786751.94</v>
      </c>
      <c r="AM2760" s="5">
        <v>0</v>
      </c>
      <c r="AN2760" s="5">
        <v>543127540.9</v>
      </c>
      <c r="AO2760" s="6">
        <f t="shared" si="129"/>
        <v>209932196.48</v>
      </c>
      <c r="AP2760" s="6">
        <f t="shared" si="130"/>
        <v>1186017627.42</v>
      </c>
      <c r="AQ2760" s="9">
        <f t="shared" si="131"/>
        <v>1395949823.9</v>
      </c>
    </row>
    <row r="2761" spans="1:43">
      <c r="A2761" s="5" t="s">
        <v>5561</v>
      </c>
      <c r="B2761" s="5" t="s">
        <v>5562</v>
      </c>
      <c r="C2761" s="6">
        <v>29162383.18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293861572.43</v>
      </c>
      <c r="J2761" s="5">
        <v>0</v>
      </c>
      <c r="K2761" s="5">
        <v>492904353.24</v>
      </c>
      <c r="L2761" s="5">
        <v>0</v>
      </c>
      <c r="M2761" s="5">
        <v>0</v>
      </c>
      <c r="N2761" s="5">
        <v>0</v>
      </c>
      <c r="O2761" s="5">
        <v>0</v>
      </c>
      <c r="P2761" s="6">
        <v>378279364.01</v>
      </c>
      <c r="Q2761" s="6">
        <v>331652970.26</v>
      </c>
      <c r="R2761" s="5">
        <v>0</v>
      </c>
      <c r="S2761" s="5">
        <v>0</v>
      </c>
      <c r="T2761" s="5">
        <v>0</v>
      </c>
      <c r="U2761" s="5">
        <v>1780107.95</v>
      </c>
      <c r="V2761" s="5">
        <v>30318129.86</v>
      </c>
      <c r="W2761" s="5">
        <v>0</v>
      </c>
      <c r="X2761" s="5">
        <v>0</v>
      </c>
      <c r="Y2761" s="5">
        <v>0</v>
      </c>
      <c r="Z2761" s="5">
        <v>0</v>
      </c>
      <c r="AA2761" s="6">
        <v>0</v>
      </c>
      <c r="AB2761" s="5">
        <v>0</v>
      </c>
      <c r="AC2761" s="5">
        <v>1273947.49</v>
      </c>
      <c r="AD2761" s="5">
        <v>233953346.2</v>
      </c>
      <c r="AE2761" s="5"/>
      <c r="AF2761" s="5">
        <v>71864552</v>
      </c>
      <c r="AG2761" s="5">
        <v>0</v>
      </c>
      <c r="AH2761" s="5">
        <v>1234700183</v>
      </c>
      <c r="AI2761" s="5">
        <v>0</v>
      </c>
      <c r="AJ2761" s="5">
        <v>-9566158.03</v>
      </c>
      <c r="AK2761" s="5">
        <v>0</v>
      </c>
      <c r="AL2761" s="5">
        <v>35941112.5</v>
      </c>
      <c r="AM2761" s="5">
        <v>0</v>
      </c>
      <c r="AN2761" s="5">
        <v>2908968971.65</v>
      </c>
      <c r="AO2761" s="6">
        <f t="shared" si="129"/>
        <v>1793186174.62</v>
      </c>
      <c r="AP2761" s="6">
        <f t="shared" si="130"/>
        <v>4241908661.12</v>
      </c>
      <c r="AQ2761" s="9">
        <f t="shared" si="131"/>
        <v>6035094835.74</v>
      </c>
    </row>
    <row r="2762" spans="1:43">
      <c r="A2762" s="5" t="s">
        <v>5563</v>
      </c>
      <c r="B2762" s="5" t="s">
        <v>5564</v>
      </c>
      <c r="C2762" s="6">
        <v>2309511.02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123021503.87</v>
      </c>
      <c r="J2762" s="5">
        <v>0</v>
      </c>
      <c r="K2762" s="5">
        <v>1163692.99</v>
      </c>
      <c r="L2762" s="5">
        <v>0</v>
      </c>
      <c r="M2762" s="5">
        <v>0</v>
      </c>
      <c r="N2762" s="5">
        <v>0</v>
      </c>
      <c r="O2762" s="5">
        <v>0</v>
      </c>
      <c r="P2762" s="6">
        <v>7296527.96</v>
      </c>
      <c r="Q2762" s="6">
        <v>2853514.43</v>
      </c>
      <c r="R2762" s="5">
        <v>0</v>
      </c>
      <c r="S2762" s="5">
        <v>0</v>
      </c>
      <c r="T2762" s="5">
        <v>0</v>
      </c>
      <c r="U2762" s="5">
        <v>0</v>
      </c>
      <c r="V2762" s="5">
        <v>19980088.91</v>
      </c>
      <c r="W2762" s="5">
        <v>0</v>
      </c>
      <c r="X2762" s="5">
        <v>0</v>
      </c>
      <c r="Y2762" s="5">
        <v>0</v>
      </c>
      <c r="Z2762" s="5">
        <v>0</v>
      </c>
      <c r="AA2762" s="6">
        <v>0</v>
      </c>
      <c r="AB2762" s="5">
        <v>0</v>
      </c>
      <c r="AC2762" s="5">
        <v>0</v>
      </c>
      <c r="AD2762" s="5">
        <v>0</v>
      </c>
      <c r="AE2762" s="5"/>
      <c r="AF2762" s="5">
        <v>291990440</v>
      </c>
      <c r="AG2762" s="5">
        <v>0</v>
      </c>
      <c r="AH2762" s="5">
        <v>254084289.57</v>
      </c>
      <c r="AI2762" s="5">
        <v>0</v>
      </c>
      <c r="AJ2762" s="5">
        <v>0</v>
      </c>
      <c r="AK2762" s="5">
        <v>9398413.84</v>
      </c>
      <c r="AL2762" s="5">
        <v>65856608.83</v>
      </c>
      <c r="AM2762" s="5">
        <v>0</v>
      </c>
      <c r="AN2762" s="5">
        <v>306768669.26</v>
      </c>
      <c r="AO2762" s="6">
        <f t="shared" si="129"/>
        <v>156624839.18</v>
      </c>
      <c r="AP2762" s="6">
        <f t="shared" si="130"/>
        <v>928098421.5</v>
      </c>
      <c r="AQ2762" s="9">
        <f t="shared" si="131"/>
        <v>1084723260.68</v>
      </c>
    </row>
    <row r="2763" spans="1:43">
      <c r="A2763" s="5" t="s">
        <v>5565</v>
      </c>
      <c r="B2763" s="5" t="s">
        <v>5566</v>
      </c>
      <c r="C2763" s="6">
        <v>7073714.75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122514061.1</v>
      </c>
      <c r="J2763" s="5">
        <v>0</v>
      </c>
      <c r="K2763" s="5">
        <v>28736457.8</v>
      </c>
      <c r="L2763" s="5">
        <v>0</v>
      </c>
      <c r="M2763" s="5">
        <v>0</v>
      </c>
      <c r="N2763" s="5">
        <v>0</v>
      </c>
      <c r="O2763" s="5">
        <v>0</v>
      </c>
      <c r="P2763" s="6">
        <v>7610075.75</v>
      </c>
      <c r="Q2763" s="6">
        <v>26412100.78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6">
        <v>0</v>
      </c>
      <c r="AB2763" s="5">
        <v>0</v>
      </c>
      <c r="AC2763" s="5">
        <v>807742.48</v>
      </c>
      <c r="AD2763" s="5">
        <v>0</v>
      </c>
      <c r="AE2763" s="5"/>
      <c r="AF2763" s="5">
        <v>272452629</v>
      </c>
      <c r="AG2763" s="5">
        <v>0</v>
      </c>
      <c r="AH2763" s="5">
        <v>2430710939.36</v>
      </c>
      <c r="AI2763" s="5">
        <v>20805156.78</v>
      </c>
      <c r="AJ2763" s="5">
        <v>-21591237.38</v>
      </c>
      <c r="AK2763" s="5">
        <v>0</v>
      </c>
      <c r="AL2763" s="5">
        <v>116969444.96</v>
      </c>
      <c r="AM2763" s="5">
        <v>0</v>
      </c>
      <c r="AN2763" s="5">
        <v>1305661452.98</v>
      </c>
      <c r="AO2763" s="6">
        <f t="shared" si="129"/>
        <v>193154152.66</v>
      </c>
      <c r="AP2763" s="6">
        <f t="shared" si="130"/>
        <v>4125008385.7</v>
      </c>
      <c r="AQ2763" s="9">
        <f t="shared" si="131"/>
        <v>4318162538.36</v>
      </c>
    </row>
    <row r="2764" spans="1:43">
      <c r="A2764" s="5" t="s">
        <v>5567</v>
      </c>
      <c r="B2764" s="5" t="s">
        <v>5568</v>
      </c>
      <c r="C2764" s="6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407698778.82</v>
      </c>
      <c r="J2764" s="5">
        <v>0</v>
      </c>
      <c r="K2764" s="5">
        <v>3876657.82</v>
      </c>
      <c r="L2764" s="5">
        <v>0</v>
      </c>
      <c r="M2764" s="5">
        <v>0</v>
      </c>
      <c r="N2764" s="5">
        <v>0</v>
      </c>
      <c r="O2764" s="5">
        <v>0</v>
      </c>
      <c r="P2764" s="6">
        <v>2121504.24</v>
      </c>
      <c r="Q2764" s="6">
        <v>368337.94</v>
      </c>
      <c r="R2764" s="5">
        <v>0</v>
      </c>
      <c r="S2764" s="5">
        <v>0</v>
      </c>
      <c r="T2764" s="5">
        <v>0</v>
      </c>
      <c r="U2764" s="5">
        <v>0</v>
      </c>
      <c r="V2764" s="5">
        <v>171081575.49</v>
      </c>
      <c r="W2764" s="5">
        <v>0</v>
      </c>
      <c r="X2764" s="5">
        <v>0</v>
      </c>
      <c r="Y2764" s="5">
        <v>0</v>
      </c>
      <c r="Z2764" s="5">
        <v>0</v>
      </c>
      <c r="AA2764" s="6">
        <v>0</v>
      </c>
      <c r="AB2764" s="5">
        <v>0</v>
      </c>
      <c r="AC2764" s="5">
        <v>1781416.67</v>
      </c>
      <c r="AD2764" s="5">
        <v>0</v>
      </c>
      <c r="AE2764" s="5"/>
      <c r="AF2764" s="5">
        <v>266327839</v>
      </c>
      <c r="AG2764" s="5">
        <v>0</v>
      </c>
      <c r="AH2764" s="5">
        <v>45130417.83</v>
      </c>
      <c r="AI2764" s="5">
        <v>0</v>
      </c>
      <c r="AJ2764" s="5">
        <v>0</v>
      </c>
      <c r="AK2764" s="5">
        <v>0</v>
      </c>
      <c r="AL2764" s="5">
        <v>79903530.56</v>
      </c>
      <c r="AM2764" s="5">
        <v>0</v>
      </c>
      <c r="AN2764" s="5">
        <v>399949053.56</v>
      </c>
      <c r="AO2764" s="6">
        <f t="shared" si="129"/>
        <v>586928270.98</v>
      </c>
      <c r="AP2764" s="6">
        <f t="shared" si="130"/>
        <v>791310840.95</v>
      </c>
      <c r="AQ2764" s="9">
        <f t="shared" si="131"/>
        <v>1378239111.93</v>
      </c>
    </row>
    <row r="2765" spans="1:43">
      <c r="A2765" s="5" t="s">
        <v>5569</v>
      </c>
      <c r="B2765" s="5" t="s">
        <v>5570</v>
      </c>
      <c r="C2765" s="6">
        <v>268559.51</v>
      </c>
      <c r="D2765" s="5">
        <v>0</v>
      </c>
      <c r="E2765" s="5">
        <v>0</v>
      </c>
      <c r="F2765" s="5">
        <v>0</v>
      </c>
      <c r="G2765" s="5">
        <v>654500</v>
      </c>
      <c r="H2765" s="5">
        <v>0</v>
      </c>
      <c r="I2765" s="5">
        <v>523549386.71</v>
      </c>
      <c r="J2765" s="5">
        <v>0</v>
      </c>
      <c r="K2765" s="5">
        <v>67029888.77</v>
      </c>
      <c r="L2765" s="5">
        <v>0</v>
      </c>
      <c r="M2765" s="5">
        <v>0</v>
      </c>
      <c r="N2765" s="5">
        <v>0</v>
      </c>
      <c r="O2765" s="5">
        <v>0</v>
      </c>
      <c r="P2765" s="6">
        <v>36562693.35</v>
      </c>
      <c r="Q2765" s="6">
        <v>5504861.99</v>
      </c>
      <c r="R2765" s="5">
        <v>0</v>
      </c>
      <c r="S2765" s="5">
        <v>0</v>
      </c>
      <c r="T2765" s="5">
        <v>0</v>
      </c>
      <c r="U2765" s="5">
        <v>18811808.11</v>
      </c>
      <c r="V2765" s="5">
        <v>10158376.23</v>
      </c>
      <c r="W2765" s="5">
        <v>0</v>
      </c>
      <c r="X2765" s="5">
        <v>0</v>
      </c>
      <c r="Y2765" s="5">
        <v>575711673.1</v>
      </c>
      <c r="Z2765" s="5">
        <v>0</v>
      </c>
      <c r="AA2765" s="6">
        <v>0</v>
      </c>
      <c r="AB2765" s="5">
        <v>9931194.75</v>
      </c>
      <c r="AC2765" s="5">
        <v>14377611.91</v>
      </c>
      <c r="AD2765" s="5">
        <v>0</v>
      </c>
      <c r="AE2765" s="5"/>
      <c r="AF2765" s="5">
        <v>140003220</v>
      </c>
      <c r="AG2765" s="5">
        <v>42883320.97</v>
      </c>
      <c r="AH2765" s="5">
        <v>691061166.39</v>
      </c>
      <c r="AI2765" s="5">
        <v>143840190.97</v>
      </c>
      <c r="AJ2765" s="5">
        <v>-2149837.31</v>
      </c>
      <c r="AK2765" s="5">
        <v>177085.42</v>
      </c>
      <c r="AL2765" s="5">
        <v>70000000</v>
      </c>
      <c r="AM2765" s="5">
        <v>0</v>
      </c>
      <c r="AN2765" s="5">
        <v>917365692.94</v>
      </c>
      <c r="AO2765" s="6">
        <f t="shared" si="129"/>
        <v>1262560554.43</v>
      </c>
      <c r="AP2765" s="6">
        <f t="shared" si="130"/>
        <v>2003180839.38</v>
      </c>
      <c r="AQ2765" s="9">
        <f t="shared" si="131"/>
        <v>3265741393.81</v>
      </c>
    </row>
    <row r="2766" spans="1:43">
      <c r="A2766" s="5" t="s">
        <v>5571</v>
      </c>
      <c r="B2766" s="5" t="s">
        <v>5572</v>
      </c>
      <c r="C2766" s="6">
        <v>67636897.35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764772936.77</v>
      </c>
      <c r="J2766" s="5">
        <v>0</v>
      </c>
      <c r="K2766" s="5">
        <v>409030145.98</v>
      </c>
      <c r="L2766" s="5">
        <v>0</v>
      </c>
      <c r="M2766" s="5">
        <v>0</v>
      </c>
      <c r="N2766" s="5">
        <v>0</v>
      </c>
      <c r="O2766" s="5">
        <v>0</v>
      </c>
      <c r="P2766" s="6">
        <v>17965279.45</v>
      </c>
      <c r="Q2766" s="6">
        <v>333421335.18</v>
      </c>
      <c r="R2766" s="5">
        <v>0</v>
      </c>
      <c r="S2766" s="5">
        <v>0</v>
      </c>
      <c r="T2766" s="5">
        <v>0</v>
      </c>
      <c r="U2766" s="5">
        <v>0</v>
      </c>
      <c r="V2766" s="5">
        <v>11787529.3</v>
      </c>
      <c r="W2766" s="5">
        <v>0</v>
      </c>
      <c r="X2766" s="5">
        <v>0</v>
      </c>
      <c r="Y2766" s="5">
        <v>0</v>
      </c>
      <c r="Z2766" s="5">
        <v>0</v>
      </c>
      <c r="AA2766" s="6">
        <v>0</v>
      </c>
      <c r="AB2766" s="5">
        <v>0</v>
      </c>
      <c r="AC2766" s="5">
        <v>76612930.28</v>
      </c>
      <c r="AD2766" s="5">
        <v>0</v>
      </c>
      <c r="AE2766" s="5"/>
      <c r="AF2766" s="5">
        <v>600000000</v>
      </c>
      <c r="AG2766" s="5">
        <v>0</v>
      </c>
      <c r="AH2766" s="5">
        <v>976882369.04</v>
      </c>
      <c r="AI2766" s="5">
        <v>148931302.87</v>
      </c>
      <c r="AJ2766" s="5">
        <v>0</v>
      </c>
      <c r="AK2766" s="5">
        <v>0</v>
      </c>
      <c r="AL2766" s="5">
        <v>359594123.61</v>
      </c>
      <c r="AM2766" s="5">
        <v>0</v>
      </c>
      <c r="AN2766" s="5">
        <v>5885006811.28</v>
      </c>
      <c r="AO2766" s="6">
        <f t="shared" si="129"/>
        <v>1681227054.31</v>
      </c>
      <c r="AP2766" s="6">
        <f t="shared" si="130"/>
        <v>7970414606.8</v>
      </c>
      <c r="AQ2766" s="9">
        <f t="shared" si="131"/>
        <v>9651641661.11</v>
      </c>
    </row>
    <row r="2767" spans="1:43">
      <c r="A2767" s="5" t="s">
        <v>5573</v>
      </c>
      <c r="B2767" s="5" t="s">
        <v>5574</v>
      </c>
      <c r="C2767" s="6">
        <v>21001942.24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1928896153.24</v>
      </c>
      <c r="J2767" s="5">
        <v>0</v>
      </c>
      <c r="K2767" s="5">
        <v>519807001.95</v>
      </c>
      <c r="L2767" s="5">
        <v>0</v>
      </c>
      <c r="M2767" s="5">
        <v>0</v>
      </c>
      <c r="N2767" s="5">
        <v>0</v>
      </c>
      <c r="O2767" s="5">
        <v>0</v>
      </c>
      <c r="P2767" s="6">
        <v>32713096.47</v>
      </c>
      <c r="Q2767" s="6">
        <v>167727142.67</v>
      </c>
      <c r="R2767" s="5">
        <v>0</v>
      </c>
      <c r="S2767" s="5">
        <v>0</v>
      </c>
      <c r="T2767" s="5">
        <v>0</v>
      </c>
      <c r="U2767" s="5">
        <v>0</v>
      </c>
      <c r="V2767" s="5">
        <v>51409483.72</v>
      </c>
      <c r="W2767" s="5">
        <v>0</v>
      </c>
      <c r="X2767" s="5">
        <v>0</v>
      </c>
      <c r="Y2767" s="5">
        <v>0</v>
      </c>
      <c r="Z2767" s="5">
        <v>0</v>
      </c>
      <c r="AA2767" s="6">
        <v>0</v>
      </c>
      <c r="AB2767" s="5">
        <v>0</v>
      </c>
      <c r="AC2767" s="5">
        <v>49793365.18</v>
      </c>
      <c r="AD2767" s="5">
        <v>0</v>
      </c>
      <c r="AE2767" s="5"/>
      <c r="AF2767" s="5">
        <v>464564135</v>
      </c>
      <c r="AG2767" s="5">
        <v>0</v>
      </c>
      <c r="AH2767" s="5">
        <v>2131326474.52</v>
      </c>
      <c r="AI2767" s="5">
        <v>29267710.89</v>
      </c>
      <c r="AJ2767" s="5">
        <v>0</v>
      </c>
      <c r="AK2767" s="5">
        <v>142455729.75</v>
      </c>
      <c r="AL2767" s="5">
        <v>228161358.54</v>
      </c>
      <c r="AM2767" s="5">
        <v>0</v>
      </c>
      <c r="AN2767" s="5">
        <v>3551849304.74</v>
      </c>
      <c r="AO2767" s="6">
        <f t="shared" si="129"/>
        <v>2771348185.47</v>
      </c>
      <c r="AP2767" s="6">
        <f t="shared" si="130"/>
        <v>6547624713.44</v>
      </c>
      <c r="AQ2767" s="9">
        <f t="shared" si="131"/>
        <v>9318972898.91</v>
      </c>
    </row>
    <row r="2768" spans="1:43">
      <c r="A2768" s="5" t="s">
        <v>5575</v>
      </c>
      <c r="B2768" s="5" t="s">
        <v>5576</v>
      </c>
      <c r="C2768" s="6">
        <v>15098370.17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49577113.7</v>
      </c>
      <c r="J2768" s="5">
        <v>0</v>
      </c>
      <c r="K2768" s="5">
        <v>6741596.21</v>
      </c>
      <c r="L2768" s="5">
        <v>0</v>
      </c>
      <c r="M2768" s="5">
        <v>0</v>
      </c>
      <c r="N2768" s="5">
        <v>0</v>
      </c>
      <c r="O2768" s="5">
        <v>0</v>
      </c>
      <c r="P2768" s="6">
        <v>22249964.01</v>
      </c>
      <c r="Q2768" s="6">
        <v>11449871.17</v>
      </c>
      <c r="R2768" s="5">
        <v>0</v>
      </c>
      <c r="S2768" s="5">
        <v>0</v>
      </c>
      <c r="T2768" s="5">
        <v>0</v>
      </c>
      <c r="U2768" s="5">
        <v>0</v>
      </c>
      <c r="V2768" s="5">
        <v>876407.51</v>
      </c>
      <c r="W2768" s="5">
        <v>0</v>
      </c>
      <c r="X2768" s="5">
        <v>0</v>
      </c>
      <c r="Y2768" s="5">
        <v>0</v>
      </c>
      <c r="Z2768" s="5">
        <v>0</v>
      </c>
      <c r="AA2768" s="6">
        <v>0</v>
      </c>
      <c r="AB2768" s="5">
        <v>1507619.11</v>
      </c>
      <c r="AC2768" s="5">
        <v>0</v>
      </c>
      <c r="AD2768" s="5">
        <v>0</v>
      </c>
      <c r="AE2768" s="5"/>
      <c r="AF2768" s="5">
        <v>243140000</v>
      </c>
      <c r="AG2768" s="5">
        <v>0</v>
      </c>
      <c r="AH2768" s="5">
        <v>696028791.69</v>
      </c>
      <c r="AI2768" s="5">
        <v>6309600</v>
      </c>
      <c r="AJ2768" s="5">
        <v>0</v>
      </c>
      <c r="AK2768" s="5">
        <v>0</v>
      </c>
      <c r="AL2768" s="5">
        <v>48846316.9</v>
      </c>
      <c r="AM2768" s="5">
        <v>0</v>
      </c>
      <c r="AN2768" s="5">
        <v>264719977.78</v>
      </c>
      <c r="AO2768" s="6">
        <f t="shared" si="129"/>
        <v>107500941.88</v>
      </c>
      <c r="AP2768" s="6">
        <f t="shared" si="130"/>
        <v>1259044686.37</v>
      </c>
      <c r="AQ2768" s="9">
        <f t="shared" si="131"/>
        <v>1366545628.25</v>
      </c>
    </row>
    <row r="2769" spans="1:43">
      <c r="A2769" s="5" t="s">
        <v>5577</v>
      </c>
      <c r="B2769" s="5" t="s">
        <v>5578</v>
      </c>
      <c r="C2769" s="6">
        <v>51244.78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86647369.13</v>
      </c>
      <c r="J2769" s="5">
        <v>0</v>
      </c>
      <c r="K2769" s="5">
        <v>87119277.28</v>
      </c>
      <c r="L2769" s="5">
        <v>0</v>
      </c>
      <c r="M2769" s="5">
        <v>0</v>
      </c>
      <c r="N2769" s="5">
        <v>0</v>
      </c>
      <c r="O2769" s="5">
        <v>0</v>
      </c>
      <c r="P2769" s="6">
        <v>8900007.19</v>
      </c>
      <c r="Q2769" s="6">
        <v>8853251.46</v>
      </c>
      <c r="R2769" s="5">
        <v>0</v>
      </c>
      <c r="S2769" s="5">
        <v>0</v>
      </c>
      <c r="T2769" s="5">
        <v>0</v>
      </c>
      <c r="U2769" s="5">
        <v>0</v>
      </c>
      <c r="V2769" s="5">
        <v>11325506.05</v>
      </c>
      <c r="W2769" s="5">
        <v>0</v>
      </c>
      <c r="X2769" s="5">
        <v>0</v>
      </c>
      <c r="Y2769" s="5">
        <v>0</v>
      </c>
      <c r="Z2769" s="5">
        <v>0</v>
      </c>
      <c r="AA2769" s="6">
        <v>0</v>
      </c>
      <c r="AB2769" s="5">
        <v>0</v>
      </c>
      <c r="AC2769" s="5">
        <v>3462741.98</v>
      </c>
      <c r="AD2769" s="5">
        <v>0</v>
      </c>
      <c r="AE2769" s="5"/>
      <c r="AF2769" s="5">
        <v>226635000</v>
      </c>
      <c r="AG2769" s="5">
        <v>0</v>
      </c>
      <c r="AH2769" s="5">
        <v>819275272.04</v>
      </c>
      <c r="AI2769" s="5">
        <v>6840765.25</v>
      </c>
      <c r="AJ2769" s="5">
        <v>-10532803.53</v>
      </c>
      <c r="AK2769" s="5">
        <v>0</v>
      </c>
      <c r="AL2769" s="5">
        <v>99170678.82</v>
      </c>
      <c r="AM2769" s="5">
        <v>0</v>
      </c>
      <c r="AN2769" s="5">
        <v>748693131.74</v>
      </c>
      <c r="AO2769" s="6">
        <f t="shared" si="129"/>
        <v>206359397.87</v>
      </c>
      <c r="AP2769" s="6">
        <f t="shared" si="130"/>
        <v>1890082044.32</v>
      </c>
      <c r="AQ2769" s="9">
        <f t="shared" si="131"/>
        <v>2096441442.19</v>
      </c>
    </row>
    <row r="2770" spans="1:43">
      <c r="A2770" s="5" t="s">
        <v>5579</v>
      </c>
      <c r="B2770" s="5" t="s">
        <v>5580</v>
      </c>
      <c r="C2770" s="6">
        <v>1107755.35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39914208.4</v>
      </c>
      <c r="J2770" s="5">
        <v>0</v>
      </c>
      <c r="K2770" s="5">
        <v>42875118.15</v>
      </c>
      <c r="L2770" s="5">
        <v>0</v>
      </c>
      <c r="M2770" s="5">
        <v>0</v>
      </c>
      <c r="N2770" s="5">
        <v>0</v>
      </c>
      <c r="O2770" s="5">
        <v>0</v>
      </c>
      <c r="P2770" s="6">
        <v>6973700.53</v>
      </c>
      <c r="Q2770" s="6">
        <v>7286248.21</v>
      </c>
      <c r="R2770" s="5">
        <v>0</v>
      </c>
      <c r="S2770" s="5">
        <v>0</v>
      </c>
      <c r="T2770" s="5">
        <v>0</v>
      </c>
      <c r="U2770" s="5">
        <v>0</v>
      </c>
      <c r="V2770" s="5">
        <v>741571.7</v>
      </c>
      <c r="W2770" s="5">
        <v>0</v>
      </c>
      <c r="X2770" s="5">
        <v>0</v>
      </c>
      <c r="Y2770" s="5">
        <v>0</v>
      </c>
      <c r="Z2770" s="5">
        <v>0</v>
      </c>
      <c r="AA2770" s="6">
        <v>0</v>
      </c>
      <c r="AB2770" s="5">
        <v>0</v>
      </c>
      <c r="AC2770" s="5">
        <v>182512394.87</v>
      </c>
      <c r="AD2770" s="5">
        <v>0</v>
      </c>
      <c r="AE2770" s="5"/>
      <c r="AF2770" s="5">
        <v>644000000</v>
      </c>
      <c r="AG2770" s="5">
        <v>0</v>
      </c>
      <c r="AH2770" s="5">
        <v>64939946.61</v>
      </c>
      <c r="AI2770" s="5">
        <v>0</v>
      </c>
      <c r="AJ2770" s="5">
        <v>-11056391.67</v>
      </c>
      <c r="AK2770" s="5">
        <v>0</v>
      </c>
      <c r="AL2770" s="5">
        <v>76658070.77</v>
      </c>
      <c r="AM2770" s="5">
        <v>0</v>
      </c>
      <c r="AN2770" s="5">
        <v>232122803.9</v>
      </c>
      <c r="AO2770" s="6">
        <f t="shared" si="129"/>
        <v>281410997.21</v>
      </c>
      <c r="AP2770" s="6">
        <f t="shared" si="130"/>
        <v>1006664429.61</v>
      </c>
      <c r="AQ2770" s="9">
        <f t="shared" si="131"/>
        <v>1288075426.82</v>
      </c>
    </row>
    <row r="2771" spans="1:43">
      <c r="A2771" s="5" t="s">
        <v>5581</v>
      </c>
      <c r="B2771" s="5" t="s">
        <v>5582</v>
      </c>
      <c r="C2771" s="6">
        <v>8784301.66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140040651.68</v>
      </c>
      <c r="J2771" s="5">
        <v>0</v>
      </c>
      <c r="K2771" s="5">
        <v>3094964.84</v>
      </c>
      <c r="L2771" s="5">
        <v>0</v>
      </c>
      <c r="M2771" s="5">
        <v>0</v>
      </c>
      <c r="N2771" s="5">
        <v>0</v>
      </c>
      <c r="O2771" s="5">
        <v>0</v>
      </c>
      <c r="P2771" s="6">
        <v>9340843.59</v>
      </c>
      <c r="Q2771" s="6">
        <v>4008685.36</v>
      </c>
      <c r="R2771" s="5">
        <v>0</v>
      </c>
      <c r="S2771" s="5">
        <v>0</v>
      </c>
      <c r="T2771" s="5">
        <v>0</v>
      </c>
      <c r="U2771" s="5">
        <v>0</v>
      </c>
      <c r="V2771" s="5">
        <v>8689.52</v>
      </c>
      <c r="W2771" s="5">
        <v>0</v>
      </c>
      <c r="X2771" s="5">
        <v>0</v>
      </c>
      <c r="Y2771" s="5">
        <v>0</v>
      </c>
      <c r="Z2771" s="5">
        <v>0</v>
      </c>
      <c r="AA2771" s="6">
        <v>0</v>
      </c>
      <c r="AB2771" s="5">
        <v>14429230.83</v>
      </c>
      <c r="AC2771" s="5">
        <v>16402440.54</v>
      </c>
      <c r="AD2771" s="5">
        <v>0</v>
      </c>
      <c r="AE2771" s="5"/>
      <c r="AF2771" s="5">
        <v>261361901</v>
      </c>
      <c r="AG2771" s="5">
        <v>0</v>
      </c>
      <c r="AH2771" s="5">
        <v>111046162.07</v>
      </c>
      <c r="AI2771" s="5">
        <v>0</v>
      </c>
      <c r="AJ2771" s="5">
        <v>0</v>
      </c>
      <c r="AK2771" s="5">
        <v>0</v>
      </c>
      <c r="AL2771" s="5">
        <v>63789758.58</v>
      </c>
      <c r="AM2771" s="5">
        <v>0</v>
      </c>
      <c r="AN2771" s="5">
        <v>299256227.35</v>
      </c>
      <c r="AO2771" s="6">
        <f t="shared" si="129"/>
        <v>196109808.02</v>
      </c>
      <c r="AP2771" s="6">
        <f t="shared" si="130"/>
        <v>735454049</v>
      </c>
      <c r="AQ2771" s="9">
        <f t="shared" si="131"/>
        <v>931563857.02</v>
      </c>
    </row>
    <row r="2772" spans="1:43">
      <c r="A2772" s="5" t="s">
        <v>5583</v>
      </c>
      <c r="B2772" s="5" t="s">
        <v>5584</v>
      </c>
      <c r="C2772" s="6">
        <v>25158582.31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381322650.98</v>
      </c>
      <c r="J2772" s="5">
        <v>0</v>
      </c>
      <c r="K2772" s="5">
        <v>6316783.18</v>
      </c>
      <c r="L2772" s="5">
        <v>0</v>
      </c>
      <c r="M2772" s="5">
        <v>0</v>
      </c>
      <c r="N2772" s="5">
        <v>0</v>
      </c>
      <c r="O2772" s="5">
        <v>0</v>
      </c>
      <c r="P2772" s="6">
        <v>8858053.78</v>
      </c>
      <c r="Q2772" s="6">
        <v>11038831.88</v>
      </c>
      <c r="R2772" s="5">
        <v>0</v>
      </c>
      <c r="S2772" s="5">
        <v>0</v>
      </c>
      <c r="T2772" s="5">
        <v>0</v>
      </c>
      <c r="U2772" s="5">
        <v>0</v>
      </c>
      <c r="V2772" s="5">
        <v>85961.15</v>
      </c>
      <c r="W2772" s="5">
        <v>0</v>
      </c>
      <c r="X2772" s="5">
        <v>0</v>
      </c>
      <c r="Y2772" s="5">
        <v>0</v>
      </c>
      <c r="Z2772" s="5">
        <v>0</v>
      </c>
      <c r="AA2772" s="6">
        <v>0</v>
      </c>
      <c r="AB2772" s="5">
        <v>2526000</v>
      </c>
      <c r="AC2772" s="5">
        <v>25158496.55</v>
      </c>
      <c r="AD2772" s="5">
        <v>16717800</v>
      </c>
      <c r="AE2772" s="5"/>
      <c r="AF2772" s="5">
        <v>306098000</v>
      </c>
      <c r="AG2772" s="5">
        <v>0</v>
      </c>
      <c r="AH2772" s="5">
        <v>678471794.53</v>
      </c>
      <c r="AI2772" s="5">
        <v>16717800</v>
      </c>
      <c r="AJ2772" s="5">
        <v>0</v>
      </c>
      <c r="AK2772" s="5">
        <v>0</v>
      </c>
      <c r="AL2772" s="5">
        <v>108221222.43</v>
      </c>
      <c r="AM2772" s="5">
        <v>0</v>
      </c>
      <c r="AN2772" s="5">
        <v>393030275.69</v>
      </c>
      <c r="AO2772" s="6">
        <f t="shared" si="129"/>
        <v>477183159.83</v>
      </c>
      <c r="AP2772" s="6">
        <f t="shared" si="130"/>
        <v>1502539092.65</v>
      </c>
      <c r="AQ2772" s="9">
        <f t="shared" si="131"/>
        <v>1979722252.48</v>
      </c>
    </row>
    <row r="2773" spans="1:43">
      <c r="A2773" s="5" t="s">
        <v>5585</v>
      </c>
      <c r="B2773" s="5" t="s">
        <v>5586</v>
      </c>
      <c r="C2773" s="6">
        <v>0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147069833.38</v>
      </c>
      <c r="J2773" s="5">
        <v>11428.57</v>
      </c>
      <c r="K2773" s="5">
        <v>235797073.11</v>
      </c>
      <c r="L2773" s="5">
        <v>0</v>
      </c>
      <c r="M2773" s="5">
        <v>0</v>
      </c>
      <c r="N2773" s="5">
        <v>0</v>
      </c>
      <c r="O2773" s="5">
        <v>0</v>
      </c>
      <c r="P2773" s="6">
        <v>4150575.87</v>
      </c>
      <c r="Q2773" s="6">
        <v>1494649.53</v>
      </c>
      <c r="R2773" s="5">
        <v>0</v>
      </c>
      <c r="S2773" s="5">
        <v>0</v>
      </c>
      <c r="T2773" s="5">
        <v>0</v>
      </c>
      <c r="U2773" s="5">
        <v>0</v>
      </c>
      <c r="V2773" s="5">
        <v>61641323.61</v>
      </c>
      <c r="W2773" s="5">
        <v>0</v>
      </c>
      <c r="X2773" s="5">
        <v>63000000</v>
      </c>
      <c r="Y2773" s="5">
        <v>0</v>
      </c>
      <c r="Z2773" s="5">
        <v>0</v>
      </c>
      <c r="AA2773" s="6">
        <v>0</v>
      </c>
      <c r="AB2773" s="5">
        <v>0</v>
      </c>
      <c r="AC2773" s="5">
        <v>0</v>
      </c>
      <c r="AD2773" s="5">
        <v>30466880.59</v>
      </c>
      <c r="AE2773" s="5"/>
      <c r="AF2773" s="5">
        <v>642857142</v>
      </c>
      <c r="AG2773" s="5">
        <v>0</v>
      </c>
      <c r="AH2773" s="5">
        <v>385009685.18</v>
      </c>
      <c r="AI2773" s="5">
        <v>10000000</v>
      </c>
      <c r="AJ2773" s="5">
        <v>-11965.33</v>
      </c>
      <c r="AK2773" s="5">
        <v>0</v>
      </c>
      <c r="AL2773" s="5">
        <v>47672869.79</v>
      </c>
      <c r="AM2773" s="5">
        <v>0</v>
      </c>
      <c r="AN2773" s="5">
        <v>300648416.17</v>
      </c>
      <c r="AO2773" s="6">
        <f t="shared" si="129"/>
        <v>543631764.66</v>
      </c>
      <c r="AP2773" s="6">
        <f t="shared" si="130"/>
        <v>1386176147.81</v>
      </c>
      <c r="AQ2773" s="9">
        <f t="shared" si="131"/>
        <v>1929807912.47</v>
      </c>
    </row>
    <row r="2774" spans="1:43">
      <c r="A2774" s="5" t="s">
        <v>5587</v>
      </c>
      <c r="B2774" s="5" t="s">
        <v>5588</v>
      </c>
      <c r="C2774" s="6">
        <v>1593750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92742460.69</v>
      </c>
      <c r="J2774" s="5">
        <v>0</v>
      </c>
      <c r="K2774" s="5">
        <v>32575128.21</v>
      </c>
      <c r="L2774" s="5">
        <v>0</v>
      </c>
      <c r="M2774" s="5">
        <v>0</v>
      </c>
      <c r="N2774" s="5">
        <v>0</v>
      </c>
      <c r="O2774" s="5">
        <v>0</v>
      </c>
      <c r="P2774" s="6">
        <v>3556840.43</v>
      </c>
      <c r="Q2774" s="6">
        <v>1079037.87</v>
      </c>
      <c r="R2774" s="5">
        <v>0</v>
      </c>
      <c r="S2774" s="5">
        <v>0</v>
      </c>
      <c r="T2774" s="5">
        <v>0</v>
      </c>
      <c r="U2774" s="5">
        <v>0</v>
      </c>
      <c r="V2774" s="5">
        <v>4267129.64</v>
      </c>
      <c r="W2774" s="5">
        <v>0</v>
      </c>
      <c r="X2774" s="5">
        <v>0</v>
      </c>
      <c r="Y2774" s="5">
        <v>0</v>
      </c>
      <c r="Z2774" s="5">
        <v>0</v>
      </c>
      <c r="AA2774" s="6">
        <v>0</v>
      </c>
      <c r="AB2774" s="5">
        <v>0</v>
      </c>
      <c r="AC2774" s="5">
        <v>18909750.43</v>
      </c>
      <c r="AD2774" s="5">
        <v>0</v>
      </c>
      <c r="AE2774" s="5"/>
      <c r="AF2774" s="5">
        <v>200000000</v>
      </c>
      <c r="AG2774" s="5">
        <v>0</v>
      </c>
      <c r="AH2774" s="5">
        <v>262479383.21</v>
      </c>
      <c r="AI2774" s="5">
        <v>30002254.58</v>
      </c>
      <c r="AJ2774" s="5">
        <v>0</v>
      </c>
      <c r="AK2774" s="5">
        <v>0</v>
      </c>
      <c r="AL2774" s="5">
        <v>60889406.36</v>
      </c>
      <c r="AM2774" s="5">
        <v>0</v>
      </c>
      <c r="AN2774" s="5">
        <v>585943214.6</v>
      </c>
      <c r="AO2774" s="6">
        <f t="shared" si="129"/>
        <v>154724097.27</v>
      </c>
      <c r="AP2774" s="6">
        <f t="shared" si="130"/>
        <v>1139314258.75</v>
      </c>
      <c r="AQ2774" s="9">
        <f t="shared" si="131"/>
        <v>1294038356.02</v>
      </c>
    </row>
    <row r="2775" spans="1:43">
      <c r="A2775" s="5" t="s">
        <v>5589</v>
      </c>
      <c r="B2775" s="5" t="s">
        <v>5590</v>
      </c>
      <c r="C2775" s="6">
        <v>165390.13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1696868259.32</v>
      </c>
      <c r="J2775" s="5">
        <v>4049166.16</v>
      </c>
      <c r="K2775" s="5">
        <v>119137671.76</v>
      </c>
      <c r="L2775" s="5">
        <v>0</v>
      </c>
      <c r="M2775" s="5">
        <v>0</v>
      </c>
      <c r="N2775" s="5">
        <v>0</v>
      </c>
      <c r="O2775" s="5">
        <v>0</v>
      </c>
      <c r="P2775" s="6">
        <v>29638083.71</v>
      </c>
      <c r="Q2775" s="6">
        <v>24844213.74</v>
      </c>
      <c r="R2775" s="5">
        <v>0</v>
      </c>
      <c r="S2775" s="5">
        <v>0</v>
      </c>
      <c r="T2775" s="5">
        <v>0</v>
      </c>
      <c r="U2775" s="5">
        <v>1783213.62</v>
      </c>
      <c r="V2775" s="5">
        <v>5061885.49</v>
      </c>
      <c r="W2775" s="5">
        <v>0</v>
      </c>
      <c r="X2775" s="5">
        <v>0</v>
      </c>
      <c r="Y2775" s="5">
        <v>0</v>
      </c>
      <c r="Z2775" s="5">
        <v>0</v>
      </c>
      <c r="AA2775" s="6">
        <v>0</v>
      </c>
      <c r="AB2775" s="5">
        <v>0</v>
      </c>
      <c r="AC2775" s="5">
        <v>15607161.15</v>
      </c>
      <c r="AD2775" s="5">
        <v>0</v>
      </c>
      <c r="AE2775" s="5"/>
      <c r="AF2775" s="5">
        <v>204000000</v>
      </c>
      <c r="AG2775" s="5">
        <v>0</v>
      </c>
      <c r="AH2775" s="5">
        <v>221690000</v>
      </c>
      <c r="AI2775" s="5">
        <v>0</v>
      </c>
      <c r="AJ2775" s="5">
        <v>-655800.76</v>
      </c>
      <c r="AK2775" s="5">
        <v>0</v>
      </c>
      <c r="AL2775" s="5">
        <v>78310013.96</v>
      </c>
      <c r="AM2775" s="5">
        <v>0</v>
      </c>
      <c r="AN2775" s="5">
        <v>518311428.26</v>
      </c>
      <c r="AO2775" s="6">
        <f t="shared" si="129"/>
        <v>1897155045.08</v>
      </c>
      <c r="AP2775" s="6">
        <f t="shared" si="130"/>
        <v>1021655641.46</v>
      </c>
      <c r="AQ2775" s="9">
        <f t="shared" si="131"/>
        <v>2918810686.54</v>
      </c>
    </row>
    <row r="2776" spans="1:43">
      <c r="A2776" s="5" t="s">
        <v>5591</v>
      </c>
      <c r="B2776" s="5" t="s">
        <v>5592</v>
      </c>
      <c r="C2776" s="6">
        <v>13528564.15</v>
      </c>
      <c r="D2776" s="5">
        <v>0</v>
      </c>
      <c r="E2776" s="5">
        <v>0</v>
      </c>
      <c r="F2776" s="5">
        <v>0</v>
      </c>
      <c r="G2776" s="5">
        <v>0</v>
      </c>
      <c r="H2776" s="5">
        <v>26809182.99</v>
      </c>
      <c r="I2776" s="5">
        <v>297409763.6</v>
      </c>
      <c r="J2776" s="5">
        <v>0</v>
      </c>
      <c r="K2776" s="5">
        <v>2278860.95</v>
      </c>
      <c r="L2776" s="5">
        <v>0</v>
      </c>
      <c r="M2776" s="5">
        <v>0</v>
      </c>
      <c r="N2776" s="5">
        <v>0</v>
      </c>
      <c r="O2776" s="5">
        <v>0</v>
      </c>
      <c r="P2776" s="6">
        <v>17253606</v>
      </c>
      <c r="Q2776" s="6">
        <v>19241831.75</v>
      </c>
      <c r="R2776" s="5">
        <v>0</v>
      </c>
      <c r="S2776" s="5">
        <v>0</v>
      </c>
      <c r="T2776" s="5">
        <v>0</v>
      </c>
      <c r="U2776" s="5">
        <v>0</v>
      </c>
      <c r="V2776" s="5">
        <v>248586.82</v>
      </c>
      <c r="W2776" s="5">
        <v>0</v>
      </c>
      <c r="X2776" s="5">
        <v>0</v>
      </c>
      <c r="Y2776" s="5">
        <v>0</v>
      </c>
      <c r="Z2776" s="5">
        <v>0</v>
      </c>
      <c r="AA2776" s="6">
        <v>0</v>
      </c>
      <c r="AB2776" s="5">
        <v>0</v>
      </c>
      <c r="AC2776" s="5">
        <v>2074879.85</v>
      </c>
      <c r="AD2776" s="5">
        <v>0</v>
      </c>
      <c r="AE2776" s="5"/>
      <c r="AF2776" s="5">
        <v>438797049</v>
      </c>
      <c r="AG2776" s="5">
        <v>0</v>
      </c>
      <c r="AH2776" s="5">
        <v>745768971.69</v>
      </c>
      <c r="AI2776" s="5">
        <v>174518210.22</v>
      </c>
      <c r="AJ2776" s="5">
        <v>2427338.22</v>
      </c>
      <c r="AK2776" s="5">
        <v>0</v>
      </c>
      <c r="AL2776" s="5">
        <v>132588723.54</v>
      </c>
      <c r="AM2776" s="5">
        <v>0</v>
      </c>
      <c r="AN2776" s="5">
        <v>1531718799.79</v>
      </c>
      <c r="AO2776" s="6">
        <f t="shared" si="129"/>
        <v>378845276.11</v>
      </c>
      <c r="AP2776" s="6">
        <f t="shared" si="130"/>
        <v>3025819092.46</v>
      </c>
      <c r="AQ2776" s="9">
        <f t="shared" si="131"/>
        <v>3404664368.57</v>
      </c>
    </row>
    <row r="2777" spans="1:43">
      <c r="A2777" s="5" t="s">
        <v>5593</v>
      </c>
      <c r="B2777" s="5" t="s">
        <v>5594</v>
      </c>
      <c r="C2777" s="6">
        <v>312353969.06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184791011.1</v>
      </c>
      <c r="J2777" s="5">
        <v>0</v>
      </c>
      <c r="K2777" s="5">
        <v>47108109.79</v>
      </c>
      <c r="L2777" s="5">
        <v>0</v>
      </c>
      <c r="M2777" s="5">
        <v>0</v>
      </c>
      <c r="N2777" s="5">
        <v>0</v>
      </c>
      <c r="O2777" s="5">
        <v>0</v>
      </c>
      <c r="P2777" s="6">
        <v>27359664.27</v>
      </c>
      <c r="Q2777" s="6">
        <v>18364575.73</v>
      </c>
      <c r="R2777" s="5">
        <v>0</v>
      </c>
      <c r="S2777" s="5">
        <v>0</v>
      </c>
      <c r="T2777" s="5">
        <v>0</v>
      </c>
      <c r="U2777" s="5">
        <v>0</v>
      </c>
      <c r="V2777" s="5">
        <v>5264113.28</v>
      </c>
      <c r="W2777" s="5">
        <v>0</v>
      </c>
      <c r="X2777" s="5">
        <v>0</v>
      </c>
      <c r="Y2777" s="5">
        <v>543401401.01</v>
      </c>
      <c r="Z2777" s="5">
        <v>0</v>
      </c>
      <c r="AA2777" s="6">
        <v>0</v>
      </c>
      <c r="AB2777" s="5">
        <v>7468021.02</v>
      </c>
      <c r="AC2777" s="5">
        <v>925000</v>
      </c>
      <c r="AD2777" s="5">
        <v>0</v>
      </c>
      <c r="AE2777" s="5"/>
      <c r="AF2777" s="5">
        <v>232933743</v>
      </c>
      <c r="AG2777" s="5">
        <v>197730105.72</v>
      </c>
      <c r="AH2777" s="5">
        <v>748119044.77</v>
      </c>
      <c r="AI2777" s="5">
        <v>81331065.64</v>
      </c>
      <c r="AJ2777" s="5">
        <v>256041.75</v>
      </c>
      <c r="AK2777" s="5">
        <v>0</v>
      </c>
      <c r="AL2777" s="5">
        <v>118679816.89</v>
      </c>
      <c r="AM2777" s="5">
        <v>0</v>
      </c>
      <c r="AN2777" s="5">
        <v>2239542875.73</v>
      </c>
      <c r="AO2777" s="6">
        <f t="shared" si="129"/>
        <v>1147035865.26</v>
      </c>
      <c r="AP2777" s="6">
        <f t="shared" si="130"/>
        <v>3618592693.5</v>
      </c>
      <c r="AQ2777" s="9">
        <f t="shared" si="131"/>
        <v>4765628558.76</v>
      </c>
    </row>
    <row r="2778" spans="1:43">
      <c r="A2778" s="5" t="s">
        <v>5595</v>
      </c>
      <c r="B2778" s="5" t="s">
        <v>5596</v>
      </c>
      <c r="C2778" s="6">
        <v>0</v>
      </c>
      <c r="D2778" s="5">
        <v>0</v>
      </c>
      <c r="E2778" s="5">
        <v>0</v>
      </c>
      <c r="F2778" s="5">
        <v>0</v>
      </c>
      <c r="G2778" s="5">
        <v>137296302.58</v>
      </c>
      <c r="H2778" s="5">
        <v>0</v>
      </c>
      <c r="I2778" s="5">
        <v>189206556.32</v>
      </c>
      <c r="J2778" s="5">
        <v>5036848.04</v>
      </c>
      <c r="K2778" s="5">
        <v>270962955.84</v>
      </c>
      <c r="L2778" s="5">
        <v>0</v>
      </c>
      <c r="M2778" s="5">
        <v>0</v>
      </c>
      <c r="N2778" s="5">
        <v>0</v>
      </c>
      <c r="O2778" s="5">
        <v>0</v>
      </c>
      <c r="P2778" s="6">
        <v>18727824.8</v>
      </c>
      <c r="Q2778" s="6">
        <v>16822148.92</v>
      </c>
      <c r="R2778" s="5">
        <v>0</v>
      </c>
      <c r="S2778" s="5">
        <v>0</v>
      </c>
      <c r="T2778" s="5">
        <v>0</v>
      </c>
      <c r="U2778" s="5">
        <v>0</v>
      </c>
      <c r="V2778" s="5">
        <v>7786481.12</v>
      </c>
      <c r="W2778" s="5">
        <v>0</v>
      </c>
      <c r="X2778" s="5">
        <v>0</v>
      </c>
      <c r="Y2778" s="5">
        <v>0</v>
      </c>
      <c r="Z2778" s="5">
        <v>0</v>
      </c>
      <c r="AA2778" s="6">
        <v>0</v>
      </c>
      <c r="AB2778" s="5">
        <v>10393000</v>
      </c>
      <c r="AC2778" s="5">
        <v>169480082.79</v>
      </c>
      <c r="AD2778" s="5">
        <v>180000000</v>
      </c>
      <c r="AE2778" s="5"/>
      <c r="AF2778" s="5">
        <v>519029360</v>
      </c>
      <c r="AG2778" s="5">
        <v>0</v>
      </c>
      <c r="AH2778" s="5">
        <v>1499045955.97</v>
      </c>
      <c r="AI2778" s="5">
        <v>0</v>
      </c>
      <c r="AJ2778" s="5">
        <v>-21032411.94</v>
      </c>
      <c r="AK2778" s="5">
        <v>0</v>
      </c>
      <c r="AL2778" s="5">
        <v>199396857.55</v>
      </c>
      <c r="AM2778" s="5">
        <v>0</v>
      </c>
      <c r="AN2778" s="5">
        <v>834435613.28</v>
      </c>
      <c r="AO2778" s="6">
        <f t="shared" si="129"/>
        <v>1005712200.41</v>
      </c>
      <c r="AP2778" s="6">
        <f t="shared" si="130"/>
        <v>3030875374.86</v>
      </c>
      <c r="AQ2778" s="9">
        <f t="shared" si="131"/>
        <v>4036587575.27</v>
      </c>
    </row>
    <row r="2779" spans="1:43">
      <c r="A2779" s="5" t="s">
        <v>5597</v>
      </c>
      <c r="B2779" s="5" t="s">
        <v>5598</v>
      </c>
      <c r="C2779" s="6">
        <v>349947.13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13952939.29</v>
      </c>
      <c r="J2779" s="5">
        <v>0</v>
      </c>
      <c r="K2779" s="5">
        <v>5444163.04</v>
      </c>
      <c r="L2779" s="5">
        <v>0</v>
      </c>
      <c r="M2779" s="5">
        <v>0</v>
      </c>
      <c r="N2779" s="5">
        <v>0</v>
      </c>
      <c r="O2779" s="5">
        <v>0</v>
      </c>
      <c r="P2779" s="6">
        <v>9715566.92</v>
      </c>
      <c r="Q2779" s="6">
        <v>5433106.24</v>
      </c>
      <c r="R2779" s="5">
        <v>0</v>
      </c>
      <c r="S2779" s="5">
        <v>0</v>
      </c>
      <c r="T2779" s="5">
        <v>0</v>
      </c>
      <c r="U2779" s="5">
        <v>0</v>
      </c>
      <c r="V2779" s="5">
        <v>212735.12</v>
      </c>
      <c r="W2779" s="5">
        <v>0</v>
      </c>
      <c r="X2779" s="5">
        <v>45000000</v>
      </c>
      <c r="Y2779" s="5">
        <v>0</v>
      </c>
      <c r="Z2779" s="5">
        <v>0</v>
      </c>
      <c r="AA2779" s="6">
        <v>0</v>
      </c>
      <c r="AB2779" s="5">
        <v>0</v>
      </c>
      <c r="AC2779" s="5">
        <v>48765237.97</v>
      </c>
      <c r="AD2779" s="5">
        <v>0</v>
      </c>
      <c r="AE2779" s="5"/>
      <c r="AF2779" s="5">
        <v>320016000</v>
      </c>
      <c r="AG2779" s="5">
        <v>0</v>
      </c>
      <c r="AH2779" s="5">
        <v>414340084.89</v>
      </c>
      <c r="AI2779" s="5">
        <v>0</v>
      </c>
      <c r="AJ2779" s="5">
        <v>6768.75</v>
      </c>
      <c r="AK2779" s="5">
        <v>0</v>
      </c>
      <c r="AL2779" s="5">
        <v>38000950.51</v>
      </c>
      <c r="AM2779" s="5">
        <v>0</v>
      </c>
      <c r="AN2779" s="5">
        <v>324660510.03</v>
      </c>
      <c r="AO2779" s="6">
        <f t="shared" si="129"/>
        <v>128873695.71</v>
      </c>
      <c r="AP2779" s="6">
        <f t="shared" si="130"/>
        <v>1097024314.18</v>
      </c>
      <c r="AQ2779" s="9">
        <f t="shared" si="131"/>
        <v>1225898009.89</v>
      </c>
    </row>
    <row r="2780" spans="1:43">
      <c r="A2780" s="5" t="s">
        <v>5599</v>
      </c>
      <c r="B2780" s="5" t="s">
        <v>5600</v>
      </c>
      <c r="C2780" s="6">
        <v>2510470.07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627961850.49</v>
      </c>
      <c r="J2780" s="5">
        <v>0</v>
      </c>
      <c r="K2780" s="5">
        <v>43695162.42</v>
      </c>
      <c r="L2780" s="5">
        <v>0</v>
      </c>
      <c r="M2780" s="5">
        <v>0</v>
      </c>
      <c r="N2780" s="5">
        <v>0</v>
      </c>
      <c r="O2780" s="5">
        <v>0</v>
      </c>
      <c r="P2780" s="6">
        <v>54827704.96</v>
      </c>
      <c r="Q2780" s="6">
        <v>130449697.53</v>
      </c>
      <c r="R2780" s="5">
        <v>0</v>
      </c>
      <c r="S2780" s="5">
        <v>0</v>
      </c>
      <c r="T2780" s="5">
        <v>0</v>
      </c>
      <c r="U2780" s="5">
        <v>4480891</v>
      </c>
      <c r="V2780" s="5">
        <v>7130529.24</v>
      </c>
      <c r="W2780" s="5">
        <v>0</v>
      </c>
      <c r="X2780" s="5">
        <v>0</v>
      </c>
      <c r="Y2780" s="5">
        <v>0</v>
      </c>
      <c r="Z2780" s="5">
        <v>0</v>
      </c>
      <c r="AA2780" s="6">
        <v>0</v>
      </c>
      <c r="AB2780" s="5">
        <v>13385702.08</v>
      </c>
      <c r="AC2780" s="5">
        <v>73427439.62</v>
      </c>
      <c r="AD2780" s="5">
        <v>0</v>
      </c>
      <c r="AE2780" s="5"/>
      <c r="AF2780" s="5">
        <v>435600000</v>
      </c>
      <c r="AG2780" s="5">
        <v>0</v>
      </c>
      <c r="AH2780" s="5">
        <v>692072312.07</v>
      </c>
      <c r="AI2780" s="5">
        <v>0</v>
      </c>
      <c r="AJ2780" s="5">
        <v>0</v>
      </c>
      <c r="AK2780" s="5">
        <v>0</v>
      </c>
      <c r="AL2780" s="5">
        <v>217800000</v>
      </c>
      <c r="AM2780" s="5">
        <v>0</v>
      </c>
      <c r="AN2780" s="5">
        <v>1558150488.39</v>
      </c>
      <c r="AO2780" s="6">
        <f t="shared" si="129"/>
        <v>957869447.41</v>
      </c>
      <c r="AP2780" s="6">
        <f t="shared" si="130"/>
        <v>2903622800.46</v>
      </c>
      <c r="AQ2780" s="9">
        <f t="shared" si="131"/>
        <v>3861492247.87</v>
      </c>
    </row>
    <row r="2781" spans="1:43">
      <c r="A2781" s="5" t="s">
        <v>5601</v>
      </c>
      <c r="B2781" s="5" t="s">
        <v>5602</v>
      </c>
      <c r="C2781" s="6">
        <v>11698789.59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346644228.24</v>
      </c>
      <c r="J2781" s="5">
        <v>0</v>
      </c>
      <c r="K2781" s="5">
        <v>133418184.28</v>
      </c>
      <c r="L2781" s="5">
        <v>0</v>
      </c>
      <c r="M2781" s="5">
        <v>0</v>
      </c>
      <c r="N2781" s="5">
        <v>0</v>
      </c>
      <c r="O2781" s="5">
        <v>0</v>
      </c>
      <c r="P2781" s="6">
        <v>12032347.18</v>
      </c>
      <c r="Q2781" s="6">
        <v>3189678.74</v>
      </c>
      <c r="R2781" s="5">
        <v>0</v>
      </c>
      <c r="S2781" s="5">
        <v>0</v>
      </c>
      <c r="T2781" s="5">
        <v>0</v>
      </c>
      <c r="U2781" s="5">
        <v>0</v>
      </c>
      <c r="V2781" s="5">
        <v>16234997.33</v>
      </c>
      <c r="W2781" s="5">
        <v>0</v>
      </c>
      <c r="X2781" s="5">
        <v>0</v>
      </c>
      <c r="Y2781" s="5">
        <v>0</v>
      </c>
      <c r="Z2781" s="5">
        <v>0</v>
      </c>
      <c r="AA2781" s="6">
        <v>0</v>
      </c>
      <c r="AB2781" s="5">
        <v>19024574.79</v>
      </c>
      <c r="AC2781" s="5">
        <v>0</v>
      </c>
      <c r="AD2781" s="5">
        <v>0</v>
      </c>
      <c r="AE2781" s="5"/>
      <c r="AF2781" s="5">
        <v>235200000</v>
      </c>
      <c r="AG2781" s="5">
        <v>0</v>
      </c>
      <c r="AH2781" s="5">
        <v>172842633.55</v>
      </c>
      <c r="AI2781" s="5">
        <v>0</v>
      </c>
      <c r="AJ2781" s="5">
        <v>0</v>
      </c>
      <c r="AK2781" s="5">
        <v>2178975.4</v>
      </c>
      <c r="AL2781" s="5">
        <v>57388547.78</v>
      </c>
      <c r="AM2781" s="5">
        <v>0</v>
      </c>
      <c r="AN2781" s="5">
        <v>95030411.56</v>
      </c>
      <c r="AO2781" s="6">
        <f t="shared" si="129"/>
        <v>542242800.15</v>
      </c>
      <c r="AP2781" s="6">
        <f t="shared" si="130"/>
        <v>562640568.29</v>
      </c>
      <c r="AQ2781" s="9">
        <f t="shared" si="131"/>
        <v>1104883368.44</v>
      </c>
    </row>
    <row r="2782" spans="1:43">
      <c r="A2782" s="5" t="s">
        <v>5603</v>
      </c>
      <c r="B2782" s="5" t="s">
        <v>5604</v>
      </c>
      <c r="C2782" s="6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300459868.87</v>
      </c>
      <c r="J2782" s="5">
        <v>0</v>
      </c>
      <c r="K2782" s="5">
        <v>210040279.88</v>
      </c>
      <c r="L2782" s="5">
        <v>0</v>
      </c>
      <c r="M2782" s="5">
        <v>0</v>
      </c>
      <c r="N2782" s="5">
        <v>0</v>
      </c>
      <c r="O2782" s="5">
        <v>0</v>
      </c>
      <c r="P2782" s="6">
        <v>21579287.4</v>
      </c>
      <c r="Q2782" s="6">
        <v>25554599.5</v>
      </c>
      <c r="R2782" s="5">
        <v>0</v>
      </c>
      <c r="S2782" s="5">
        <v>0</v>
      </c>
      <c r="T2782" s="5">
        <v>0</v>
      </c>
      <c r="U2782" s="5">
        <v>0</v>
      </c>
      <c r="V2782" s="5">
        <v>24991464.85</v>
      </c>
      <c r="W2782" s="5">
        <v>0</v>
      </c>
      <c r="X2782" s="5">
        <v>0</v>
      </c>
      <c r="Y2782" s="5">
        <v>0</v>
      </c>
      <c r="Z2782" s="5">
        <v>0</v>
      </c>
      <c r="AA2782" s="6">
        <v>0</v>
      </c>
      <c r="AB2782" s="5">
        <v>0</v>
      </c>
      <c r="AC2782" s="5">
        <v>0</v>
      </c>
      <c r="AD2782" s="5">
        <v>0</v>
      </c>
      <c r="AE2782" s="5"/>
      <c r="AF2782" s="5">
        <v>366860478</v>
      </c>
      <c r="AG2782" s="5">
        <v>0</v>
      </c>
      <c r="AH2782" s="5">
        <v>357066456.18</v>
      </c>
      <c r="AI2782" s="5">
        <v>13219014.85</v>
      </c>
      <c r="AJ2782" s="5">
        <v>-64345.31</v>
      </c>
      <c r="AK2782" s="5">
        <v>0</v>
      </c>
      <c r="AL2782" s="5">
        <v>46084301.63</v>
      </c>
      <c r="AM2782" s="5">
        <v>0</v>
      </c>
      <c r="AN2782" s="5">
        <v>318647800.94</v>
      </c>
      <c r="AO2782" s="6">
        <f t="shared" si="129"/>
        <v>582625500.5</v>
      </c>
      <c r="AP2782" s="6">
        <f t="shared" si="130"/>
        <v>1101813706.29</v>
      </c>
      <c r="AQ2782" s="9">
        <f t="shared" si="131"/>
        <v>1684439206.79</v>
      </c>
    </row>
    <row r="2783" spans="1:43">
      <c r="A2783" s="5" t="s">
        <v>5605</v>
      </c>
      <c r="B2783" s="5" t="s">
        <v>5606</v>
      </c>
      <c r="C2783" s="6">
        <v>84071428.74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667299278.23</v>
      </c>
      <c r="J2783" s="5">
        <v>0</v>
      </c>
      <c r="K2783" s="5">
        <v>73800150.87</v>
      </c>
      <c r="L2783" s="5">
        <v>0</v>
      </c>
      <c r="M2783" s="5">
        <v>0</v>
      </c>
      <c r="N2783" s="5">
        <v>0</v>
      </c>
      <c r="O2783" s="5">
        <v>0</v>
      </c>
      <c r="P2783" s="6">
        <v>211289501.26</v>
      </c>
      <c r="Q2783" s="6">
        <v>187193827.65</v>
      </c>
      <c r="R2783" s="5">
        <v>0</v>
      </c>
      <c r="S2783" s="5">
        <v>0</v>
      </c>
      <c r="T2783" s="5">
        <v>0</v>
      </c>
      <c r="U2783" s="5">
        <v>30412899.95</v>
      </c>
      <c r="V2783" s="5">
        <v>3856646</v>
      </c>
      <c r="W2783" s="5">
        <v>0</v>
      </c>
      <c r="X2783" s="5">
        <v>0</v>
      </c>
      <c r="Y2783" s="5">
        <v>0</v>
      </c>
      <c r="Z2783" s="5">
        <v>0</v>
      </c>
      <c r="AA2783" s="6">
        <v>0</v>
      </c>
      <c r="AB2783" s="5">
        <v>40019871.66</v>
      </c>
      <c r="AC2783" s="5">
        <v>115045414.44</v>
      </c>
      <c r="AD2783" s="5">
        <v>0</v>
      </c>
      <c r="AE2783" s="5"/>
      <c r="AF2783" s="5">
        <v>665732049</v>
      </c>
      <c r="AG2783" s="5">
        <v>0</v>
      </c>
      <c r="AH2783" s="5">
        <v>7938285193.72</v>
      </c>
      <c r="AI2783" s="5">
        <v>414673229.42</v>
      </c>
      <c r="AJ2783" s="5">
        <v>259419315.49</v>
      </c>
      <c r="AK2783" s="5">
        <v>0</v>
      </c>
      <c r="AL2783" s="5">
        <v>243038314.75</v>
      </c>
      <c r="AM2783" s="5">
        <v>0</v>
      </c>
      <c r="AN2783" s="5">
        <v>3893543059.57</v>
      </c>
      <c r="AO2783" s="6">
        <f t="shared" si="129"/>
        <v>1412989018.8</v>
      </c>
      <c r="AP2783" s="6">
        <f t="shared" si="130"/>
        <v>13414691161.95</v>
      </c>
      <c r="AQ2783" s="9">
        <f t="shared" si="131"/>
        <v>14827680180.75</v>
      </c>
    </row>
    <row r="2784" spans="1:43">
      <c r="A2784" s="5" t="s">
        <v>5607</v>
      </c>
      <c r="B2784" s="5" t="s">
        <v>5608</v>
      </c>
      <c r="C2784" s="6">
        <v>30006.75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823929833.55</v>
      </c>
      <c r="J2784" s="5">
        <v>0</v>
      </c>
      <c r="K2784" s="5">
        <v>167264809.49</v>
      </c>
      <c r="L2784" s="5">
        <v>0</v>
      </c>
      <c r="M2784" s="5">
        <v>0</v>
      </c>
      <c r="N2784" s="5">
        <v>0</v>
      </c>
      <c r="O2784" s="5">
        <v>0</v>
      </c>
      <c r="P2784" s="6">
        <v>9826516.8</v>
      </c>
      <c r="Q2784" s="6">
        <v>973984.25</v>
      </c>
      <c r="R2784" s="5">
        <v>0</v>
      </c>
      <c r="S2784" s="5">
        <v>0</v>
      </c>
      <c r="T2784" s="5">
        <v>0</v>
      </c>
      <c r="U2784" s="5">
        <v>0</v>
      </c>
      <c r="V2784" s="5">
        <v>10737902.14</v>
      </c>
      <c r="W2784" s="5">
        <v>0</v>
      </c>
      <c r="X2784" s="5">
        <v>41208877.5</v>
      </c>
      <c r="Y2784" s="5">
        <v>0</v>
      </c>
      <c r="Z2784" s="5">
        <v>0</v>
      </c>
      <c r="AA2784" s="6">
        <v>0</v>
      </c>
      <c r="AB2784" s="5">
        <v>0</v>
      </c>
      <c r="AC2784" s="5">
        <v>0</v>
      </c>
      <c r="AD2784" s="5">
        <v>0</v>
      </c>
      <c r="AE2784" s="5"/>
      <c r="AF2784" s="5">
        <v>213360000</v>
      </c>
      <c r="AG2784" s="5">
        <v>0</v>
      </c>
      <c r="AH2784" s="5">
        <v>256201716.58</v>
      </c>
      <c r="AI2784" s="5">
        <v>0</v>
      </c>
      <c r="AJ2784" s="5">
        <v>-328247.91</v>
      </c>
      <c r="AK2784" s="5">
        <v>0</v>
      </c>
      <c r="AL2784" s="5">
        <v>83195481.67</v>
      </c>
      <c r="AM2784" s="5">
        <v>0</v>
      </c>
      <c r="AN2784" s="5">
        <v>478922635.77</v>
      </c>
      <c r="AO2784" s="6">
        <f t="shared" si="129"/>
        <v>1053971930.48</v>
      </c>
      <c r="AP2784" s="6">
        <f t="shared" si="130"/>
        <v>1031351586.11</v>
      </c>
      <c r="AQ2784" s="9">
        <f t="shared" si="131"/>
        <v>2085323516.59</v>
      </c>
    </row>
    <row r="2785" spans="1:43">
      <c r="A2785" s="5" t="s">
        <v>5609</v>
      </c>
      <c r="B2785" s="5" t="s">
        <v>5610</v>
      </c>
      <c r="C2785" s="6">
        <v>4368854.46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135434090.59</v>
      </c>
      <c r="J2785" s="5">
        <v>0</v>
      </c>
      <c r="K2785" s="5">
        <v>11098003.87</v>
      </c>
      <c r="L2785" s="5">
        <v>0</v>
      </c>
      <c r="M2785" s="5">
        <v>0</v>
      </c>
      <c r="N2785" s="5">
        <v>0</v>
      </c>
      <c r="O2785" s="5">
        <v>0</v>
      </c>
      <c r="P2785" s="6">
        <v>23711043.26</v>
      </c>
      <c r="Q2785" s="6">
        <v>10781885.37</v>
      </c>
      <c r="R2785" s="5">
        <v>0</v>
      </c>
      <c r="S2785" s="5">
        <v>0</v>
      </c>
      <c r="T2785" s="5">
        <v>0</v>
      </c>
      <c r="U2785" s="5">
        <v>3694790.59</v>
      </c>
      <c r="V2785" s="5">
        <v>1077651.53</v>
      </c>
      <c r="W2785" s="5">
        <v>0</v>
      </c>
      <c r="X2785" s="5">
        <v>0</v>
      </c>
      <c r="Y2785" s="5">
        <v>90376710.91</v>
      </c>
      <c r="Z2785" s="5">
        <v>0</v>
      </c>
      <c r="AA2785" s="6">
        <v>0</v>
      </c>
      <c r="AB2785" s="5">
        <v>0</v>
      </c>
      <c r="AC2785" s="5">
        <v>20279790.47</v>
      </c>
      <c r="AD2785" s="5">
        <v>0</v>
      </c>
      <c r="AE2785" s="5"/>
      <c r="AF2785" s="5">
        <v>152319370</v>
      </c>
      <c r="AG2785" s="5">
        <v>19919371.73</v>
      </c>
      <c r="AH2785" s="5">
        <v>895083757.71</v>
      </c>
      <c r="AI2785" s="5">
        <v>164905568.93</v>
      </c>
      <c r="AJ2785" s="5">
        <v>24241395.6</v>
      </c>
      <c r="AK2785" s="5">
        <v>0</v>
      </c>
      <c r="AL2785" s="5">
        <v>67103996.49</v>
      </c>
      <c r="AM2785" s="5">
        <v>0</v>
      </c>
      <c r="AN2785" s="5">
        <v>510107559.74</v>
      </c>
      <c r="AO2785" s="6">
        <f t="shared" si="129"/>
        <v>300822821.05</v>
      </c>
      <c r="AP2785" s="6">
        <f t="shared" si="130"/>
        <v>1833681020.2</v>
      </c>
      <c r="AQ2785" s="9">
        <f t="shared" si="131"/>
        <v>2134503841.25</v>
      </c>
    </row>
    <row r="2786" spans="1:43">
      <c r="A2786" s="5" t="s">
        <v>5611</v>
      </c>
      <c r="B2786" s="5" t="s">
        <v>5612</v>
      </c>
      <c r="C2786" s="6">
        <v>2204193.56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3856508964.31</v>
      </c>
      <c r="J2786" s="5">
        <v>7589118.21</v>
      </c>
      <c r="K2786" s="5">
        <v>29356718.04</v>
      </c>
      <c r="L2786" s="5">
        <v>0</v>
      </c>
      <c r="M2786" s="5">
        <v>0</v>
      </c>
      <c r="N2786" s="5">
        <v>0</v>
      </c>
      <c r="O2786" s="5">
        <v>0</v>
      </c>
      <c r="P2786" s="6">
        <v>270604750.58</v>
      </c>
      <c r="Q2786" s="6">
        <v>175518081.49</v>
      </c>
      <c r="R2786" s="5">
        <v>0</v>
      </c>
      <c r="S2786" s="5">
        <v>0</v>
      </c>
      <c r="T2786" s="5">
        <v>0</v>
      </c>
      <c r="U2786" s="5">
        <v>821889145.73</v>
      </c>
      <c r="V2786" s="5">
        <v>1533299.52</v>
      </c>
      <c r="W2786" s="5">
        <v>0</v>
      </c>
      <c r="X2786" s="5">
        <v>327710411.9</v>
      </c>
      <c r="Y2786" s="5">
        <v>0</v>
      </c>
      <c r="Z2786" s="5">
        <v>0</v>
      </c>
      <c r="AA2786" s="6">
        <v>0</v>
      </c>
      <c r="AB2786" s="5">
        <v>0</v>
      </c>
      <c r="AC2786" s="5">
        <v>50475732.87</v>
      </c>
      <c r="AD2786" s="5">
        <v>0</v>
      </c>
      <c r="AE2786" s="5"/>
      <c r="AF2786" s="5">
        <v>718765340</v>
      </c>
      <c r="AG2786" s="5">
        <v>0</v>
      </c>
      <c r="AH2786" s="5">
        <v>3985598463.28</v>
      </c>
      <c r="AI2786" s="5">
        <v>31006858</v>
      </c>
      <c r="AJ2786" s="5">
        <v>0</v>
      </c>
      <c r="AK2786" s="5">
        <v>0</v>
      </c>
      <c r="AL2786" s="5">
        <v>92209802.63</v>
      </c>
      <c r="AM2786" s="5">
        <v>0</v>
      </c>
      <c r="AN2786" s="5">
        <v>2511833492.01</v>
      </c>
      <c r="AO2786" s="6">
        <f t="shared" si="129"/>
        <v>5543390416.21</v>
      </c>
      <c r="AP2786" s="6">
        <f t="shared" si="130"/>
        <v>7339413955.92</v>
      </c>
      <c r="AQ2786" s="9">
        <f t="shared" si="131"/>
        <v>12882804372.13</v>
      </c>
    </row>
    <row r="2787" spans="1:43">
      <c r="A2787" s="5" t="s">
        <v>5613</v>
      </c>
      <c r="B2787" s="5" t="s">
        <v>5614</v>
      </c>
      <c r="C2787" s="6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95907013.02</v>
      </c>
      <c r="J2787" s="5">
        <v>0</v>
      </c>
      <c r="K2787" s="5">
        <v>5957319.07</v>
      </c>
      <c r="L2787" s="5">
        <v>0</v>
      </c>
      <c r="M2787" s="5">
        <v>0</v>
      </c>
      <c r="N2787" s="5">
        <v>0</v>
      </c>
      <c r="O2787" s="5">
        <v>0</v>
      </c>
      <c r="P2787" s="6">
        <v>21629781.95</v>
      </c>
      <c r="Q2787" s="6">
        <v>5822721.96</v>
      </c>
      <c r="R2787" s="5">
        <v>0</v>
      </c>
      <c r="S2787" s="5">
        <v>0</v>
      </c>
      <c r="T2787" s="5">
        <v>0</v>
      </c>
      <c r="U2787" s="5">
        <v>0</v>
      </c>
      <c r="V2787" s="5">
        <v>764557.82</v>
      </c>
      <c r="W2787" s="5">
        <v>0</v>
      </c>
      <c r="X2787" s="5">
        <v>0</v>
      </c>
      <c r="Y2787" s="5">
        <v>0</v>
      </c>
      <c r="Z2787" s="5">
        <v>0</v>
      </c>
      <c r="AA2787" s="6">
        <v>0</v>
      </c>
      <c r="AB2787" s="5">
        <v>0</v>
      </c>
      <c r="AC2787" s="5">
        <v>640932.39</v>
      </c>
      <c r="AD2787" s="5">
        <v>0</v>
      </c>
      <c r="AE2787" s="5"/>
      <c r="AF2787" s="5">
        <v>217360000</v>
      </c>
      <c r="AG2787" s="5">
        <v>0</v>
      </c>
      <c r="AH2787" s="5">
        <v>462084217.59</v>
      </c>
      <c r="AI2787" s="5">
        <v>0</v>
      </c>
      <c r="AJ2787" s="5">
        <v>-179165.96</v>
      </c>
      <c r="AK2787" s="5">
        <v>0</v>
      </c>
      <c r="AL2787" s="5">
        <v>76284261.2</v>
      </c>
      <c r="AM2787" s="5">
        <v>0</v>
      </c>
      <c r="AN2787" s="5">
        <v>204439734.18</v>
      </c>
      <c r="AO2787" s="6">
        <f t="shared" si="129"/>
        <v>130722326.21</v>
      </c>
      <c r="AP2787" s="6">
        <f t="shared" si="130"/>
        <v>959989047.01</v>
      </c>
      <c r="AQ2787" s="9">
        <f t="shared" si="131"/>
        <v>1090711373.22</v>
      </c>
    </row>
    <row r="2788" spans="1:43">
      <c r="A2788" s="5" t="s">
        <v>5615</v>
      </c>
      <c r="B2788" s="5" t="s">
        <v>5616</v>
      </c>
      <c r="C2788" s="6">
        <v>6232435.19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303838423.58</v>
      </c>
      <c r="J2788" s="5">
        <v>0</v>
      </c>
      <c r="K2788" s="5">
        <v>11912054.42</v>
      </c>
      <c r="L2788" s="5">
        <v>0</v>
      </c>
      <c r="M2788" s="5">
        <v>0</v>
      </c>
      <c r="N2788" s="5">
        <v>0</v>
      </c>
      <c r="O2788" s="5">
        <v>0</v>
      </c>
      <c r="P2788" s="6">
        <v>6215376.85</v>
      </c>
      <c r="Q2788" s="6">
        <v>10097415.72</v>
      </c>
      <c r="R2788" s="5">
        <v>0</v>
      </c>
      <c r="S2788" s="5">
        <v>0</v>
      </c>
      <c r="T2788" s="5">
        <v>0</v>
      </c>
      <c r="U2788" s="5">
        <v>0</v>
      </c>
      <c r="V2788" s="5">
        <v>1548567.09</v>
      </c>
      <c r="W2788" s="5">
        <v>0</v>
      </c>
      <c r="X2788" s="5">
        <v>0</v>
      </c>
      <c r="Y2788" s="5">
        <v>0</v>
      </c>
      <c r="Z2788" s="5">
        <v>0</v>
      </c>
      <c r="AA2788" s="6">
        <v>0</v>
      </c>
      <c r="AB2788" s="5">
        <v>0</v>
      </c>
      <c r="AC2788" s="5">
        <v>31300857.09</v>
      </c>
      <c r="AD2788" s="5">
        <v>0</v>
      </c>
      <c r="AE2788" s="5"/>
      <c r="AF2788" s="5">
        <v>193107640</v>
      </c>
      <c r="AG2788" s="5">
        <v>0</v>
      </c>
      <c r="AH2788" s="5">
        <v>708662175.06</v>
      </c>
      <c r="AI2788" s="5">
        <v>198962265.81</v>
      </c>
      <c r="AJ2788" s="5">
        <v>0</v>
      </c>
      <c r="AK2788" s="5">
        <v>0</v>
      </c>
      <c r="AL2788" s="5">
        <v>107457819.36</v>
      </c>
      <c r="AM2788" s="5">
        <v>0</v>
      </c>
      <c r="AN2788" s="5">
        <v>797466140.97</v>
      </c>
      <c r="AO2788" s="6">
        <f t="shared" si="129"/>
        <v>371145129.94</v>
      </c>
      <c r="AP2788" s="6">
        <f t="shared" si="130"/>
        <v>2005656041.2</v>
      </c>
      <c r="AQ2788" s="9">
        <f t="shared" si="131"/>
        <v>2376801171.14</v>
      </c>
    </row>
    <row r="2789" spans="1:43">
      <c r="A2789" s="5" t="s">
        <v>5617</v>
      </c>
      <c r="B2789" s="5" t="s">
        <v>5618</v>
      </c>
      <c r="C2789" s="6">
        <v>2471746.66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275530886.57</v>
      </c>
      <c r="J2789" s="5">
        <v>0</v>
      </c>
      <c r="K2789" s="5">
        <v>153396329.93</v>
      </c>
      <c r="L2789" s="5">
        <v>0</v>
      </c>
      <c r="M2789" s="5">
        <v>0</v>
      </c>
      <c r="N2789" s="5">
        <v>0</v>
      </c>
      <c r="O2789" s="5">
        <v>0</v>
      </c>
      <c r="P2789" s="6">
        <v>39479615.14</v>
      </c>
      <c r="Q2789" s="6">
        <v>153454319.94</v>
      </c>
      <c r="R2789" s="5">
        <v>0</v>
      </c>
      <c r="S2789" s="5">
        <v>0</v>
      </c>
      <c r="T2789" s="5">
        <v>0</v>
      </c>
      <c r="U2789" s="5">
        <v>135019833.01</v>
      </c>
      <c r="V2789" s="5">
        <v>68091964.83</v>
      </c>
      <c r="W2789" s="5">
        <v>0</v>
      </c>
      <c r="X2789" s="5">
        <v>0</v>
      </c>
      <c r="Y2789" s="5">
        <v>0</v>
      </c>
      <c r="Z2789" s="5">
        <v>0</v>
      </c>
      <c r="AA2789" s="6">
        <v>0</v>
      </c>
      <c r="AB2789" s="5">
        <v>0</v>
      </c>
      <c r="AC2789" s="5">
        <v>17005463.96</v>
      </c>
      <c r="AD2789" s="5">
        <v>0</v>
      </c>
      <c r="AE2789" s="5"/>
      <c r="AF2789" s="5">
        <v>481200000</v>
      </c>
      <c r="AG2789" s="5">
        <v>0</v>
      </c>
      <c r="AH2789" s="5">
        <v>1461593816.49</v>
      </c>
      <c r="AI2789" s="5">
        <v>58347501.31</v>
      </c>
      <c r="AJ2789" s="5">
        <v>1937610.87</v>
      </c>
      <c r="AK2789" s="5">
        <v>0</v>
      </c>
      <c r="AL2789" s="5">
        <v>240600000</v>
      </c>
      <c r="AM2789" s="5">
        <v>0</v>
      </c>
      <c r="AN2789" s="5">
        <v>1479086098.54</v>
      </c>
      <c r="AO2789" s="6">
        <f t="shared" si="129"/>
        <v>844450160.04</v>
      </c>
      <c r="AP2789" s="6">
        <f t="shared" si="130"/>
        <v>3722765027.21</v>
      </c>
      <c r="AQ2789" s="9">
        <f t="shared" si="131"/>
        <v>4567215187.25</v>
      </c>
    </row>
    <row r="2790" spans="1:43">
      <c r="A2790" s="5" t="s">
        <v>5619</v>
      </c>
      <c r="B2790" s="5" t="s">
        <v>5620</v>
      </c>
      <c r="C2790" s="6">
        <v>43322.21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2362548.91</v>
      </c>
      <c r="J2790" s="5">
        <v>0</v>
      </c>
      <c r="K2790" s="5">
        <v>1578485.57</v>
      </c>
      <c r="L2790" s="5">
        <v>0</v>
      </c>
      <c r="M2790" s="5">
        <v>0</v>
      </c>
      <c r="N2790" s="5">
        <v>0</v>
      </c>
      <c r="O2790" s="5">
        <v>0</v>
      </c>
      <c r="P2790" s="6">
        <v>1234974.27</v>
      </c>
      <c r="Q2790" s="6">
        <v>529585.05</v>
      </c>
      <c r="R2790" s="5">
        <v>0</v>
      </c>
      <c r="S2790" s="5">
        <v>0</v>
      </c>
      <c r="T2790" s="5">
        <v>0</v>
      </c>
      <c r="U2790" s="5">
        <v>0</v>
      </c>
      <c r="V2790" s="5">
        <v>110601.9</v>
      </c>
      <c r="W2790" s="5">
        <v>0</v>
      </c>
      <c r="X2790" s="5">
        <v>0</v>
      </c>
      <c r="Y2790" s="5">
        <v>0</v>
      </c>
      <c r="Z2790" s="5">
        <v>0</v>
      </c>
      <c r="AA2790" s="6">
        <v>0</v>
      </c>
      <c r="AB2790" s="5">
        <v>0</v>
      </c>
      <c r="AC2790" s="5">
        <v>47670</v>
      </c>
      <c r="AD2790" s="5">
        <v>0</v>
      </c>
      <c r="AE2790" s="5"/>
      <c r="AF2790" s="5">
        <v>362314440</v>
      </c>
      <c r="AG2790" s="5">
        <v>0</v>
      </c>
      <c r="AH2790" s="5">
        <v>24260150.1</v>
      </c>
      <c r="AI2790" s="5">
        <v>30396555.27</v>
      </c>
      <c r="AJ2790" s="5">
        <v>297126.16</v>
      </c>
      <c r="AK2790" s="5">
        <v>23867238.59</v>
      </c>
      <c r="AL2790" s="5">
        <v>22387597.24</v>
      </c>
      <c r="AM2790" s="5">
        <v>0</v>
      </c>
      <c r="AN2790" s="5">
        <v>128797755.85</v>
      </c>
      <c r="AO2790" s="6">
        <f t="shared" si="129"/>
        <v>5907187.91</v>
      </c>
      <c r="AP2790" s="6">
        <f t="shared" si="130"/>
        <v>592320863.21</v>
      </c>
      <c r="AQ2790" s="9">
        <f t="shared" si="131"/>
        <v>598228051.12</v>
      </c>
    </row>
    <row r="2791" spans="1:43">
      <c r="A2791" s="5" t="s">
        <v>5621</v>
      </c>
      <c r="B2791" s="5" t="s">
        <v>5622</v>
      </c>
      <c r="C2791" s="6">
        <v>32707281.46</v>
      </c>
      <c r="D2791" s="5">
        <v>0</v>
      </c>
      <c r="E2791" s="5">
        <v>0</v>
      </c>
      <c r="F2791" s="5">
        <v>0</v>
      </c>
      <c r="G2791" s="5">
        <v>306616.34</v>
      </c>
      <c r="H2791" s="5">
        <v>0</v>
      </c>
      <c r="I2791" s="5">
        <v>685359277.52</v>
      </c>
      <c r="J2791" s="5">
        <v>2500000</v>
      </c>
      <c r="K2791" s="5">
        <v>52382518.34</v>
      </c>
      <c r="L2791" s="5">
        <v>0</v>
      </c>
      <c r="M2791" s="5">
        <v>0</v>
      </c>
      <c r="N2791" s="5">
        <v>0</v>
      </c>
      <c r="O2791" s="5">
        <v>0</v>
      </c>
      <c r="P2791" s="6">
        <v>31466714.55</v>
      </c>
      <c r="Q2791" s="6">
        <v>75910337.81</v>
      </c>
      <c r="R2791" s="5">
        <v>0</v>
      </c>
      <c r="S2791" s="5">
        <v>0</v>
      </c>
      <c r="T2791" s="5">
        <v>0</v>
      </c>
      <c r="U2791" s="5">
        <v>0</v>
      </c>
      <c r="V2791" s="5">
        <v>6744959.31</v>
      </c>
      <c r="W2791" s="5">
        <v>0</v>
      </c>
      <c r="X2791" s="5">
        <v>0</v>
      </c>
      <c r="Y2791" s="5">
        <v>0</v>
      </c>
      <c r="Z2791" s="5">
        <v>0</v>
      </c>
      <c r="AA2791" s="6">
        <v>0</v>
      </c>
      <c r="AB2791" s="5">
        <v>0</v>
      </c>
      <c r="AC2791" s="5">
        <v>39484850.8</v>
      </c>
      <c r="AD2791" s="5">
        <v>6000000</v>
      </c>
      <c r="AE2791" s="5"/>
      <c r="AF2791" s="5">
        <v>700000000</v>
      </c>
      <c r="AG2791" s="5">
        <v>0</v>
      </c>
      <c r="AH2791" s="5">
        <v>1143420202.35</v>
      </c>
      <c r="AI2791" s="5">
        <v>0</v>
      </c>
      <c r="AJ2791" s="5">
        <v>0</v>
      </c>
      <c r="AK2791" s="5">
        <v>0</v>
      </c>
      <c r="AL2791" s="5">
        <v>266078682.61</v>
      </c>
      <c r="AM2791" s="5">
        <v>0</v>
      </c>
      <c r="AN2791" s="5">
        <v>2391027100.96</v>
      </c>
      <c r="AO2791" s="6">
        <f t="shared" si="129"/>
        <v>932862556.13</v>
      </c>
      <c r="AP2791" s="6">
        <f t="shared" si="130"/>
        <v>4500525985.92</v>
      </c>
      <c r="AQ2791" s="9">
        <f t="shared" si="131"/>
        <v>5433388542.05</v>
      </c>
    </row>
    <row r="2792" spans="1:43">
      <c r="A2792" s="5" t="s">
        <v>5623</v>
      </c>
      <c r="B2792" s="5" t="s">
        <v>5624</v>
      </c>
      <c r="C2792" s="6">
        <v>36068850.05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525929415.07</v>
      </c>
      <c r="J2792" s="5">
        <v>0</v>
      </c>
      <c r="K2792" s="5">
        <v>276215971.64</v>
      </c>
      <c r="L2792" s="5">
        <v>0</v>
      </c>
      <c r="M2792" s="5">
        <v>0</v>
      </c>
      <c r="N2792" s="5">
        <v>0</v>
      </c>
      <c r="O2792" s="5">
        <v>0</v>
      </c>
      <c r="P2792" s="6">
        <v>157799422</v>
      </c>
      <c r="Q2792" s="6">
        <v>156305216.57</v>
      </c>
      <c r="R2792" s="5">
        <v>0</v>
      </c>
      <c r="S2792" s="5">
        <v>0</v>
      </c>
      <c r="T2792" s="5">
        <v>0</v>
      </c>
      <c r="U2792" s="5">
        <v>0</v>
      </c>
      <c r="V2792" s="5">
        <v>31777075.25</v>
      </c>
      <c r="W2792" s="5">
        <v>0</v>
      </c>
      <c r="X2792" s="5">
        <v>0</v>
      </c>
      <c r="Y2792" s="5">
        <v>0</v>
      </c>
      <c r="Z2792" s="5">
        <v>0</v>
      </c>
      <c r="AA2792" s="6">
        <v>0</v>
      </c>
      <c r="AB2792" s="5">
        <v>0</v>
      </c>
      <c r="AC2792" s="5">
        <v>58344587.63</v>
      </c>
      <c r="AD2792" s="5">
        <v>0</v>
      </c>
      <c r="AE2792" s="5"/>
      <c r="AF2792" s="5">
        <v>565594658</v>
      </c>
      <c r="AG2792" s="5">
        <v>0</v>
      </c>
      <c r="AH2792" s="5">
        <v>522012723.8</v>
      </c>
      <c r="AI2792" s="5">
        <v>0</v>
      </c>
      <c r="AJ2792" s="5">
        <v>3420929.46</v>
      </c>
      <c r="AK2792" s="5">
        <v>0</v>
      </c>
      <c r="AL2792" s="5">
        <v>232385403.62</v>
      </c>
      <c r="AM2792" s="5">
        <v>0</v>
      </c>
      <c r="AN2792" s="5">
        <v>1600110504.07</v>
      </c>
      <c r="AO2792" s="6">
        <f t="shared" si="129"/>
        <v>1242440538.21</v>
      </c>
      <c r="AP2792" s="6">
        <f t="shared" si="130"/>
        <v>2923524218.95</v>
      </c>
      <c r="AQ2792" s="9">
        <f t="shared" si="131"/>
        <v>4165964757.16</v>
      </c>
    </row>
    <row r="2793" spans="1:43">
      <c r="A2793" s="5" t="s">
        <v>5625</v>
      </c>
      <c r="B2793" s="5" t="s">
        <v>5626</v>
      </c>
      <c r="C2793" s="6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231235324.48</v>
      </c>
      <c r="J2793" s="5">
        <v>0</v>
      </c>
      <c r="K2793" s="5">
        <v>46905021.26</v>
      </c>
      <c r="L2793" s="5">
        <v>0</v>
      </c>
      <c r="M2793" s="5">
        <v>0</v>
      </c>
      <c r="N2793" s="5">
        <v>0</v>
      </c>
      <c r="O2793" s="5">
        <v>0</v>
      </c>
      <c r="P2793" s="6">
        <v>1927424.52</v>
      </c>
      <c r="Q2793" s="6">
        <v>30709329.14</v>
      </c>
      <c r="R2793" s="5">
        <v>0</v>
      </c>
      <c r="S2793" s="5">
        <v>0</v>
      </c>
      <c r="T2793" s="5">
        <v>0</v>
      </c>
      <c r="U2793" s="5">
        <v>0</v>
      </c>
      <c r="V2793" s="5">
        <v>30257815.64</v>
      </c>
      <c r="W2793" s="5">
        <v>0</v>
      </c>
      <c r="X2793" s="5">
        <v>168300000</v>
      </c>
      <c r="Y2793" s="5">
        <v>0</v>
      </c>
      <c r="Z2793" s="5">
        <v>0</v>
      </c>
      <c r="AA2793" s="6">
        <v>0</v>
      </c>
      <c r="AB2793" s="5">
        <v>0</v>
      </c>
      <c r="AC2793" s="5">
        <v>48825488.13</v>
      </c>
      <c r="AD2793" s="5">
        <v>0</v>
      </c>
      <c r="AE2793" s="5"/>
      <c r="AF2793" s="5">
        <v>195216580</v>
      </c>
      <c r="AG2793" s="5">
        <v>0</v>
      </c>
      <c r="AH2793" s="5">
        <v>388367692.04</v>
      </c>
      <c r="AI2793" s="5">
        <v>0</v>
      </c>
      <c r="AJ2793" s="5">
        <v>0</v>
      </c>
      <c r="AK2793" s="5">
        <v>26220803.06</v>
      </c>
      <c r="AL2793" s="5">
        <v>75083300</v>
      </c>
      <c r="AM2793" s="5">
        <v>0</v>
      </c>
      <c r="AN2793" s="5">
        <v>780055220.57</v>
      </c>
      <c r="AO2793" s="6">
        <f t="shared" si="129"/>
        <v>558160403.17</v>
      </c>
      <c r="AP2793" s="6">
        <f t="shared" si="130"/>
        <v>1464943595.67</v>
      </c>
      <c r="AQ2793" s="9">
        <f t="shared" si="131"/>
        <v>2023103998.84</v>
      </c>
    </row>
    <row r="2794" spans="1:43">
      <c r="A2794" s="5" t="s">
        <v>5627</v>
      </c>
      <c r="B2794" s="5" t="s">
        <v>5628</v>
      </c>
      <c r="C2794" s="6">
        <v>39780278.33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37123084.86</v>
      </c>
      <c r="J2794" s="5">
        <v>0</v>
      </c>
      <c r="K2794" s="5">
        <v>176227022.05</v>
      </c>
      <c r="L2794" s="5">
        <v>0</v>
      </c>
      <c r="M2794" s="5">
        <v>0</v>
      </c>
      <c r="N2794" s="5">
        <v>0</v>
      </c>
      <c r="O2794" s="5">
        <v>0</v>
      </c>
      <c r="P2794" s="6">
        <v>126295181.79</v>
      </c>
      <c r="Q2794" s="6">
        <v>119813856.44</v>
      </c>
      <c r="R2794" s="5">
        <v>0</v>
      </c>
      <c r="S2794" s="5">
        <v>0</v>
      </c>
      <c r="T2794" s="5">
        <v>0</v>
      </c>
      <c r="U2794" s="5">
        <v>24971186.48</v>
      </c>
      <c r="V2794" s="5">
        <v>25110554.26</v>
      </c>
      <c r="W2794" s="5">
        <v>0</v>
      </c>
      <c r="X2794" s="5">
        <v>0</v>
      </c>
      <c r="Y2794" s="5">
        <v>0</v>
      </c>
      <c r="Z2794" s="5">
        <v>0</v>
      </c>
      <c r="AA2794" s="6">
        <v>27740960</v>
      </c>
      <c r="AB2794" s="5">
        <v>0</v>
      </c>
      <c r="AC2794" s="5">
        <v>0</v>
      </c>
      <c r="AD2794" s="5">
        <v>26762430.14</v>
      </c>
      <c r="AE2794" s="5"/>
      <c r="AF2794" s="5">
        <v>1557484603</v>
      </c>
      <c r="AG2794" s="5">
        <v>0</v>
      </c>
      <c r="AH2794" s="5">
        <v>6492387352.79</v>
      </c>
      <c r="AI2794" s="5">
        <v>2564078868.24</v>
      </c>
      <c r="AJ2794" s="5">
        <v>-451323880.1</v>
      </c>
      <c r="AK2794" s="5">
        <v>0</v>
      </c>
      <c r="AL2794" s="5">
        <v>219435265.62</v>
      </c>
      <c r="AM2794" s="5">
        <v>0</v>
      </c>
      <c r="AN2794" s="5">
        <v>5323819708.9</v>
      </c>
      <c r="AO2794" s="6">
        <f t="shared" si="129"/>
        <v>603824554.35</v>
      </c>
      <c r="AP2794" s="6">
        <f t="shared" si="130"/>
        <v>15705881918.45</v>
      </c>
      <c r="AQ2794" s="9">
        <f t="shared" si="131"/>
        <v>16309706472.8</v>
      </c>
    </row>
    <row r="2795" spans="1:43">
      <c r="A2795" s="5" t="s">
        <v>5629</v>
      </c>
      <c r="B2795" s="5" t="s">
        <v>5630</v>
      </c>
      <c r="C2795" s="6">
        <v>0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61183993.93</v>
      </c>
      <c r="J2795" s="5">
        <v>0</v>
      </c>
      <c r="K2795" s="5">
        <v>10951907.96</v>
      </c>
      <c r="L2795" s="5">
        <v>0</v>
      </c>
      <c r="M2795" s="5">
        <v>0</v>
      </c>
      <c r="N2795" s="5">
        <v>0</v>
      </c>
      <c r="O2795" s="5">
        <v>0</v>
      </c>
      <c r="P2795" s="6">
        <v>13406256.4</v>
      </c>
      <c r="Q2795" s="6">
        <v>52133378.12</v>
      </c>
      <c r="R2795" s="5">
        <v>0</v>
      </c>
      <c r="S2795" s="5">
        <v>0</v>
      </c>
      <c r="T2795" s="5">
        <v>0</v>
      </c>
      <c r="U2795" s="5">
        <v>0</v>
      </c>
      <c r="V2795" s="5">
        <v>1423748.04</v>
      </c>
      <c r="W2795" s="5">
        <v>0</v>
      </c>
      <c r="X2795" s="5">
        <v>50063889.22</v>
      </c>
      <c r="Y2795" s="5">
        <v>0</v>
      </c>
      <c r="Z2795" s="5">
        <v>0</v>
      </c>
      <c r="AA2795" s="6">
        <v>0</v>
      </c>
      <c r="AB2795" s="5">
        <v>16476190.79</v>
      </c>
      <c r="AC2795" s="5">
        <v>0</v>
      </c>
      <c r="AD2795" s="5">
        <v>0</v>
      </c>
      <c r="AE2795" s="5"/>
      <c r="AF2795" s="5">
        <v>177408000</v>
      </c>
      <c r="AG2795" s="5">
        <v>0</v>
      </c>
      <c r="AH2795" s="5">
        <v>548693697.42</v>
      </c>
      <c r="AI2795" s="5">
        <v>0</v>
      </c>
      <c r="AJ2795" s="5">
        <v>0</v>
      </c>
      <c r="AK2795" s="5">
        <v>0</v>
      </c>
      <c r="AL2795" s="5">
        <v>5861319.98</v>
      </c>
      <c r="AM2795" s="5">
        <v>0</v>
      </c>
      <c r="AN2795" s="5">
        <v>-612844044.14</v>
      </c>
      <c r="AO2795" s="6">
        <f t="shared" si="129"/>
        <v>205639364.46</v>
      </c>
      <c r="AP2795" s="6">
        <f t="shared" si="130"/>
        <v>119118973.26</v>
      </c>
      <c r="AQ2795" s="9">
        <f t="shared" si="131"/>
        <v>324758337.72</v>
      </c>
    </row>
    <row r="2796" spans="1:43">
      <c r="A2796" s="5" t="s">
        <v>5631</v>
      </c>
      <c r="B2796" s="5" t="s">
        <v>5632</v>
      </c>
      <c r="C2796" s="6">
        <v>393217.52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319113736.76</v>
      </c>
      <c r="J2796" s="5">
        <v>0</v>
      </c>
      <c r="K2796" s="5">
        <v>2801332.06</v>
      </c>
      <c r="L2796" s="5">
        <v>0</v>
      </c>
      <c r="M2796" s="5">
        <v>0</v>
      </c>
      <c r="N2796" s="5">
        <v>0</v>
      </c>
      <c r="O2796" s="5">
        <v>0</v>
      </c>
      <c r="P2796" s="6">
        <v>4921372.72</v>
      </c>
      <c r="Q2796" s="6">
        <v>39702265.11</v>
      </c>
      <c r="R2796" s="5">
        <v>0</v>
      </c>
      <c r="S2796" s="5">
        <v>0</v>
      </c>
      <c r="T2796" s="5">
        <v>0</v>
      </c>
      <c r="U2796" s="5">
        <v>479707.75</v>
      </c>
      <c r="V2796" s="5">
        <v>27411529.58</v>
      </c>
      <c r="W2796" s="5">
        <v>0</v>
      </c>
      <c r="X2796" s="5">
        <v>0</v>
      </c>
      <c r="Y2796" s="5">
        <v>0</v>
      </c>
      <c r="Z2796" s="5">
        <v>0</v>
      </c>
      <c r="AA2796" s="6">
        <v>0</v>
      </c>
      <c r="AB2796" s="5">
        <v>60079.1</v>
      </c>
      <c r="AC2796" s="5">
        <v>215005433.59</v>
      </c>
      <c r="AD2796" s="5">
        <v>0</v>
      </c>
      <c r="AE2796" s="5"/>
      <c r="AF2796" s="5">
        <v>2154587862</v>
      </c>
      <c r="AG2796" s="5">
        <v>0</v>
      </c>
      <c r="AH2796" s="5">
        <v>5043072856.3</v>
      </c>
      <c r="AI2796" s="5">
        <v>0</v>
      </c>
      <c r="AJ2796" s="5">
        <v>-85351.04</v>
      </c>
      <c r="AK2796" s="5">
        <v>0</v>
      </c>
      <c r="AL2796" s="5">
        <v>42454275.24</v>
      </c>
      <c r="AM2796" s="5">
        <v>0</v>
      </c>
      <c r="AN2796" s="5">
        <v>752506434.67</v>
      </c>
      <c r="AO2796" s="6">
        <f t="shared" si="129"/>
        <v>609888674.19</v>
      </c>
      <c r="AP2796" s="6">
        <f t="shared" si="130"/>
        <v>7992536077.17</v>
      </c>
      <c r="AQ2796" s="9">
        <f t="shared" si="131"/>
        <v>8602424751.36</v>
      </c>
    </row>
    <row r="2797" spans="1:43">
      <c r="A2797" s="5" t="s">
        <v>5633</v>
      </c>
      <c r="B2797" s="5" t="s">
        <v>5634</v>
      </c>
      <c r="C2797" s="6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208031033.19</v>
      </c>
      <c r="J2797" s="5">
        <v>0</v>
      </c>
      <c r="K2797" s="5">
        <v>48234517.76</v>
      </c>
      <c r="L2797" s="5">
        <v>0</v>
      </c>
      <c r="M2797" s="5">
        <v>0</v>
      </c>
      <c r="N2797" s="5">
        <v>0</v>
      </c>
      <c r="O2797" s="5">
        <v>0</v>
      </c>
      <c r="P2797" s="6">
        <v>45551066.74</v>
      </c>
      <c r="Q2797" s="6">
        <v>9077387.46</v>
      </c>
      <c r="R2797" s="5">
        <v>0</v>
      </c>
      <c r="S2797" s="5">
        <v>0</v>
      </c>
      <c r="T2797" s="5">
        <v>0</v>
      </c>
      <c r="U2797" s="5">
        <v>0</v>
      </c>
      <c r="V2797" s="5">
        <v>3757934.81</v>
      </c>
      <c r="W2797" s="5">
        <v>0</v>
      </c>
      <c r="X2797" s="5">
        <v>0</v>
      </c>
      <c r="Y2797" s="5">
        <v>0</v>
      </c>
      <c r="Z2797" s="5">
        <v>0</v>
      </c>
      <c r="AA2797" s="6">
        <v>0</v>
      </c>
      <c r="AB2797" s="5">
        <v>12353856.53</v>
      </c>
      <c r="AC2797" s="5">
        <v>8197252.38</v>
      </c>
      <c r="AD2797" s="5">
        <v>0</v>
      </c>
      <c r="AE2797" s="5"/>
      <c r="AF2797" s="5">
        <v>168306000</v>
      </c>
      <c r="AG2797" s="5">
        <v>0</v>
      </c>
      <c r="AH2797" s="5">
        <v>469830125.79</v>
      </c>
      <c r="AI2797" s="5">
        <v>33886820</v>
      </c>
      <c r="AJ2797" s="5">
        <v>0</v>
      </c>
      <c r="AK2797" s="5">
        <v>0</v>
      </c>
      <c r="AL2797" s="5">
        <v>62351483.22</v>
      </c>
      <c r="AM2797" s="5">
        <v>0</v>
      </c>
      <c r="AN2797" s="5">
        <v>563798808.91</v>
      </c>
      <c r="AO2797" s="6">
        <f t="shared" si="129"/>
        <v>335203048.87</v>
      </c>
      <c r="AP2797" s="6">
        <f t="shared" si="130"/>
        <v>1298173237.92</v>
      </c>
      <c r="AQ2797" s="9">
        <f t="shared" si="131"/>
        <v>1633376286.79</v>
      </c>
    </row>
    <row r="2798" spans="1:43">
      <c r="A2798" s="5" t="s">
        <v>5635</v>
      </c>
      <c r="B2798" s="5" t="s">
        <v>5636</v>
      </c>
      <c r="C2798" s="6">
        <v>15819486.36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278653480.01</v>
      </c>
      <c r="J2798" s="5">
        <v>0</v>
      </c>
      <c r="K2798" s="5">
        <v>378873156.48</v>
      </c>
      <c r="L2798" s="5">
        <v>0</v>
      </c>
      <c r="M2798" s="5">
        <v>0</v>
      </c>
      <c r="N2798" s="5">
        <v>0</v>
      </c>
      <c r="O2798" s="5">
        <v>0</v>
      </c>
      <c r="P2798" s="6">
        <v>11028152.2</v>
      </c>
      <c r="Q2798" s="6">
        <v>148259814.69</v>
      </c>
      <c r="R2798" s="5">
        <v>0</v>
      </c>
      <c r="S2798" s="5">
        <v>0</v>
      </c>
      <c r="T2798" s="5">
        <v>0</v>
      </c>
      <c r="U2798" s="5">
        <v>0</v>
      </c>
      <c r="V2798" s="5">
        <v>37620890.93</v>
      </c>
      <c r="W2798" s="5">
        <v>0</v>
      </c>
      <c r="X2798" s="5">
        <v>0</v>
      </c>
      <c r="Y2798" s="5">
        <v>0</v>
      </c>
      <c r="Z2798" s="5">
        <v>0</v>
      </c>
      <c r="AA2798" s="6">
        <v>0</v>
      </c>
      <c r="AB2798" s="5">
        <v>3278461.99</v>
      </c>
      <c r="AC2798" s="5">
        <v>9995102.57</v>
      </c>
      <c r="AD2798" s="5">
        <v>0</v>
      </c>
      <c r="AE2798" s="5"/>
      <c r="AF2798" s="5">
        <v>1993779522</v>
      </c>
      <c r="AG2798" s="5">
        <v>0</v>
      </c>
      <c r="AH2798" s="5">
        <v>1327629860.15</v>
      </c>
      <c r="AI2798" s="5">
        <v>226107090.56</v>
      </c>
      <c r="AJ2798" s="5">
        <v>-6240020</v>
      </c>
      <c r="AK2798" s="5">
        <v>68682096.61</v>
      </c>
      <c r="AL2798" s="5">
        <v>400000000</v>
      </c>
      <c r="AM2798" s="5">
        <v>0</v>
      </c>
      <c r="AN2798" s="5">
        <v>5237855095.61</v>
      </c>
      <c r="AO2798" s="6">
        <f t="shared" si="129"/>
        <v>883528545.23</v>
      </c>
      <c r="AP2798" s="6">
        <f t="shared" si="130"/>
        <v>9247813644.93</v>
      </c>
      <c r="AQ2798" s="9">
        <f t="shared" si="131"/>
        <v>10131342190.16</v>
      </c>
    </row>
    <row r="2799" spans="1:43">
      <c r="A2799" s="5" t="s">
        <v>5637</v>
      </c>
      <c r="B2799" s="5" t="s">
        <v>5638</v>
      </c>
      <c r="C2799" s="6">
        <v>14417578.37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82714627.2</v>
      </c>
      <c r="J2799" s="5">
        <v>0</v>
      </c>
      <c r="K2799" s="5">
        <v>77822809.38</v>
      </c>
      <c r="L2799" s="5">
        <v>0</v>
      </c>
      <c r="M2799" s="5">
        <v>0</v>
      </c>
      <c r="N2799" s="5">
        <v>0</v>
      </c>
      <c r="O2799" s="5">
        <v>0</v>
      </c>
      <c r="P2799" s="6">
        <v>15612590.89</v>
      </c>
      <c r="Q2799" s="6">
        <v>18410198.02</v>
      </c>
      <c r="R2799" s="5">
        <v>0</v>
      </c>
      <c r="S2799" s="5">
        <v>0</v>
      </c>
      <c r="T2799" s="5">
        <v>0</v>
      </c>
      <c r="U2799" s="5">
        <v>0</v>
      </c>
      <c r="V2799" s="5">
        <v>3795435.33</v>
      </c>
      <c r="W2799" s="5">
        <v>0</v>
      </c>
      <c r="X2799" s="5">
        <v>0</v>
      </c>
      <c r="Y2799" s="5">
        <v>0</v>
      </c>
      <c r="Z2799" s="5">
        <v>0</v>
      </c>
      <c r="AA2799" s="6">
        <v>0</v>
      </c>
      <c r="AB2799" s="5">
        <v>0</v>
      </c>
      <c r="AC2799" s="5">
        <v>10975939.79</v>
      </c>
      <c r="AD2799" s="5">
        <v>0</v>
      </c>
      <c r="AE2799" s="5"/>
      <c r="AF2799" s="5">
        <v>355597743</v>
      </c>
      <c r="AG2799" s="5">
        <v>0</v>
      </c>
      <c r="AH2799" s="5">
        <v>677293493.54</v>
      </c>
      <c r="AI2799" s="5">
        <v>0</v>
      </c>
      <c r="AJ2799" s="5">
        <v>-142044.49</v>
      </c>
      <c r="AK2799" s="5">
        <v>2645734.06</v>
      </c>
      <c r="AL2799" s="5">
        <v>208329038.29</v>
      </c>
      <c r="AM2799" s="5">
        <v>0</v>
      </c>
      <c r="AN2799" s="5">
        <v>755498933.66</v>
      </c>
      <c r="AO2799" s="6">
        <f t="shared" si="129"/>
        <v>223749178.98</v>
      </c>
      <c r="AP2799" s="6">
        <f t="shared" si="130"/>
        <v>1999222898.06</v>
      </c>
      <c r="AQ2799" s="9">
        <f t="shared" si="131"/>
        <v>2222972077.04</v>
      </c>
    </row>
    <row r="2800" spans="1:43">
      <c r="A2800" s="5" t="s">
        <v>5639</v>
      </c>
      <c r="B2800" s="5" t="s">
        <v>5640</v>
      </c>
      <c r="C2800" s="6">
        <v>15020114.44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361345014.34</v>
      </c>
      <c r="J2800" s="5">
        <v>0</v>
      </c>
      <c r="K2800" s="5">
        <v>117692825.99</v>
      </c>
      <c r="L2800" s="5">
        <v>0</v>
      </c>
      <c r="M2800" s="5">
        <v>0</v>
      </c>
      <c r="N2800" s="5">
        <v>0</v>
      </c>
      <c r="O2800" s="5">
        <v>0</v>
      </c>
      <c r="P2800" s="6">
        <v>16448616.11</v>
      </c>
      <c r="Q2800" s="6">
        <v>19613545.98</v>
      </c>
      <c r="R2800" s="5">
        <v>0</v>
      </c>
      <c r="S2800" s="5">
        <v>0</v>
      </c>
      <c r="T2800" s="5">
        <v>0</v>
      </c>
      <c r="U2800" s="5">
        <v>90000000</v>
      </c>
      <c r="V2800" s="5">
        <v>62788568.63</v>
      </c>
      <c r="W2800" s="5">
        <v>0</v>
      </c>
      <c r="X2800" s="5">
        <v>889661694.28</v>
      </c>
      <c r="Y2800" s="5">
        <v>573194058.06</v>
      </c>
      <c r="Z2800" s="5">
        <v>0</v>
      </c>
      <c r="AA2800" s="6">
        <v>0</v>
      </c>
      <c r="AB2800" s="5">
        <v>0</v>
      </c>
      <c r="AC2800" s="5">
        <v>250000</v>
      </c>
      <c r="AD2800" s="5">
        <v>0</v>
      </c>
      <c r="AE2800" s="5"/>
      <c r="AF2800" s="5">
        <v>312000000</v>
      </c>
      <c r="AG2800" s="5">
        <v>143832810.68</v>
      </c>
      <c r="AH2800" s="5">
        <v>836030930.49</v>
      </c>
      <c r="AI2800" s="5">
        <v>79993210.71</v>
      </c>
      <c r="AJ2800" s="5">
        <v>14027.59</v>
      </c>
      <c r="AK2800" s="5">
        <v>0</v>
      </c>
      <c r="AL2800" s="5">
        <v>110455759.21</v>
      </c>
      <c r="AM2800" s="5">
        <v>0</v>
      </c>
      <c r="AN2800" s="5">
        <v>864707578.08</v>
      </c>
      <c r="AO2800" s="6">
        <f t="shared" si="129"/>
        <v>2146014437.83</v>
      </c>
      <c r="AP2800" s="6">
        <f t="shared" si="130"/>
        <v>2347034316.76</v>
      </c>
      <c r="AQ2800" s="9">
        <f t="shared" si="131"/>
        <v>4493048754.59</v>
      </c>
    </row>
    <row r="2801" spans="1:43">
      <c r="A2801" s="5" t="s">
        <v>5641</v>
      </c>
      <c r="B2801" s="5" t="s">
        <v>5642</v>
      </c>
      <c r="C2801" s="6">
        <v>257686.02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46420194.25</v>
      </c>
      <c r="J2801" s="5">
        <v>1941119.31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6">
        <v>5673730.45</v>
      </c>
      <c r="Q2801" s="6">
        <v>1955939.3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6">
        <v>0</v>
      </c>
      <c r="AB2801" s="5">
        <v>0</v>
      </c>
      <c r="AC2801" s="5">
        <v>4084792.27</v>
      </c>
      <c r="AD2801" s="5">
        <v>0</v>
      </c>
      <c r="AE2801" s="5"/>
      <c r="AF2801" s="5">
        <v>149611680</v>
      </c>
      <c r="AG2801" s="5">
        <v>0</v>
      </c>
      <c r="AH2801" s="5">
        <v>114158780.44</v>
      </c>
      <c r="AI2801" s="5">
        <v>10408152.2</v>
      </c>
      <c r="AJ2801" s="5">
        <v>58304.4</v>
      </c>
      <c r="AK2801" s="5">
        <v>0</v>
      </c>
      <c r="AL2801" s="5">
        <v>23589876.83</v>
      </c>
      <c r="AM2801" s="5">
        <v>0</v>
      </c>
      <c r="AN2801" s="5">
        <v>153258749.55</v>
      </c>
      <c r="AO2801" s="6">
        <f t="shared" si="129"/>
        <v>60333461.6</v>
      </c>
      <c r="AP2801" s="6">
        <f t="shared" si="130"/>
        <v>451085543.42</v>
      </c>
      <c r="AQ2801" s="9">
        <f t="shared" si="131"/>
        <v>511419005.02</v>
      </c>
    </row>
    <row r="2802" spans="1:43">
      <c r="A2802" s="5" t="s">
        <v>5643</v>
      </c>
      <c r="B2802" s="5" t="s">
        <v>5644</v>
      </c>
      <c r="C2802" s="6">
        <v>4384.92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640942946.59</v>
      </c>
      <c r="J2802" s="5">
        <v>1162648470.89</v>
      </c>
      <c r="K2802" s="5">
        <v>24124373.08</v>
      </c>
      <c r="L2802" s="5">
        <v>0</v>
      </c>
      <c r="M2802" s="5">
        <v>0</v>
      </c>
      <c r="N2802" s="5">
        <v>0</v>
      </c>
      <c r="O2802" s="5">
        <v>0</v>
      </c>
      <c r="P2802" s="6">
        <v>1045770.02</v>
      </c>
      <c r="Q2802" s="6">
        <v>45532708.1</v>
      </c>
      <c r="R2802" s="5">
        <v>0</v>
      </c>
      <c r="S2802" s="5">
        <v>0</v>
      </c>
      <c r="T2802" s="5">
        <v>0</v>
      </c>
      <c r="U2802" s="5">
        <v>498862572.38</v>
      </c>
      <c r="V2802" s="5">
        <v>0</v>
      </c>
      <c r="W2802" s="5">
        <v>0</v>
      </c>
      <c r="X2802" s="5">
        <v>3471540000</v>
      </c>
      <c r="Y2802" s="5">
        <v>276532943.4</v>
      </c>
      <c r="Z2802" s="5">
        <v>0</v>
      </c>
      <c r="AA2802" s="6">
        <v>0</v>
      </c>
      <c r="AB2802" s="5">
        <v>0</v>
      </c>
      <c r="AC2802" s="5">
        <v>0</v>
      </c>
      <c r="AD2802" s="5">
        <v>0</v>
      </c>
      <c r="AE2802" s="5"/>
      <c r="AF2802" s="5">
        <v>2418493612</v>
      </c>
      <c r="AG2802" s="5">
        <v>90490512.49</v>
      </c>
      <c r="AH2802" s="5">
        <v>1298542435.51</v>
      </c>
      <c r="AI2802" s="5">
        <v>105868950</v>
      </c>
      <c r="AJ2802" s="5">
        <v>0</v>
      </c>
      <c r="AK2802" s="5">
        <v>0</v>
      </c>
      <c r="AL2802" s="5">
        <v>72798988.04</v>
      </c>
      <c r="AM2802" s="5">
        <v>0</v>
      </c>
      <c r="AN2802" s="5">
        <v>1056638300.57</v>
      </c>
      <c r="AO2802" s="6">
        <f t="shared" si="129"/>
        <v>6121234169.38</v>
      </c>
      <c r="AP2802" s="6">
        <f t="shared" si="130"/>
        <v>5042832798.61</v>
      </c>
      <c r="AQ2802" s="9">
        <f t="shared" si="131"/>
        <v>11164066967.99</v>
      </c>
    </row>
    <row r="2803" spans="1:43">
      <c r="A2803" s="5" t="s">
        <v>5645</v>
      </c>
      <c r="B2803" s="5" t="s">
        <v>5646</v>
      </c>
      <c r="C2803" s="6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278891946.06</v>
      </c>
      <c r="J2803" s="5">
        <v>0</v>
      </c>
      <c r="K2803" s="5">
        <v>5727743.64</v>
      </c>
      <c r="L2803" s="5">
        <v>0</v>
      </c>
      <c r="M2803" s="5">
        <v>0</v>
      </c>
      <c r="N2803" s="5">
        <v>0</v>
      </c>
      <c r="O2803" s="5">
        <v>0</v>
      </c>
      <c r="P2803" s="6">
        <v>5451608.54</v>
      </c>
      <c r="Q2803" s="6">
        <v>14562777.8</v>
      </c>
      <c r="R2803" s="5">
        <v>0</v>
      </c>
      <c r="S2803" s="5">
        <v>0</v>
      </c>
      <c r="T2803" s="5">
        <v>0</v>
      </c>
      <c r="U2803" s="5">
        <v>0</v>
      </c>
      <c r="V2803" s="5">
        <v>671387.25</v>
      </c>
      <c r="W2803" s="5">
        <v>0</v>
      </c>
      <c r="X2803" s="5">
        <v>0</v>
      </c>
      <c r="Y2803" s="5">
        <v>0</v>
      </c>
      <c r="Z2803" s="5">
        <v>0</v>
      </c>
      <c r="AA2803" s="6">
        <v>0</v>
      </c>
      <c r="AB2803" s="5">
        <v>0</v>
      </c>
      <c r="AC2803" s="5">
        <v>7061985.95</v>
      </c>
      <c r="AD2803" s="5">
        <v>0</v>
      </c>
      <c r="AE2803" s="5"/>
      <c r="AF2803" s="5">
        <v>434459000</v>
      </c>
      <c r="AG2803" s="5">
        <v>0</v>
      </c>
      <c r="AH2803" s="5">
        <v>303457368.22</v>
      </c>
      <c r="AI2803" s="5">
        <v>46351655</v>
      </c>
      <c r="AJ2803" s="5">
        <v>12478497.41</v>
      </c>
      <c r="AK2803" s="5">
        <v>0</v>
      </c>
      <c r="AL2803" s="5">
        <v>31406700.95</v>
      </c>
      <c r="AM2803" s="5">
        <v>0</v>
      </c>
      <c r="AN2803" s="5">
        <v>301551389.76</v>
      </c>
      <c r="AO2803" s="6">
        <f t="shared" si="129"/>
        <v>312367449.24</v>
      </c>
      <c r="AP2803" s="6">
        <f t="shared" si="130"/>
        <v>1129704611.34</v>
      </c>
      <c r="AQ2803" s="9">
        <f t="shared" si="131"/>
        <v>1442072060.58</v>
      </c>
    </row>
    <row r="2804" spans="1:43">
      <c r="A2804" s="5" t="s">
        <v>5647</v>
      </c>
      <c r="B2804" s="5" t="s">
        <v>5648</v>
      </c>
      <c r="C2804" s="6">
        <v>132260.2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882688850.57</v>
      </c>
      <c r="J2804" s="5">
        <v>0</v>
      </c>
      <c r="K2804" s="5">
        <v>280822078.32</v>
      </c>
      <c r="L2804" s="5">
        <v>0</v>
      </c>
      <c r="M2804" s="5">
        <v>0</v>
      </c>
      <c r="N2804" s="5">
        <v>0</v>
      </c>
      <c r="O2804" s="5">
        <v>0</v>
      </c>
      <c r="P2804" s="6">
        <v>50362476.79</v>
      </c>
      <c r="Q2804" s="6">
        <v>77905824.13</v>
      </c>
      <c r="R2804" s="5">
        <v>0</v>
      </c>
      <c r="S2804" s="5">
        <v>0</v>
      </c>
      <c r="T2804" s="5">
        <v>0</v>
      </c>
      <c r="U2804" s="5">
        <v>0</v>
      </c>
      <c r="V2804" s="5">
        <v>19034735.33</v>
      </c>
      <c r="W2804" s="5">
        <v>0</v>
      </c>
      <c r="X2804" s="5">
        <v>0</v>
      </c>
      <c r="Y2804" s="5">
        <v>0</v>
      </c>
      <c r="Z2804" s="5">
        <v>0</v>
      </c>
      <c r="AA2804" s="6">
        <v>0</v>
      </c>
      <c r="AB2804" s="5">
        <v>0</v>
      </c>
      <c r="AC2804" s="5">
        <v>0</v>
      </c>
      <c r="AD2804" s="5">
        <v>0</v>
      </c>
      <c r="AE2804" s="5"/>
      <c r="AF2804" s="5">
        <v>454542698</v>
      </c>
      <c r="AG2804" s="5">
        <v>0</v>
      </c>
      <c r="AH2804" s="5">
        <v>750839454.27</v>
      </c>
      <c r="AI2804" s="5">
        <v>0</v>
      </c>
      <c r="AJ2804" s="5">
        <v>0</v>
      </c>
      <c r="AK2804" s="5">
        <v>0</v>
      </c>
      <c r="AL2804" s="5">
        <v>141858227.16</v>
      </c>
      <c r="AM2804" s="5">
        <v>0</v>
      </c>
      <c r="AN2804" s="5">
        <v>1462201860.96</v>
      </c>
      <c r="AO2804" s="6">
        <f t="shared" si="129"/>
        <v>1310946225.34</v>
      </c>
      <c r="AP2804" s="6">
        <f t="shared" si="130"/>
        <v>2809442240.39</v>
      </c>
      <c r="AQ2804" s="9">
        <f t="shared" si="131"/>
        <v>4120388465.73</v>
      </c>
    </row>
    <row r="2805" spans="1:43">
      <c r="A2805" s="5" t="s">
        <v>5649</v>
      </c>
      <c r="B2805" s="5" t="s">
        <v>5650</v>
      </c>
      <c r="C2805" s="6">
        <v>6202937.31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92763223.9</v>
      </c>
      <c r="J2805" s="5">
        <v>0</v>
      </c>
      <c r="K2805" s="5">
        <v>1397979.52</v>
      </c>
      <c r="L2805" s="5">
        <v>0</v>
      </c>
      <c r="M2805" s="5">
        <v>0</v>
      </c>
      <c r="N2805" s="5">
        <v>0</v>
      </c>
      <c r="O2805" s="5">
        <v>0</v>
      </c>
      <c r="P2805" s="6">
        <v>9960557.88</v>
      </c>
      <c r="Q2805" s="6">
        <v>2144642.97</v>
      </c>
      <c r="R2805" s="5">
        <v>0</v>
      </c>
      <c r="S2805" s="5">
        <v>0</v>
      </c>
      <c r="T2805" s="5">
        <v>0</v>
      </c>
      <c r="U2805" s="5">
        <v>0</v>
      </c>
      <c r="V2805" s="5">
        <v>745298.79</v>
      </c>
      <c r="W2805" s="5">
        <v>0</v>
      </c>
      <c r="X2805" s="5">
        <v>0</v>
      </c>
      <c r="Y2805" s="5">
        <v>0</v>
      </c>
      <c r="Z2805" s="5">
        <v>0</v>
      </c>
      <c r="AA2805" s="6">
        <v>0</v>
      </c>
      <c r="AB2805" s="5">
        <v>0</v>
      </c>
      <c r="AC2805" s="5">
        <v>3232126.46</v>
      </c>
      <c r="AD2805" s="5">
        <v>0</v>
      </c>
      <c r="AE2805" s="5"/>
      <c r="AF2805" s="5">
        <v>93338000</v>
      </c>
      <c r="AG2805" s="5">
        <v>0</v>
      </c>
      <c r="AH2805" s="5">
        <v>178492595.3</v>
      </c>
      <c r="AI2805" s="5">
        <v>0</v>
      </c>
      <c r="AJ2805" s="5">
        <v>0</v>
      </c>
      <c r="AK2805" s="5">
        <v>9366770.58</v>
      </c>
      <c r="AL2805" s="5">
        <v>30175234.96</v>
      </c>
      <c r="AM2805" s="5">
        <v>0</v>
      </c>
      <c r="AN2805" s="5">
        <v>248109757.53</v>
      </c>
      <c r="AO2805" s="6">
        <f t="shared" si="129"/>
        <v>116446766.83</v>
      </c>
      <c r="AP2805" s="6">
        <f t="shared" si="130"/>
        <v>559482358.37</v>
      </c>
      <c r="AQ2805" s="9">
        <f t="shared" si="131"/>
        <v>675929125.2</v>
      </c>
    </row>
    <row r="2806" spans="1:43">
      <c r="A2806" s="5" t="s">
        <v>5651</v>
      </c>
      <c r="B2806" s="5" t="s">
        <v>5652</v>
      </c>
      <c r="C2806" s="6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47170560.74</v>
      </c>
      <c r="J2806" s="5">
        <v>0</v>
      </c>
      <c r="K2806" s="5">
        <v>9407608.36</v>
      </c>
      <c r="L2806" s="5">
        <v>0</v>
      </c>
      <c r="M2806" s="5">
        <v>0</v>
      </c>
      <c r="N2806" s="5">
        <v>0</v>
      </c>
      <c r="O2806" s="5">
        <v>0</v>
      </c>
      <c r="P2806" s="6">
        <v>4674766.08</v>
      </c>
      <c r="Q2806" s="6">
        <v>1391753.22</v>
      </c>
      <c r="R2806" s="5">
        <v>0</v>
      </c>
      <c r="S2806" s="5">
        <v>0</v>
      </c>
      <c r="T2806" s="5">
        <v>0</v>
      </c>
      <c r="U2806" s="5">
        <v>0</v>
      </c>
      <c r="V2806" s="5">
        <v>564990.92</v>
      </c>
      <c r="W2806" s="5">
        <v>0</v>
      </c>
      <c r="X2806" s="5">
        <v>70236708</v>
      </c>
      <c r="Y2806" s="5">
        <v>0</v>
      </c>
      <c r="Z2806" s="5">
        <v>0</v>
      </c>
      <c r="AA2806" s="6">
        <v>0</v>
      </c>
      <c r="AB2806" s="5">
        <v>0</v>
      </c>
      <c r="AC2806" s="5">
        <v>10136363.59</v>
      </c>
      <c r="AD2806" s="5">
        <v>0</v>
      </c>
      <c r="AE2806" s="5"/>
      <c r="AF2806" s="5">
        <v>130000000</v>
      </c>
      <c r="AG2806" s="5">
        <v>0</v>
      </c>
      <c r="AH2806" s="5">
        <v>225941656.55</v>
      </c>
      <c r="AI2806" s="5">
        <v>0</v>
      </c>
      <c r="AJ2806" s="5">
        <v>0</v>
      </c>
      <c r="AK2806" s="5">
        <v>0</v>
      </c>
      <c r="AL2806" s="5">
        <v>24264145.48</v>
      </c>
      <c r="AM2806" s="5">
        <v>0</v>
      </c>
      <c r="AN2806" s="5">
        <v>149494760.74</v>
      </c>
      <c r="AO2806" s="6">
        <f t="shared" si="129"/>
        <v>143582750.91</v>
      </c>
      <c r="AP2806" s="6">
        <f t="shared" si="130"/>
        <v>529700562.77</v>
      </c>
      <c r="AQ2806" s="9">
        <f t="shared" si="131"/>
        <v>673283313.68</v>
      </c>
    </row>
    <row r="2807" spans="1:43">
      <c r="A2807" s="5" t="s">
        <v>5653</v>
      </c>
      <c r="B2807" s="5" t="s">
        <v>5654</v>
      </c>
      <c r="C2807" s="6">
        <v>14863106.31</v>
      </c>
      <c r="D2807" s="5">
        <v>0</v>
      </c>
      <c r="E2807" s="5">
        <v>0</v>
      </c>
      <c r="F2807" s="5">
        <v>0</v>
      </c>
      <c r="G2807" s="5">
        <v>117579.45</v>
      </c>
      <c r="H2807" s="5">
        <v>0</v>
      </c>
      <c r="I2807" s="5">
        <v>279187787.5</v>
      </c>
      <c r="J2807" s="5">
        <v>0</v>
      </c>
      <c r="K2807" s="5">
        <v>6348923.24</v>
      </c>
      <c r="L2807" s="5">
        <v>0</v>
      </c>
      <c r="M2807" s="5">
        <v>0</v>
      </c>
      <c r="N2807" s="5">
        <v>0</v>
      </c>
      <c r="O2807" s="5">
        <v>0</v>
      </c>
      <c r="P2807" s="6">
        <v>23465289.93</v>
      </c>
      <c r="Q2807" s="6">
        <v>7945614.29</v>
      </c>
      <c r="R2807" s="5">
        <v>0</v>
      </c>
      <c r="S2807" s="5">
        <v>0</v>
      </c>
      <c r="T2807" s="5">
        <v>0</v>
      </c>
      <c r="U2807" s="5">
        <v>0</v>
      </c>
      <c r="V2807" s="5">
        <v>8658979.55</v>
      </c>
      <c r="W2807" s="5">
        <v>0</v>
      </c>
      <c r="X2807" s="5">
        <v>0</v>
      </c>
      <c r="Y2807" s="5">
        <v>0</v>
      </c>
      <c r="Z2807" s="5">
        <v>0</v>
      </c>
      <c r="AA2807" s="6">
        <v>0</v>
      </c>
      <c r="AB2807" s="5">
        <v>0</v>
      </c>
      <c r="AC2807" s="5">
        <v>3306488.76</v>
      </c>
      <c r="AD2807" s="5">
        <v>0</v>
      </c>
      <c r="AE2807" s="5"/>
      <c r="AF2807" s="5">
        <v>225009666</v>
      </c>
      <c r="AG2807" s="5">
        <v>0</v>
      </c>
      <c r="AH2807" s="5">
        <v>702959232.78</v>
      </c>
      <c r="AI2807" s="5">
        <v>0</v>
      </c>
      <c r="AJ2807" s="5">
        <v>0</v>
      </c>
      <c r="AK2807" s="5">
        <v>0</v>
      </c>
      <c r="AL2807" s="5">
        <v>40636136.98</v>
      </c>
      <c r="AM2807" s="5">
        <v>0</v>
      </c>
      <c r="AN2807" s="5">
        <v>256256667.43</v>
      </c>
      <c r="AO2807" s="6">
        <f t="shared" si="129"/>
        <v>343893769.03</v>
      </c>
      <c r="AP2807" s="6">
        <f t="shared" si="130"/>
        <v>1224861703.19</v>
      </c>
      <c r="AQ2807" s="9">
        <f t="shared" si="131"/>
        <v>1568755472.22</v>
      </c>
    </row>
    <row r="2808" spans="1:43">
      <c r="A2808" s="5" t="s">
        <v>5655</v>
      </c>
      <c r="B2808" s="5" t="s">
        <v>5656</v>
      </c>
      <c r="C2808" s="6">
        <v>39963205.48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73690328.95</v>
      </c>
      <c r="J2808" s="5">
        <v>1200</v>
      </c>
      <c r="K2808" s="5">
        <v>1039859902.78</v>
      </c>
      <c r="L2808" s="5">
        <v>0</v>
      </c>
      <c r="M2808" s="5">
        <v>0</v>
      </c>
      <c r="N2808" s="5">
        <v>0</v>
      </c>
      <c r="O2808" s="5">
        <v>0</v>
      </c>
      <c r="P2808" s="6">
        <v>51136252.87</v>
      </c>
      <c r="Q2808" s="6">
        <v>8664979.55</v>
      </c>
      <c r="R2808" s="5">
        <v>0</v>
      </c>
      <c r="S2808" s="5">
        <v>0</v>
      </c>
      <c r="T2808" s="5">
        <v>0</v>
      </c>
      <c r="U2808" s="5">
        <v>18399450.3</v>
      </c>
      <c r="V2808" s="5">
        <v>4285330.53</v>
      </c>
      <c r="W2808" s="5">
        <v>0</v>
      </c>
      <c r="X2808" s="5">
        <v>6094184.2</v>
      </c>
      <c r="Y2808" s="5">
        <v>0</v>
      </c>
      <c r="Z2808" s="5">
        <v>0</v>
      </c>
      <c r="AA2808" s="6">
        <v>0</v>
      </c>
      <c r="AB2808" s="5">
        <v>0</v>
      </c>
      <c r="AC2808" s="5">
        <v>61363393.31</v>
      </c>
      <c r="AD2808" s="5">
        <v>0</v>
      </c>
      <c r="AE2808" s="5"/>
      <c r="AF2808" s="5">
        <v>380613356</v>
      </c>
      <c r="AG2808" s="5">
        <v>0</v>
      </c>
      <c r="AH2808" s="5">
        <v>5535897692.75</v>
      </c>
      <c r="AI2808" s="5">
        <v>8106804.52</v>
      </c>
      <c r="AJ2808" s="5">
        <v>27778694.53</v>
      </c>
      <c r="AK2808" s="5">
        <v>0</v>
      </c>
      <c r="AL2808" s="5">
        <v>59290828.07</v>
      </c>
      <c r="AM2808" s="5">
        <v>0</v>
      </c>
      <c r="AN2808" s="5">
        <v>819844619.72</v>
      </c>
      <c r="AO2808" s="6">
        <f t="shared" si="129"/>
        <v>1303458227.97</v>
      </c>
      <c r="AP2808" s="6">
        <f t="shared" si="130"/>
        <v>6831531995.59</v>
      </c>
      <c r="AQ2808" s="9">
        <f t="shared" si="131"/>
        <v>8134990223.56</v>
      </c>
    </row>
    <row r="2809" spans="1:43">
      <c r="A2809" s="5" t="s">
        <v>5657</v>
      </c>
      <c r="B2809" s="5" t="s">
        <v>5658</v>
      </c>
      <c r="C2809" s="6">
        <v>5255473.35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147401627.43</v>
      </c>
      <c r="J2809" s="5">
        <v>0</v>
      </c>
      <c r="K2809" s="5">
        <v>22086091.29</v>
      </c>
      <c r="L2809" s="5">
        <v>0</v>
      </c>
      <c r="M2809" s="5">
        <v>0</v>
      </c>
      <c r="N2809" s="5">
        <v>0</v>
      </c>
      <c r="O2809" s="5">
        <v>0</v>
      </c>
      <c r="P2809" s="6">
        <v>46738248.63</v>
      </c>
      <c r="Q2809" s="6">
        <v>31157131.72</v>
      </c>
      <c r="R2809" s="5">
        <v>0</v>
      </c>
      <c r="S2809" s="5">
        <v>0</v>
      </c>
      <c r="T2809" s="5">
        <v>0</v>
      </c>
      <c r="U2809" s="5">
        <v>7449976.81</v>
      </c>
      <c r="V2809" s="5">
        <v>7919567.84</v>
      </c>
      <c r="W2809" s="5">
        <v>0</v>
      </c>
      <c r="X2809" s="5">
        <v>0</v>
      </c>
      <c r="Y2809" s="5">
        <v>0</v>
      </c>
      <c r="Z2809" s="5">
        <v>0</v>
      </c>
      <c r="AA2809" s="6">
        <v>0</v>
      </c>
      <c r="AB2809" s="5">
        <v>0</v>
      </c>
      <c r="AC2809" s="5">
        <v>860100</v>
      </c>
      <c r="AD2809" s="5">
        <v>0</v>
      </c>
      <c r="AE2809" s="5"/>
      <c r="AF2809" s="5">
        <v>417369292</v>
      </c>
      <c r="AG2809" s="5">
        <v>0</v>
      </c>
      <c r="AH2809" s="5">
        <v>440194948.73</v>
      </c>
      <c r="AI2809" s="5">
        <v>0</v>
      </c>
      <c r="AJ2809" s="5">
        <v>0</v>
      </c>
      <c r="AK2809" s="5">
        <v>0</v>
      </c>
      <c r="AL2809" s="5">
        <v>15922184.21</v>
      </c>
      <c r="AM2809" s="5">
        <v>0</v>
      </c>
      <c r="AN2809" s="5">
        <v>457753002.66</v>
      </c>
      <c r="AO2809" s="6">
        <f t="shared" si="129"/>
        <v>268868217.07</v>
      </c>
      <c r="AP2809" s="6">
        <f t="shared" si="130"/>
        <v>1331239427.6</v>
      </c>
      <c r="AQ2809" s="9">
        <f t="shared" si="131"/>
        <v>1600107644.67</v>
      </c>
    </row>
    <row r="2810" spans="1:43">
      <c r="A2810" s="5" t="s">
        <v>5659</v>
      </c>
      <c r="B2810" s="5" t="s">
        <v>5660</v>
      </c>
      <c r="C2810" s="6">
        <v>0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62095299.44</v>
      </c>
      <c r="J2810" s="5">
        <v>0</v>
      </c>
      <c r="K2810" s="5">
        <v>23434949.83</v>
      </c>
      <c r="L2810" s="5">
        <v>0</v>
      </c>
      <c r="M2810" s="5">
        <v>0</v>
      </c>
      <c r="N2810" s="5">
        <v>0</v>
      </c>
      <c r="O2810" s="5">
        <v>0</v>
      </c>
      <c r="P2810" s="6">
        <v>55820625.09</v>
      </c>
      <c r="Q2810" s="6">
        <v>10666672.24</v>
      </c>
      <c r="R2810" s="5">
        <v>0</v>
      </c>
      <c r="S2810" s="5">
        <v>0</v>
      </c>
      <c r="T2810" s="5">
        <v>0</v>
      </c>
      <c r="U2810" s="5">
        <v>63740340.82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6">
        <v>0</v>
      </c>
      <c r="AB2810" s="5">
        <v>0</v>
      </c>
      <c r="AC2810" s="5">
        <v>8240300.17</v>
      </c>
      <c r="AD2810" s="5">
        <v>0</v>
      </c>
      <c r="AE2810" s="5"/>
      <c r="AF2810" s="5">
        <v>368666700</v>
      </c>
      <c r="AG2810" s="5">
        <v>0</v>
      </c>
      <c r="AH2810" s="5">
        <v>906374783.14</v>
      </c>
      <c r="AI2810" s="5">
        <v>0</v>
      </c>
      <c r="AJ2810" s="5">
        <v>-131629.15</v>
      </c>
      <c r="AK2810" s="5">
        <v>0</v>
      </c>
      <c r="AL2810" s="5">
        <v>95350215.8</v>
      </c>
      <c r="AM2810" s="5">
        <v>0</v>
      </c>
      <c r="AN2810" s="5">
        <v>418597254.53</v>
      </c>
      <c r="AO2810" s="6">
        <f t="shared" si="129"/>
        <v>223998187.59</v>
      </c>
      <c r="AP2810" s="6">
        <f t="shared" si="130"/>
        <v>1788857324.32</v>
      </c>
      <c r="AQ2810" s="9">
        <f t="shared" si="131"/>
        <v>2012855511.91</v>
      </c>
    </row>
    <row r="2811" spans="1:43">
      <c r="A2811" s="5" t="s">
        <v>5661</v>
      </c>
      <c r="B2811" s="5" t="s">
        <v>5662</v>
      </c>
      <c r="C2811" s="6">
        <v>3587336.44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443730145.45</v>
      </c>
      <c r="J2811" s="5">
        <v>0</v>
      </c>
      <c r="K2811" s="5">
        <v>266396080.69</v>
      </c>
      <c r="L2811" s="5">
        <v>0</v>
      </c>
      <c r="M2811" s="5">
        <v>0</v>
      </c>
      <c r="N2811" s="5">
        <v>0</v>
      </c>
      <c r="O2811" s="5">
        <v>0</v>
      </c>
      <c r="P2811" s="6">
        <v>6149461.93</v>
      </c>
      <c r="Q2811" s="6">
        <v>3477025.8</v>
      </c>
      <c r="R2811" s="5">
        <v>0</v>
      </c>
      <c r="S2811" s="5">
        <v>0</v>
      </c>
      <c r="T2811" s="5">
        <v>0</v>
      </c>
      <c r="U2811" s="5">
        <v>0</v>
      </c>
      <c r="V2811" s="5">
        <v>31527532.88</v>
      </c>
      <c r="W2811" s="5">
        <v>0</v>
      </c>
      <c r="X2811" s="5">
        <v>0</v>
      </c>
      <c r="Y2811" s="5">
        <v>0</v>
      </c>
      <c r="Z2811" s="5">
        <v>0</v>
      </c>
      <c r="AA2811" s="6">
        <v>0</v>
      </c>
      <c r="AB2811" s="5">
        <v>0</v>
      </c>
      <c r="AC2811" s="5">
        <v>19994372.38</v>
      </c>
      <c r="AD2811" s="5">
        <v>0</v>
      </c>
      <c r="AE2811" s="5"/>
      <c r="AF2811" s="5">
        <v>307000000</v>
      </c>
      <c r="AG2811" s="5">
        <v>0</v>
      </c>
      <c r="AH2811" s="5">
        <v>344863254.73</v>
      </c>
      <c r="AI2811" s="5">
        <v>0</v>
      </c>
      <c r="AJ2811" s="5">
        <v>12696255.64</v>
      </c>
      <c r="AK2811" s="5">
        <v>29339787.52</v>
      </c>
      <c r="AL2811" s="5">
        <v>35571024.48</v>
      </c>
      <c r="AM2811" s="5">
        <v>0</v>
      </c>
      <c r="AN2811" s="5">
        <v>386874900.64</v>
      </c>
      <c r="AO2811" s="6">
        <f t="shared" si="129"/>
        <v>774861955.57</v>
      </c>
      <c r="AP2811" s="6">
        <f t="shared" si="130"/>
        <v>1116345223.01</v>
      </c>
      <c r="AQ2811" s="9">
        <f t="shared" si="131"/>
        <v>1891207178.58</v>
      </c>
    </row>
    <row r="2812" spans="1:43">
      <c r="A2812" s="5" t="s">
        <v>5663</v>
      </c>
      <c r="B2812" s="5" t="s">
        <v>5664</v>
      </c>
      <c r="C2812" s="6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543783142.67</v>
      </c>
      <c r="J2812" s="5">
        <v>0</v>
      </c>
      <c r="K2812" s="5">
        <v>265816919.9</v>
      </c>
      <c r="L2812" s="5">
        <v>0</v>
      </c>
      <c r="M2812" s="5">
        <v>0</v>
      </c>
      <c r="N2812" s="5">
        <v>0</v>
      </c>
      <c r="O2812" s="5">
        <v>0</v>
      </c>
      <c r="P2812" s="6">
        <v>53065337.77</v>
      </c>
      <c r="Q2812" s="6">
        <v>51612904.35</v>
      </c>
      <c r="R2812" s="5">
        <v>0</v>
      </c>
      <c r="S2812" s="5">
        <v>0</v>
      </c>
      <c r="T2812" s="5">
        <v>0</v>
      </c>
      <c r="U2812" s="5">
        <v>7778009.22</v>
      </c>
      <c r="V2812" s="5">
        <v>13559830.58</v>
      </c>
      <c r="W2812" s="5">
        <v>0</v>
      </c>
      <c r="X2812" s="5">
        <v>0</v>
      </c>
      <c r="Y2812" s="5">
        <v>0</v>
      </c>
      <c r="Z2812" s="5">
        <v>0</v>
      </c>
      <c r="AA2812" s="6">
        <v>0</v>
      </c>
      <c r="AB2812" s="5">
        <v>0</v>
      </c>
      <c r="AC2812" s="5">
        <v>10134000</v>
      </c>
      <c r="AD2812" s="5">
        <v>49264796.01</v>
      </c>
      <c r="AE2812" s="5"/>
      <c r="AF2812" s="5">
        <v>438896835</v>
      </c>
      <c r="AG2812" s="5">
        <v>0</v>
      </c>
      <c r="AH2812" s="5">
        <v>1339318944.28</v>
      </c>
      <c r="AI2812" s="5">
        <v>0</v>
      </c>
      <c r="AJ2812" s="5">
        <v>591621.62</v>
      </c>
      <c r="AK2812" s="5">
        <v>0</v>
      </c>
      <c r="AL2812" s="5">
        <v>71367121.44</v>
      </c>
      <c r="AM2812" s="5">
        <v>0</v>
      </c>
      <c r="AN2812" s="5">
        <v>695461928.52</v>
      </c>
      <c r="AO2812" s="6">
        <f t="shared" si="129"/>
        <v>995014940.5</v>
      </c>
      <c r="AP2812" s="6">
        <f t="shared" si="130"/>
        <v>2545636450.86</v>
      </c>
      <c r="AQ2812" s="9">
        <f t="shared" si="131"/>
        <v>3540651391.36</v>
      </c>
    </row>
    <row r="2813" spans="1:43">
      <c r="A2813" s="5" t="s">
        <v>5665</v>
      </c>
      <c r="B2813" s="5" t="s">
        <v>5666</v>
      </c>
      <c r="C2813" s="6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215071624.8</v>
      </c>
      <c r="J2813" s="5">
        <v>0</v>
      </c>
      <c r="K2813" s="5">
        <v>89712456.25</v>
      </c>
      <c r="L2813" s="5">
        <v>0</v>
      </c>
      <c r="M2813" s="5">
        <v>0</v>
      </c>
      <c r="N2813" s="5">
        <v>0</v>
      </c>
      <c r="O2813" s="5">
        <v>0</v>
      </c>
      <c r="P2813" s="6">
        <v>15546212.76</v>
      </c>
      <c r="Q2813" s="6">
        <v>285914.69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6">
        <v>0</v>
      </c>
      <c r="AB2813" s="5">
        <v>218727601.45</v>
      </c>
      <c r="AC2813" s="5">
        <v>16999231.29</v>
      </c>
      <c r="AD2813" s="5">
        <v>81376017.46</v>
      </c>
      <c r="AE2813" s="5"/>
      <c r="AF2813" s="5">
        <v>520520000</v>
      </c>
      <c r="AG2813" s="5">
        <v>0</v>
      </c>
      <c r="AH2813" s="5">
        <v>755885846.82</v>
      </c>
      <c r="AI2813" s="5">
        <v>0</v>
      </c>
      <c r="AJ2813" s="5">
        <v>0</v>
      </c>
      <c r="AK2813" s="5">
        <v>0</v>
      </c>
      <c r="AL2813" s="5">
        <v>44315215.6</v>
      </c>
      <c r="AM2813" s="5">
        <v>0</v>
      </c>
      <c r="AN2813" s="5">
        <v>305487571.44</v>
      </c>
      <c r="AO2813" s="6">
        <f t="shared" si="129"/>
        <v>637719058.7</v>
      </c>
      <c r="AP2813" s="6">
        <f t="shared" si="130"/>
        <v>1626208633.86</v>
      </c>
      <c r="AQ2813" s="9">
        <f t="shared" si="131"/>
        <v>2263927692.56</v>
      </c>
    </row>
    <row r="2814" spans="1:43">
      <c r="A2814" s="5" t="s">
        <v>5667</v>
      </c>
      <c r="B2814" s="5" t="s">
        <v>5668</v>
      </c>
      <c r="C2814" s="6">
        <v>0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108239748.77</v>
      </c>
      <c r="J2814" s="5">
        <v>0</v>
      </c>
      <c r="K2814" s="5">
        <v>9777631.85</v>
      </c>
      <c r="L2814" s="5">
        <v>0</v>
      </c>
      <c r="M2814" s="5">
        <v>0</v>
      </c>
      <c r="N2814" s="5">
        <v>0</v>
      </c>
      <c r="O2814" s="5">
        <v>0</v>
      </c>
      <c r="P2814" s="6">
        <v>6174950.44</v>
      </c>
      <c r="Q2814" s="6">
        <v>2860319.73</v>
      </c>
      <c r="R2814" s="5">
        <v>0</v>
      </c>
      <c r="S2814" s="5">
        <v>0</v>
      </c>
      <c r="T2814" s="5">
        <v>0</v>
      </c>
      <c r="U2814" s="5">
        <v>0</v>
      </c>
      <c r="V2814" s="5">
        <v>3559404.29</v>
      </c>
      <c r="W2814" s="5">
        <v>0</v>
      </c>
      <c r="X2814" s="5">
        <v>0</v>
      </c>
      <c r="Y2814" s="5">
        <v>0</v>
      </c>
      <c r="Z2814" s="5">
        <v>0</v>
      </c>
      <c r="AA2814" s="6">
        <v>0</v>
      </c>
      <c r="AB2814" s="5">
        <v>0</v>
      </c>
      <c r="AC2814" s="5">
        <v>10826926.24</v>
      </c>
      <c r="AD2814" s="5">
        <v>0</v>
      </c>
      <c r="AE2814" s="5"/>
      <c r="AF2814" s="5">
        <v>128000000</v>
      </c>
      <c r="AG2814" s="5">
        <v>0</v>
      </c>
      <c r="AH2814" s="5">
        <v>731104782.13</v>
      </c>
      <c r="AI2814" s="5">
        <v>0</v>
      </c>
      <c r="AJ2814" s="5">
        <v>0</v>
      </c>
      <c r="AK2814" s="5">
        <v>0</v>
      </c>
      <c r="AL2814" s="5">
        <v>33987720.37</v>
      </c>
      <c r="AM2814" s="5">
        <v>0</v>
      </c>
      <c r="AN2814" s="5">
        <v>128382210.43</v>
      </c>
      <c r="AO2814" s="6">
        <f t="shared" si="129"/>
        <v>141438981.32</v>
      </c>
      <c r="AP2814" s="6">
        <f t="shared" si="130"/>
        <v>1021474712.93</v>
      </c>
      <c r="AQ2814" s="9">
        <f t="shared" si="131"/>
        <v>1162913694.25</v>
      </c>
    </row>
    <row r="2815" spans="1:43">
      <c r="A2815" s="5" t="s">
        <v>5669</v>
      </c>
      <c r="B2815" s="5" t="s">
        <v>5670</v>
      </c>
      <c r="C2815" s="6">
        <v>338092.86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29465287.99</v>
      </c>
      <c r="J2815" s="5">
        <v>0</v>
      </c>
      <c r="K2815" s="5">
        <v>2739912.42</v>
      </c>
      <c r="L2815" s="5">
        <v>0</v>
      </c>
      <c r="M2815" s="5">
        <v>0</v>
      </c>
      <c r="N2815" s="5">
        <v>0</v>
      </c>
      <c r="O2815" s="5">
        <v>0</v>
      </c>
      <c r="P2815" s="6">
        <v>2171981.57</v>
      </c>
      <c r="Q2815" s="6">
        <v>2581028.18</v>
      </c>
      <c r="R2815" s="5">
        <v>0</v>
      </c>
      <c r="S2815" s="5">
        <v>0</v>
      </c>
      <c r="T2815" s="5">
        <v>0</v>
      </c>
      <c r="U2815" s="5">
        <v>13394495.47</v>
      </c>
      <c r="V2815" s="5">
        <v>354748.17</v>
      </c>
      <c r="W2815" s="5">
        <v>0</v>
      </c>
      <c r="X2815" s="5">
        <v>26033759.01</v>
      </c>
      <c r="Y2815" s="5">
        <v>0</v>
      </c>
      <c r="Z2815" s="5">
        <v>0</v>
      </c>
      <c r="AA2815" s="6">
        <v>0</v>
      </c>
      <c r="AB2815" s="5">
        <v>0</v>
      </c>
      <c r="AC2815" s="5">
        <v>544500.11</v>
      </c>
      <c r="AD2815" s="5">
        <v>0</v>
      </c>
      <c r="AE2815" s="5"/>
      <c r="AF2815" s="5">
        <v>219700000</v>
      </c>
      <c r="AG2815" s="5">
        <v>0</v>
      </c>
      <c r="AH2815" s="5">
        <v>117799200</v>
      </c>
      <c r="AI2815" s="5">
        <v>0</v>
      </c>
      <c r="AJ2815" s="5">
        <v>0</v>
      </c>
      <c r="AK2815" s="5">
        <v>0</v>
      </c>
      <c r="AL2815" s="5">
        <v>32668913.13</v>
      </c>
      <c r="AM2815" s="5">
        <v>0</v>
      </c>
      <c r="AN2815" s="5">
        <v>84626838.28</v>
      </c>
      <c r="AO2815" s="6">
        <f t="shared" si="129"/>
        <v>77623805.78</v>
      </c>
      <c r="AP2815" s="6">
        <f t="shared" si="130"/>
        <v>454794951.41</v>
      </c>
      <c r="AQ2815" s="9">
        <f t="shared" si="131"/>
        <v>532418757.19</v>
      </c>
    </row>
    <row r="2816" spans="1:43">
      <c r="A2816" s="5" t="s">
        <v>5671</v>
      </c>
      <c r="B2816" s="5" t="s">
        <v>5672</v>
      </c>
      <c r="C2816" s="6">
        <v>7808645.51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262316899.37</v>
      </c>
      <c r="J2816" s="5">
        <v>0</v>
      </c>
      <c r="K2816" s="5">
        <v>44322840.92</v>
      </c>
      <c r="L2816" s="5">
        <v>0</v>
      </c>
      <c r="M2816" s="5">
        <v>0</v>
      </c>
      <c r="N2816" s="5">
        <v>0</v>
      </c>
      <c r="O2816" s="5">
        <v>0</v>
      </c>
      <c r="P2816" s="6">
        <v>57447145.36</v>
      </c>
      <c r="Q2816" s="6">
        <v>39140929.77</v>
      </c>
      <c r="R2816" s="5">
        <v>0</v>
      </c>
      <c r="S2816" s="5">
        <v>0</v>
      </c>
      <c r="T2816" s="5">
        <v>0</v>
      </c>
      <c r="U2816" s="5">
        <v>2303885.28</v>
      </c>
      <c r="V2816" s="5">
        <v>5798279.42</v>
      </c>
      <c r="W2816" s="5">
        <v>0</v>
      </c>
      <c r="X2816" s="5">
        <v>0</v>
      </c>
      <c r="Y2816" s="5">
        <v>0</v>
      </c>
      <c r="Z2816" s="5">
        <v>0</v>
      </c>
      <c r="AA2816" s="6">
        <v>0</v>
      </c>
      <c r="AB2816" s="5">
        <v>3505500</v>
      </c>
      <c r="AC2816" s="5">
        <v>48683813.3</v>
      </c>
      <c r="AD2816" s="5">
        <v>0</v>
      </c>
      <c r="AE2816" s="5"/>
      <c r="AF2816" s="5">
        <v>405139820</v>
      </c>
      <c r="AG2816" s="5">
        <v>0</v>
      </c>
      <c r="AH2816" s="5">
        <v>560799806.82</v>
      </c>
      <c r="AI2816" s="5">
        <v>89785528.86</v>
      </c>
      <c r="AJ2816" s="5">
        <v>-2901227.41</v>
      </c>
      <c r="AK2816" s="5">
        <v>0</v>
      </c>
      <c r="AL2816" s="5">
        <v>203096961.1</v>
      </c>
      <c r="AM2816" s="5">
        <v>0</v>
      </c>
      <c r="AN2816" s="5">
        <v>1181626697.07</v>
      </c>
      <c r="AO2816" s="6">
        <f t="shared" si="129"/>
        <v>471327938.93</v>
      </c>
      <c r="AP2816" s="6">
        <f t="shared" si="130"/>
        <v>2437547586.44</v>
      </c>
      <c r="AQ2816" s="9">
        <f t="shared" si="131"/>
        <v>2908875525.37</v>
      </c>
    </row>
    <row r="2817" spans="1:43">
      <c r="A2817" s="5" t="s">
        <v>5673</v>
      </c>
      <c r="B2817" s="5" t="s">
        <v>5674</v>
      </c>
      <c r="C2817" s="6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200752659.8</v>
      </c>
      <c r="J2817" s="5">
        <v>0</v>
      </c>
      <c r="K2817" s="5">
        <v>22849011.94</v>
      </c>
      <c r="L2817" s="5">
        <v>0</v>
      </c>
      <c r="M2817" s="5">
        <v>0</v>
      </c>
      <c r="N2817" s="5">
        <v>0</v>
      </c>
      <c r="O2817" s="5">
        <v>0</v>
      </c>
      <c r="P2817" s="6">
        <v>1736910.71</v>
      </c>
      <c r="Q2817" s="6">
        <v>1805859.87</v>
      </c>
      <c r="R2817" s="5">
        <v>0</v>
      </c>
      <c r="S2817" s="5">
        <v>0</v>
      </c>
      <c r="T2817" s="5">
        <v>0</v>
      </c>
      <c r="U2817" s="5">
        <v>0</v>
      </c>
      <c r="V2817" s="5">
        <v>2418380.09</v>
      </c>
      <c r="W2817" s="5">
        <v>0</v>
      </c>
      <c r="X2817" s="5">
        <v>0</v>
      </c>
      <c r="Y2817" s="5">
        <v>0</v>
      </c>
      <c r="Z2817" s="5">
        <v>0</v>
      </c>
      <c r="AA2817" s="6">
        <v>0</v>
      </c>
      <c r="AB2817" s="5">
        <v>8273404.99</v>
      </c>
      <c r="AC2817" s="5">
        <v>11575376.62</v>
      </c>
      <c r="AD2817" s="5">
        <v>0</v>
      </c>
      <c r="AE2817" s="5"/>
      <c r="AF2817" s="5">
        <v>152350000</v>
      </c>
      <c r="AG2817" s="5">
        <v>0</v>
      </c>
      <c r="AH2817" s="5">
        <v>264996729.26</v>
      </c>
      <c r="AI2817" s="5">
        <v>14346600</v>
      </c>
      <c r="AJ2817" s="5">
        <v>0</v>
      </c>
      <c r="AK2817" s="5">
        <v>12350096.92</v>
      </c>
      <c r="AL2817" s="5">
        <v>37454009.44</v>
      </c>
      <c r="AM2817" s="5">
        <v>0</v>
      </c>
      <c r="AN2817" s="5">
        <v>245688234.62</v>
      </c>
      <c r="AO2817" s="6">
        <f t="shared" si="129"/>
        <v>249411604.02</v>
      </c>
      <c r="AP2817" s="6">
        <f t="shared" si="130"/>
        <v>727185670.24</v>
      </c>
      <c r="AQ2817" s="9">
        <f t="shared" si="131"/>
        <v>976597274.26</v>
      </c>
    </row>
    <row r="2818" spans="1:43">
      <c r="A2818" s="5" t="s">
        <v>5675</v>
      </c>
      <c r="B2818" s="5" t="s">
        <v>5676</v>
      </c>
      <c r="C2818" s="6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86775389.31</v>
      </c>
      <c r="J2818" s="5">
        <v>0</v>
      </c>
      <c r="K2818" s="5">
        <v>1346948.43</v>
      </c>
      <c r="L2818" s="5">
        <v>0</v>
      </c>
      <c r="M2818" s="5">
        <v>0</v>
      </c>
      <c r="N2818" s="5">
        <v>0</v>
      </c>
      <c r="O2818" s="5">
        <v>0</v>
      </c>
      <c r="P2818" s="6">
        <v>3955586.35</v>
      </c>
      <c r="Q2818" s="6">
        <v>4594354.83</v>
      </c>
      <c r="R2818" s="5">
        <v>0</v>
      </c>
      <c r="S2818" s="5">
        <v>0</v>
      </c>
      <c r="T2818" s="5">
        <v>0</v>
      </c>
      <c r="U2818" s="5">
        <v>0</v>
      </c>
      <c r="V2818" s="5">
        <v>24764805.16</v>
      </c>
      <c r="W2818" s="5">
        <v>0</v>
      </c>
      <c r="X2818" s="5">
        <v>0</v>
      </c>
      <c r="Y2818" s="5">
        <v>0</v>
      </c>
      <c r="Z2818" s="5">
        <v>0</v>
      </c>
      <c r="AA2818" s="6">
        <v>0</v>
      </c>
      <c r="AB2818" s="5">
        <v>0</v>
      </c>
      <c r="AC2818" s="5">
        <v>2590000</v>
      </c>
      <c r="AD2818" s="5">
        <v>0</v>
      </c>
      <c r="AE2818" s="5"/>
      <c r="AF2818" s="5">
        <v>201226732</v>
      </c>
      <c r="AG2818" s="5">
        <v>0</v>
      </c>
      <c r="AH2818" s="5">
        <v>187062936.09</v>
      </c>
      <c r="AI2818" s="5">
        <v>0</v>
      </c>
      <c r="AJ2818" s="5">
        <v>0</v>
      </c>
      <c r="AK2818" s="5">
        <v>0</v>
      </c>
      <c r="AL2818" s="5">
        <v>27872535.94</v>
      </c>
      <c r="AM2818" s="5">
        <v>0</v>
      </c>
      <c r="AN2818" s="5">
        <v>272037653.16</v>
      </c>
      <c r="AO2818" s="6">
        <f t="shared" si="129"/>
        <v>124027084.08</v>
      </c>
      <c r="AP2818" s="6">
        <f t="shared" si="130"/>
        <v>688199857.19</v>
      </c>
      <c r="AQ2818" s="9">
        <f t="shared" si="131"/>
        <v>812226941.27</v>
      </c>
    </row>
    <row r="2819" spans="1:43">
      <c r="A2819" s="5" t="s">
        <v>5677</v>
      </c>
      <c r="B2819" s="5" t="s">
        <v>5678</v>
      </c>
      <c r="C2819" s="6">
        <v>1271983.09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92125970.51</v>
      </c>
      <c r="J2819" s="5">
        <v>620303.36</v>
      </c>
      <c r="K2819" s="5">
        <v>1475282.07</v>
      </c>
      <c r="L2819" s="5">
        <v>0</v>
      </c>
      <c r="M2819" s="5">
        <v>0</v>
      </c>
      <c r="N2819" s="5">
        <v>0</v>
      </c>
      <c r="O2819" s="5">
        <v>0</v>
      </c>
      <c r="P2819" s="6">
        <v>8056926.07</v>
      </c>
      <c r="Q2819" s="6">
        <v>12869204.79</v>
      </c>
      <c r="R2819" s="5">
        <v>0</v>
      </c>
      <c r="S2819" s="5">
        <v>0</v>
      </c>
      <c r="T2819" s="5">
        <v>0</v>
      </c>
      <c r="U2819" s="5">
        <v>0</v>
      </c>
      <c r="V2819" s="5">
        <v>189903.45</v>
      </c>
      <c r="W2819" s="5">
        <v>0</v>
      </c>
      <c r="X2819" s="5">
        <v>0</v>
      </c>
      <c r="Y2819" s="5">
        <v>247047985.66</v>
      </c>
      <c r="Z2819" s="5">
        <v>0</v>
      </c>
      <c r="AA2819" s="6">
        <v>0</v>
      </c>
      <c r="AB2819" s="5">
        <v>0</v>
      </c>
      <c r="AC2819" s="5">
        <v>43435860</v>
      </c>
      <c r="AD2819" s="5">
        <v>0</v>
      </c>
      <c r="AE2819" s="5"/>
      <c r="AF2819" s="5">
        <v>401688625</v>
      </c>
      <c r="AG2819" s="5">
        <v>82341293.99</v>
      </c>
      <c r="AH2819" s="5">
        <v>132944654.02</v>
      </c>
      <c r="AI2819" s="5">
        <v>6550283.52</v>
      </c>
      <c r="AJ2819" s="5">
        <v>-398911.1</v>
      </c>
      <c r="AK2819" s="5">
        <v>0</v>
      </c>
      <c r="AL2819" s="5">
        <v>70290710.99</v>
      </c>
      <c r="AM2819" s="5">
        <v>0</v>
      </c>
      <c r="AN2819" s="5">
        <v>587158824.82</v>
      </c>
      <c r="AO2819" s="6">
        <f t="shared" ref="AO2819:AO2882" si="132">SUM(C2819:AE2819)</f>
        <v>407093419</v>
      </c>
      <c r="AP2819" s="6">
        <f t="shared" ref="AP2819:AP2882" si="133">SUM(AF2819:AN2819)</f>
        <v>1280575481.24</v>
      </c>
      <c r="AQ2819" s="9">
        <f t="shared" ref="AQ2819:AQ2882" si="134">SUM(AO2819:AP2819)</f>
        <v>1687668900.24</v>
      </c>
    </row>
    <row r="2820" spans="1:43">
      <c r="A2820" s="5" t="s">
        <v>5679</v>
      </c>
      <c r="B2820" s="5" t="s">
        <v>5680</v>
      </c>
      <c r="C2820" s="6">
        <v>17910.99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194016368.27</v>
      </c>
      <c r="J2820" s="5">
        <v>0</v>
      </c>
      <c r="K2820" s="5">
        <v>9323077.69</v>
      </c>
      <c r="L2820" s="5">
        <v>0</v>
      </c>
      <c r="M2820" s="5">
        <v>0</v>
      </c>
      <c r="N2820" s="5">
        <v>0</v>
      </c>
      <c r="O2820" s="5">
        <v>0</v>
      </c>
      <c r="P2820" s="6">
        <v>5518778.12</v>
      </c>
      <c r="Q2820" s="6">
        <v>1345973.23</v>
      </c>
      <c r="R2820" s="5">
        <v>0</v>
      </c>
      <c r="S2820" s="5">
        <v>0</v>
      </c>
      <c r="T2820" s="5">
        <v>0</v>
      </c>
      <c r="U2820" s="5">
        <v>0</v>
      </c>
      <c r="V2820" s="5">
        <v>862244.87</v>
      </c>
      <c r="W2820" s="5">
        <v>0</v>
      </c>
      <c r="X2820" s="5">
        <v>0</v>
      </c>
      <c r="Y2820" s="5">
        <v>0</v>
      </c>
      <c r="Z2820" s="5">
        <v>0</v>
      </c>
      <c r="AA2820" s="6">
        <v>0</v>
      </c>
      <c r="AB2820" s="5">
        <v>0</v>
      </c>
      <c r="AC2820" s="5">
        <v>5591787.58</v>
      </c>
      <c r="AD2820" s="5">
        <v>0</v>
      </c>
      <c r="AE2820" s="5"/>
      <c r="AF2820" s="5">
        <v>87937500</v>
      </c>
      <c r="AG2820" s="5">
        <v>0</v>
      </c>
      <c r="AH2820" s="5">
        <v>280173630.83</v>
      </c>
      <c r="AI2820" s="5">
        <v>15217537.5</v>
      </c>
      <c r="AJ2820" s="5">
        <v>-38230.36</v>
      </c>
      <c r="AK2820" s="5">
        <v>0</v>
      </c>
      <c r="AL2820" s="5">
        <v>31287469.99</v>
      </c>
      <c r="AM2820" s="5">
        <v>0</v>
      </c>
      <c r="AN2820" s="5">
        <v>236227857.72</v>
      </c>
      <c r="AO2820" s="6">
        <f t="shared" si="132"/>
        <v>216676140.75</v>
      </c>
      <c r="AP2820" s="6">
        <f t="shared" si="133"/>
        <v>650805765.68</v>
      </c>
      <c r="AQ2820" s="9">
        <f t="shared" si="134"/>
        <v>867481906.43</v>
      </c>
    </row>
    <row r="2821" spans="1:43">
      <c r="A2821" s="5" t="s">
        <v>5681</v>
      </c>
      <c r="B2821" s="5" t="s">
        <v>5682</v>
      </c>
      <c r="C2821" s="6">
        <v>6021866.46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181864035.41</v>
      </c>
      <c r="J2821" s="5">
        <v>0</v>
      </c>
      <c r="K2821" s="5">
        <v>1440757.23</v>
      </c>
      <c r="L2821" s="5">
        <v>0</v>
      </c>
      <c r="M2821" s="5">
        <v>0</v>
      </c>
      <c r="N2821" s="5">
        <v>0</v>
      </c>
      <c r="O2821" s="5">
        <v>0</v>
      </c>
      <c r="P2821" s="6">
        <v>13361443.82</v>
      </c>
      <c r="Q2821" s="6">
        <v>8988701.35</v>
      </c>
      <c r="R2821" s="5">
        <v>0</v>
      </c>
      <c r="S2821" s="5">
        <v>0</v>
      </c>
      <c r="T2821" s="5">
        <v>0</v>
      </c>
      <c r="U2821" s="5">
        <v>0</v>
      </c>
      <c r="V2821" s="5">
        <v>127936.68</v>
      </c>
      <c r="W2821" s="5">
        <v>0</v>
      </c>
      <c r="X2821" s="5">
        <v>0</v>
      </c>
      <c r="Y2821" s="5">
        <v>0</v>
      </c>
      <c r="Z2821" s="5">
        <v>0</v>
      </c>
      <c r="AA2821" s="6">
        <v>0</v>
      </c>
      <c r="AB2821" s="5">
        <v>0</v>
      </c>
      <c r="AC2821" s="5">
        <v>963617.22</v>
      </c>
      <c r="AD2821" s="5">
        <v>0</v>
      </c>
      <c r="AE2821" s="5"/>
      <c r="AF2821" s="5">
        <v>178516800</v>
      </c>
      <c r="AG2821" s="5">
        <v>0</v>
      </c>
      <c r="AH2821" s="5">
        <v>373034101.55</v>
      </c>
      <c r="AI2821" s="5">
        <v>0</v>
      </c>
      <c r="AJ2821" s="5">
        <v>-487788.56</v>
      </c>
      <c r="AK2821" s="5">
        <v>0</v>
      </c>
      <c r="AL2821" s="5">
        <v>38651314.69</v>
      </c>
      <c r="AM2821" s="5">
        <v>0</v>
      </c>
      <c r="AN2821" s="5">
        <v>355391714.88</v>
      </c>
      <c r="AO2821" s="6">
        <f t="shared" si="132"/>
        <v>212768358.17</v>
      </c>
      <c r="AP2821" s="6">
        <f t="shared" si="133"/>
        <v>945106142.56</v>
      </c>
      <c r="AQ2821" s="9">
        <f t="shared" si="134"/>
        <v>1157874500.73</v>
      </c>
    </row>
    <row r="2822" spans="1:43">
      <c r="A2822" s="5" t="s">
        <v>5683</v>
      </c>
      <c r="B2822" s="5" t="s">
        <v>5684</v>
      </c>
      <c r="C2822" s="6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408852918.65</v>
      </c>
      <c r="J2822" s="5">
        <v>0</v>
      </c>
      <c r="K2822" s="5">
        <v>37503524.35</v>
      </c>
      <c r="L2822" s="5">
        <v>0</v>
      </c>
      <c r="M2822" s="5">
        <v>0</v>
      </c>
      <c r="N2822" s="5">
        <v>0</v>
      </c>
      <c r="O2822" s="5">
        <v>0</v>
      </c>
      <c r="P2822" s="6">
        <v>14282776.63</v>
      </c>
      <c r="Q2822" s="6">
        <v>12122748.97</v>
      </c>
      <c r="R2822" s="5">
        <v>0</v>
      </c>
      <c r="S2822" s="5">
        <v>0</v>
      </c>
      <c r="T2822" s="5">
        <v>0</v>
      </c>
      <c r="U2822" s="5">
        <v>0</v>
      </c>
      <c r="V2822" s="5">
        <v>2263109.42</v>
      </c>
      <c r="W2822" s="5">
        <v>0</v>
      </c>
      <c r="X2822" s="5">
        <v>0</v>
      </c>
      <c r="Y2822" s="5">
        <v>0</v>
      </c>
      <c r="Z2822" s="5">
        <v>0</v>
      </c>
      <c r="AA2822" s="6">
        <v>0</v>
      </c>
      <c r="AB2822" s="5">
        <v>0</v>
      </c>
      <c r="AC2822" s="5">
        <v>7788160.46</v>
      </c>
      <c r="AD2822" s="5">
        <v>0</v>
      </c>
      <c r="AE2822" s="5"/>
      <c r="AF2822" s="5">
        <v>295721200</v>
      </c>
      <c r="AG2822" s="5">
        <v>0</v>
      </c>
      <c r="AH2822" s="5">
        <v>481440828.7</v>
      </c>
      <c r="AI2822" s="5">
        <v>0</v>
      </c>
      <c r="AJ2822" s="5">
        <v>-3478769.09</v>
      </c>
      <c r="AK2822" s="5">
        <v>0</v>
      </c>
      <c r="AL2822" s="5">
        <v>65697953.8</v>
      </c>
      <c r="AM2822" s="5">
        <v>0</v>
      </c>
      <c r="AN2822" s="5">
        <v>484310063.23</v>
      </c>
      <c r="AO2822" s="6">
        <f t="shared" si="132"/>
        <v>482813238.48</v>
      </c>
      <c r="AP2822" s="6">
        <f t="shared" si="133"/>
        <v>1323691276.64</v>
      </c>
      <c r="AQ2822" s="9">
        <f t="shared" si="134"/>
        <v>1806504515.12</v>
      </c>
    </row>
    <row r="2823" spans="1:43">
      <c r="A2823" s="5" t="s">
        <v>5685</v>
      </c>
      <c r="B2823" s="5" t="s">
        <v>5686</v>
      </c>
      <c r="C2823" s="6">
        <v>91623.28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265806556.02</v>
      </c>
      <c r="J2823" s="5">
        <v>175000.03</v>
      </c>
      <c r="K2823" s="5">
        <v>25566885.77</v>
      </c>
      <c r="L2823" s="5">
        <v>0</v>
      </c>
      <c r="M2823" s="5">
        <v>0</v>
      </c>
      <c r="N2823" s="5">
        <v>0</v>
      </c>
      <c r="O2823" s="5">
        <v>0</v>
      </c>
      <c r="P2823" s="6">
        <v>54546143.98</v>
      </c>
      <c r="Q2823" s="6">
        <v>69551025.03</v>
      </c>
      <c r="R2823" s="5">
        <v>0</v>
      </c>
      <c r="S2823" s="5">
        <v>0</v>
      </c>
      <c r="T2823" s="5">
        <v>0</v>
      </c>
      <c r="U2823" s="5">
        <v>28809900.8</v>
      </c>
      <c r="V2823" s="5">
        <v>23409426.88</v>
      </c>
      <c r="W2823" s="5">
        <v>0</v>
      </c>
      <c r="X2823" s="5">
        <v>0</v>
      </c>
      <c r="Y2823" s="5">
        <v>0</v>
      </c>
      <c r="Z2823" s="5">
        <v>0</v>
      </c>
      <c r="AA2823" s="6">
        <v>0</v>
      </c>
      <c r="AB2823" s="5">
        <v>0</v>
      </c>
      <c r="AC2823" s="5">
        <v>24475557.24</v>
      </c>
      <c r="AD2823" s="5">
        <v>0</v>
      </c>
      <c r="AE2823" s="5"/>
      <c r="AF2823" s="5">
        <v>266670000</v>
      </c>
      <c r="AG2823" s="5">
        <v>0</v>
      </c>
      <c r="AH2823" s="5">
        <v>895170906.68</v>
      </c>
      <c r="AI2823" s="5">
        <v>22691819.86</v>
      </c>
      <c r="AJ2823" s="5">
        <v>0</v>
      </c>
      <c r="AK2823" s="5">
        <v>0</v>
      </c>
      <c r="AL2823" s="5">
        <v>133435119.74</v>
      </c>
      <c r="AM2823" s="5">
        <v>0</v>
      </c>
      <c r="AN2823" s="5">
        <v>1228582213.44</v>
      </c>
      <c r="AO2823" s="6">
        <f t="shared" si="132"/>
        <v>492432119.03</v>
      </c>
      <c r="AP2823" s="6">
        <f t="shared" si="133"/>
        <v>2546550059.72</v>
      </c>
      <c r="AQ2823" s="9">
        <f t="shared" si="134"/>
        <v>3038982178.75</v>
      </c>
    </row>
    <row r="2824" spans="1:43">
      <c r="A2824" s="5" t="s">
        <v>5687</v>
      </c>
      <c r="B2824" s="5" t="s">
        <v>5688</v>
      </c>
      <c r="C2824" s="6">
        <v>0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83819886.58</v>
      </c>
      <c r="J2824" s="5">
        <v>0</v>
      </c>
      <c r="K2824" s="5">
        <v>144356634.17</v>
      </c>
      <c r="L2824" s="5">
        <v>0</v>
      </c>
      <c r="M2824" s="5">
        <v>0</v>
      </c>
      <c r="N2824" s="5">
        <v>0</v>
      </c>
      <c r="O2824" s="5">
        <v>0</v>
      </c>
      <c r="P2824" s="6">
        <v>58261812.95</v>
      </c>
      <c r="Q2824" s="6">
        <v>5838300.34</v>
      </c>
      <c r="R2824" s="5">
        <v>0</v>
      </c>
      <c r="S2824" s="5">
        <v>0</v>
      </c>
      <c r="T2824" s="5">
        <v>0</v>
      </c>
      <c r="U2824" s="5">
        <v>0</v>
      </c>
      <c r="V2824" s="5">
        <v>1293648.77</v>
      </c>
      <c r="W2824" s="5">
        <v>0</v>
      </c>
      <c r="X2824" s="5">
        <v>0</v>
      </c>
      <c r="Y2824" s="5">
        <v>0</v>
      </c>
      <c r="Z2824" s="5">
        <v>0</v>
      </c>
      <c r="AA2824" s="6">
        <v>0</v>
      </c>
      <c r="AB2824" s="5">
        <v>9490167.83</v>
      </c>
      <c r="AC2824" s="5">
        <v>25205095.81</v>
      </c>
      <c r="AD2824" s="5">
        <v>0</v>
      </c>
      <c r="AE2824" s="5"/>
      <c r="AF2824" s="5">
        <v>175071680</v>
      </c>
      <c r="AG2824" s="5">
        <v>0</v>
      </c>
      <c r="AH2824" s="5">
        <v>760297946.45</v>
      </c>
      <c r="AI2824" s="5">
        <v>144875592</v>
      </c>
      <c r="AJ2824" s="5">
        <v>0</v>
      </c>
      <c r="AK2824" s="5">
        <v>0</v>
      </c>
      <c r="AL2824" s="5">
        <v>46254808.68</v>
      </c>
      <c r="AM2824" s="5">
        <v>0</v>
      </c>
      <c r="AN2824" s="5">
        <v>859148049.42</v>
      </c>
      <c r="AO2824" s="6">
        <f t="shared" si="132"/>
        <v>328265546.45</v>
      </c>
      <c r="AP2824" s="6">
        <f t="shared" si="133"/>
        <v>1985648076.55</v>
      </c>
      <c r="AQ2824" s="9">
        <f t="shared" si="134"/>
        <v>2313913623</v>
      </c>
    </row>
    <row r="2825" spans="1:43">
      <c r="A2825" s="5" t="s">
        <v>5689</v>
      </c>
      <c r="B2825" s="5" t="s">
        <v>5690</v>
      </c>
      <c r="C2825" s="6">
        <v>4925341.63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305946785.64</v>
      </c>
      <c r="J2825" s="5">
        <v>0</v>
      </c>
      <c r="K2825" s="5">
        <v>44534479.9</v>
      </c>
      <c r="L2825" s="5">
        <v>0</v>
      </c>
      <c r="M2825" s="5">
        <v>0</v>
      </c>
      <c r="N2825" s="5">
        <v>0</v>
      </c>
      <c r="O2825" s="5">
        <v>0</v>
      </c>
      <c r="P2825" s="6">
        <v>22285142.74</v>
      </c>
      <c r="Q2825" s="6">
        <v>19800524.49</v>
      </c>
      <c r="R2825" s="5">
        <v>0</v>
      </c>
      <c r="S2825" s="5">
        <v>0</v>
      </c>
      <c r="T2825" s="5">
        <v>0</v>
      </c>
      <c r="U2825" s="5">
        <v>0</v>
      </c>
      <c r="V2825" s="5">
        <v>5711076.71</v>
      </c>
      <c r="W2825" s="5">
        <v>0</v>
      </c>
      <c r="X2825" s="5">
        <v>0</v>
      </c>
      <c r="Y2825" s="5">
        <v>0</v>
      </c>
      <c r="Z2825" s="5">
        <v>0</v>
      </c>
      <c r="AA2825" s="6">
        <v>0</v>
      </c>
      <c r="AB2825" s="5">
        <v>0</v>
      </c>
      <c r="AC2825" s="5">
        <v>1013848.78</v>
      </c>
      <c r="AD2825" s="5">
        <v>0</v>
      </c>
      <c r="AE2825" s="5"/>
      <c r="AF2825" s="5">
        <v>401000000</v>
      </c>
      <c r="AG2825" s="5">
        <v>0</v>
      </c>
      <c r="AH2825" s="5">
        <v>337607257.81</v>
      </c>
      <c r="AI2825" s="5">
        <v>0</v>
      </c>
      <c r="AJ2825" s="5">
        <v>27519269.24</v>
      </c>
      <c r="AK2825" s="5">
        <v>0</v>
      </c>
      <c r="AL2825" s="5">
        <v>116472246.55</v>
      </c>
      <c r="AM2825" s="5">
        <v>0</v>
      </c>
      <c r="AN2825" s="5">
        <v>894407449.71</v>
      </c>
      <c r="AO2825" s="6">
        <f t="shared" si="132"/>
        <v>404217199.89</v>
      </c>
      <c r="AP2825" s="6">
        <f t="shared" si="133"/>
        <v>1777006223.31</v>
      </c>
      <c r="AQ2825" s="9">
        <f t="shared" si="134"/>
        <v>2181223423.2</v>
      </c>
    </row>
    <row r="2826" spans="1:43">
      <c r="A2826" s="5" t="s">
        <v>5691</v>
      </c>
      <c r="B2826" s="5" t="s">
        <v>5692</v>
      </c>
      <c r="C2826" s="6">
        <v>732288.57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64845812.93</v>
      </c>
      <c r="J2826" s="5">
        <v>0</v>
      </c>
      <c r="K2826" s="5">
        <v>39968766.57</v>
      </c>
      <c r="L2826" s="5">
        <v>0</v>
      </c>
      <c r="M2826" s="5">
        <v>0</v>
      </c>
      <c r="N2826" s="5">
        <v>0</v>
      </c>
      <c r="O2826" s="5">
        <v>0</v>
      </c>
      <c r="P2826" s="6">
        <v>16315450.12</v>
      </c>
      <c r="Q2826" s="6">
        <v>11096654.8</v>
      </c>
      <c r="R2826" s="5">
        <v>0</v>
      </c>
      <c r="S2826" s="5">
        <v>0</v>
      </c>
      <c r="T2826" s="5">
        <v>0</v>
      </c>
      <c r="U2826" s="5">
        <v>0</v>
      </c>
      <c r="V2826" s="5">
        <v>11407946.66</v>
      </c>
      <c r="W2826" s="5">
        <v>0</v>
      </c>
      <c r="X2826" s="5">
        <v>0</v>
      </c>
      <c r="Y2826" s="5">
        <v>0</v>
      </c>
      <c r="Z2826" s="5">
        <v>0</v>
      </c>
      <c r="AA2826" s="6">
        <v>0</v>
      </c>
      <c r="AB2826" s="5">
        <v>0</v>
      </c>
      <c r="AC2826" s="5">
        <v>727265.51</v>
      </c>
      <c r="AD2826" s="5">
        <v>0</v>
      </c>
      <c r="AE2826" s="5"/>
      <c r="AF2826" s="5">
        <v>122135745</v>
      </c>
      <c r="AG2826" s="5">
        <v>0</v>
      </c>
      <c r="AH2826" s="5">
        <v>323229974.44</v>
      </c>
      <c r="AI2826" s="5">
        <v>0</v>
      </c>
      <c r="AJ2826" s="5">
        <v>0</v>
      </c>
      <c r="AK2826" s="5">
        <v>0</v>
      </c>
      <c r="AL2826" s="5">
        <v>19263074.62</v>
      </c>
      <c r="AM2826" s="5">
        <v>0</v>
      </c>
      <c r="AN2826" s="5">
        <v>280740507.5</v>
      </c>
      <c r="AO2826" s="6">
        <f t="shared" si="132"/>
        <v>145094185.16</v>
      </c>
      <c r="AP2826" s="6">
        <f t="shared" si="133"/>
        <v>745369301.56</v>
      </c>
      <c r="AQ2826" s="9">
        <f t="shared" si="134"/>
        <v>890463486.72</v>
      </c>
    </row>
    <row r="2827" spans="1:43">
      <c r="A2827" s="5" t="s">
        <v>5693</v>
      </c>
      <c r="B2827" s="5" t="s">
        <v>5694</v>
      </c>
      <c r="C2827" s="6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14720397.66</v>
      </c>
      <c r="J2827" s="5">
        <v>0</v>
      </c>
      <c r="K2827" s="5">
        <v>461418.42</v>
      </c>
      <c r="L2827" s="5">
        <v>0</v>
      </c>
      <c r="M2827" s="5">
        <v>0</v>
      </c>
      <c r="N2827" s="5">
        <v>0</v>
      </c>
      <c r="O2827" s="5">
        <v>0</v>
      </c>
      <c r="P2827" s="6">
        <v>4277644.99</v>
      </c>
      <c r="Q2827" s="6">
        <v>3010962.79</v>
      </c>
      <c r="R2827" s="5">
        <v>0</v>
      </c>
      <c r="S2827" s="5">
        <v>0</v>
      </c>
      <c r="T2827" s="5">
        <v>0</v>
      </c>
      <c r="U2827" s="5">
        <v>0</v>
      </c>
      <c r="V2827" s="5">
        <v>4437980.52</v>
      </c>
      <c r="W2827" s="5">
        <v>0</v>
      </c>
      <c r="X2827" s="5">
        <v>0</v>
      </c>
      <c r="Y2827" s="5">
        <v>0</v>
      </c>
      <c r="Z2827" s="5">
        <v>0</v>
      </c>
      <c r="AA2827" s="6">
        <v>0</v>
      </c>
      <c r="AB2827" s="5">
        <v>964594.29</v>
      </c>
      <c r="AC2827" s="5">
        <v>3662098.27</v>
      </c>
      <c r="AD2827" s="5">
        <v>0</v>
      </c>
      <c r="AE2827" s="5"/>
      <c r="AF2827" s="5">
        <v>106000000</v>
      </c>
      <c r="AG2827" s="5">
        <v>0</v>
      </c>
      <c r="AH2827" s="5">
        <v>284019105.67</v>
      </c>
      <c r="AI2827" s="5">
        <v>0</v>
      </c>
      <c r="AJ2827" s="5">
        <v>0</v>
      </c>
      <c r="AK2827" s="5">
        <v>0</v>
      </c>
      <c r="AL2827" s="5">
        <v>14825641.89</v>
      </c>
      <c r="AM2827" s="5">
        <v>0</v>
      </c>
      <c r="AN2827" s="5">
        <v>113537248.3</v>
      </c>
      <c r="AO2827" s="6">
        <f t="shared" si="132"/>
        <v>31535096.94</v>
      </c>
      <c r="AP2827" s="6">
        <f t="shared" si="133"/>
        <v>518381995.86</v>
      </c>
      <c r="AQ2827" s="9">
        <f t="shared" si="134"/>
        <v>549917092.8</v>
      </c>
    </row>
    <row r="2828" spans="1:43">
      <c r="A2828" s="5" t="s">
        <v>5695</v>
      </c>
      <c r="B2828" s="5" t="s">
        <v>5696</v>
      </c>
      <c r="C2828" s="6">
        <v>19666699.73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34956134.59</v>
      </c>
      <c r="J2828" s="5">
        <v>0</v>
      </c>
      <c r="K2828" s="5">
        <v>193639049.16</v>
      </c>
      <c r="L2828" s="5">
        <v>0</v>
      </c>
      <c r="M2828" s="5">
        <v>0</v>
      </c>
      <c r="N2828" s="5">
        <v>0</v>
      </c>
      <c r="O2828" s="5">
        <v>0</v>
      </c>
      <c r="P2828" s="6">
        <v>6847134.76</v>
      </c>
      <c r="Q2828" s="6">
        <v>9469130.15</v>
      </c>
      <c r="R2828" s="5">
        <v>0</v>
      </c>
      <c r="S2828" s="5">
        <v>0</v>
      </c>
      <c r="T2828" s="5">
        <v>0</v>
      </c>
      <c r="U2828" s="5">
        <v>34028980.56</v>
      </c>
      <c r="V2828" s="5">
        <v>17425235.79</v>
      </c>
      <c r="W2828" s="5">
        <v>0</v>
      </c>
      <c r="X2828" s="5">
        <v>451000000</v>
      </c>
      <c r="Y2828" s="5">
        <v>0</v>
      </c>
      <c r="Z2828" s="5">
        <v>0</v>
      </c>
      <c r="AA2828" s="6">
        <v>0</v>
      </c>
      <c r="AB2828" s="5">
        <v>0</v>
      </c>
      <c r="AC2828" s="5">
        <v>2483952.35</v>
      </c>
      <c r="AD2828" s="5">
        <v>0</v>
      </c>
      <c r="AE2828" s="5"/>
      <c r="AF2828" s="5">
        <v>141500000</v>
      </c>
      <c r="AG2828" s="5">
        <v>0</v>
      </c>
      <c r="AH2828" s="5">
        <v>485508340.75</v>
      </c>
      <c r="AI2828" s="5">
        <v>0</v>
      </c>
      <c r="AJ2828" s="5">
        <v>23921375.08</v>
      </c>
      <c r="AK2828" s="5">
        <v>10252498.13</v>
      </c>
      <c r="AL2828" s="5">
        <v>39645436.35</v>
      </c>
      <c r="AM2828" s="5">
        <v>0</v>
      </c>
      <c r="AN2828" s="5">
        <v>559796550.31</v>
      </c>
      <c r="AO2828" s="6">
        <f t="shared" si="132"/>
        <v>769516317.09</v>
      </c>
      <c r="AP2828" s="6">
        <f t="shared" si="133"/>
        <v>1260624200.62</v>
      </c>
      <c r="AQ2828" s="9">
        <f t="shared" si="134"/>
        <v>2030140517.71</v>
      </c>
    </row>
    <row r="2829" spans="1:43">
      <c r="A2829" s="5" t="s">
        <v>5697</v>
      </c>
      <c r="B2829" s="5" t="s">
        <v>5698</v>
      </c>
      <c r="C2829" s="6">
        <v>0</v>
      </c>
      <c r="D2829" s="5">
        <v>0</v>
      </c>
      <c r="E2829" s="5">
        <v>44530986000</v>
      </c>
      <c r="F2829" s="5">
        <v>2287444000</v>
      </c>
      <c r="G2829" s="5">
        <v>0</v>
      </c>
      <c r="H2829" s="5">
        <v>52434000</v>
      </c>
      <c r="I2829" s="5">
        <v>0</v>
      </c>
      <c r="J2829" s="5">
        <v>0</v>
      </c>
      <c r="K2829" s="5">
        <v>0</v>
      </c>
      <c r="L2829" s="5">
        <v>9089196000</v>
      </c>
      <c r="M2829" s="5">
        <v>0</v>
      </c>
      <c r="N2829" s="5">
        <v>0</v>
      </c>
      <c r="O2829" s="5">
        <v>0</v>
      </c>
      <c r="P2829" s="6">
        <v>2248335000</v>
      </c>
      <c r="Q2829" s="6">
        <v>1251823000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67642059000</v>
      </c>
      <c r="Z2829" s="5">
        <v>0</v>
      </c>
      <c r="AA2829" s="6">
        <v>0</v>
      </c>
      <c r="AB2829" s="5">
        <v>119015000</v>
      </c>
      <c r="AC2829" s="5">
        <v>0</v>
      </c>
      <c r="AD2829" s="5">
        <v>0</v>
      </c>
      <c r="AE2829" s="5"/>
      <c r="AF2829" s="5">
        <v>3612251000</v>
      </c>
      <c r="AG2829" s="5">
        <v>5998698000</v>
      </c>
      <c r="AH2829" s="5">
        <v>6155624000</v>
      </c>
      <c r="AI2829" s="5">
        <v>0</v>
      </c>
      <c r="AJ2829" s="5">
        <v>123391000</v>
      </c>
      <c r="AK2829" s="5">
        <v>0</v>
      </c>
      <c r="AL2829" s="5">
        <v>3871890000</v>
      </c>
      <c r="AM2829" s="5">
        <v>8575006000</v>
      </c>
      <c r="AN2829" s="5">
        <v>21190741000</v>
      </c>
      <c r="AO2829" s="6">
        <f t="shared" si="132"/>
        <v>127221292000</v>
      </c>
      <c r="AP2829" s="6">
        <f t="shared" si="133"/>
        <v>49527601000</v>
      </c>
      <c r="AQ2829" s="9">
        <f t="shared" si="134"/>
        <v>176748893000</v>
      </c>
    </row>
    <row r="2830" spans="1:43">
      <c r="A2830" s="5" t="s">
        <v>5699</v>
      </c>
      <c r="B2830" s="5" t="s">
        <v>5700</v>
      </c>
      <c r="C2830" s="6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243334286.04</v>
      </c>
      <c r="J2830" s="5">
        <v>0</v>
      </c>
      <c r="K2830" s="5">
        <v>199361431.47</v>
      </c>
      <c r="L2830" s="5">
        <v>0</v>
      </c>
      <c r="M2830" s="5">
        <v>0</v>
      </c>
      <c r="N2830" s="5">
        <v>0</v>
      </c>
      <c r="O2830" s="5">
        <v>0</v>
      </c>
      <c r="P2830" s="6">
        <v>64360271.21</v>
      </c>
      <c r="Q2830" s="6">
        <v>49298361.31</v>
      </c>
      <c r="R2830" s="5">
        <v>0</v>
      </c>
      <c r="S2830" s="5">
        <v>0</v>
      </c>
      <c r="T2830" s="5">
        <v>0</v>
      </c>
      <c r="U2830" s="5">
        <v>21996422.6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6">
        <v>0</v>
      </c>
      <c r="AB2830" s="5">
        <v>0</v>
      </c>
      <c r="AC2830" s="5">
        <v>1551054.37</v>
      </c>
      <c r="AD2830" s="5">
        <v>0</v>
      </c>
      <c r="AE2830" s="5"/>
      <c r="AF2830" s="5">
        <v>187777779</v>
      </c>
      <c r="AG2830" s="5">
        <v>0</v>
      </c>
      <c r="AH2830" s="5">
        <v>259036706.11</v>
      </c>
      <c r="AI2830" s="5">
        <v>0</v>
      </c>
      <c r="AJ2830" s="5">
        <v>0</v>
      </c>
      <c r="AK2830" s="5">
        <v>0</v>
      </c>
      <c r="AL2830" s="5">
        <v>50670429.13</v>
      </c>
      <c r="AM2830" s="5">
        <v>0</v>
      </c>
      <c r="AN2830" s="5">
        <v>421857829.14</v>
      </c>
      <c r="AO2830" s="6">
        <f t="shared" si="132"/>
        <v>579901827</v>
      </c>
      <c r="AP2830" s="6">
        <f t="shared" si="133"/>
        <v>919342743.38</v>
      </c>
      <c r="AQ2830" s="9">
        <f t="shared" si="134"/>
        <v>1499244570.38</v>
      </c>
    </row>
    <row r="2831" spans="1:43">
      <c r="A2831" s="5" t="s">
        <v>5701</v>
      </c>
      <c r="B2831" s="5" t="s">
        <v>5702</v>
      </c>
      <c r="C2831" s="6">
        <v>68079.62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54815363.75</v>
      </c>
      <c r="J2831" s="5">
        <v>0</v>
      </c>
      <c r="K2831" s="5">
        <v>11769946.82</v>
      </c>
      <c r="L2831" s="5">
        <v>0</v>
      </c>
      <c r="M2831" s="5">
        <v>0</v>
      </c>
      <c r="N2831" s="5">
        <v>0</v>
      </c>
      <c r="O2831" s="5">
        <v>0</v>
      </c>
      <c r="P2831" s="6">
        <v>1046569.78</v>
      </c>
      <c r="Q2831" s="6">
        <v>12137637.94</v>
      </c>
      <c r="R2831" s="5">
        <v>0</v>
      </c>
      <c r="S2831" s="5">
        <v>0</v>
      </c>
      <c r="T2831" s="5">
        <v>0</v>
      </c>
      <c r="U2831" s="5">
        <v>0</v>
      </c>
      <c r="V2831" s="5">
        <v>1388168.92</v>
      </c>
      <c r="W2831" s="5">
        <v>0</v>
      </c>
      <c r="X2831" s="5">
        <v>0</v>
      </c>
      <c r="Y2831" s="5">
        <v>232490454.47</v>
      </c>
      <c r="Z2831" s="5">
        <v>0</v>
      </c>
      <c r="AA2831" s="6">
        <v>0</v>
      </c>
      <c r="AB2831" s="5">
        <v>2480471.15</v>
      </c>
      <c r="AC2831" s="5">
        <v>2299157.43</v>
      </c>
      <c r="AD2831" s="5">
        <v>0</v>
      </c>
      <c r="AE2831" s="5"/>
      <c r="AF2831" s="5">
        <v>186554476</v>
      </c>
      <c r="AG2831" s="5">
        <v>75595323.3</v>
      </c>
      <c r="AH2831" s="5">
        <v>488736448.86</v>
      </c>
      <c r="AI2831" s="5">
        <v>27911275</v>
      </c>
      <c r="AJ2831" s="5">
        <v>0</v>
      </c>
      <c r="AK2831" s="5">
        <v>0</v>
      </c>
      <c r="AL2831" s="5">
        <v>32650677.86</v>
      </c>
      <c r="AM2831" s="5">
        <v>0</v>
      </c>
      <c r="AN2831" s="5">
        <v>290104501.37</v>
      </c>
      <c r="AO2831" s="6">
        <f t="shared" si="132"/>
        <v>318495849.88</v>
      </c>
      <c r="AP2831" s="6">
        <f t="shared" si="133"/>
        <v>1101552702.39</v>
      </c>
      <c r="AQ2831" s="9">
        <f t="shared" si="134"/>
        <v>1420048552.27</v>
      </c>
    </row>
    <row r="2832" spans="1:43">
      <c r="A2832" s="5" t="s">
        <v>5703</v>
      </c>
      <c r="B2832" s="5" t="s">
        <v>5704</v>
      </c>
      <c r="C2832" s="6">
        <v>106506694.67</v>
      </c>
      <c r="D2832" s="5">
        <v>0</v>
      </c>
      <c r="E2832" s="5">
        <v>0</v>
      </c>
      <c r="F2832" s="5">
        <v>1479591050.01</v>
      </c>
      <c r="G2832" s="5">
        <v>1824185571.49</v>
      </c>
      <c r="H2832" s="5">
        <v>62570621.3</v>
      </c>
      <c r="I2832" s="5">
        <v>0</v>
      </c>
      <c r="J2832" s="5">
        <v>0</v>
      </c>
      <c r="K2832" s="5">
        <v>40886871.1</v>
      </c>
      <c r="L2832" s="5">
        <v>10774335409.11</v>
      </c>
      <c r="M2832" s="5">
        <v>0</v>
      </c>
      <c r="N2832" s="5">
        <v>26326976139.76</v>
      </c>
      <c r="O2832" s="5">
        <v>0</v>
      </c>
      <c r="P2832" s="6">
        <v>834187206.03</v>
      </c>
      <c r="Q2832" s="6">
        <v>361710311.49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16407685091.94</v>
      </c>
      <c r="Z2832" s="5">
        <v>0</v>
      </c>
      <c r="AA2832" s="6">
        <v>0</v>
      </c>
      <c r="AB2832" s="5">
        <v>348649.74</v>
      </c>
      <c r="AC2832" s="5">
        <v>0</v>
      </c>
      <c r="AD2832" s="5">
        <v>0</v>
      </c>
      <c r="AE2832" s="5"/>
      <c r="AF2832" s="5">
        <v>2625000000</v>
      </c>
      <c r="AG2832" s="5">
        <v>0</v>
      </c>
      <c r="AH2832" s="5">
        <v>8114012431.39</v>
      </c>
      <c r="AI2832" s="5">
        <v>0</v>
      </c>
      <c r="AJ2832" s="5">
        <v>16301784.51</v>
      </c>
      <c r="AK2832" s="5">
        <v>0</v>
      </c>
      <c r="AL2832" s="5">
        <v>987280942.57</v>
      </c>
      <c r="AM2832" s="5">
        <v>3011720362.57</v>
      </c>
      <c r="AN2832" s="5">
        <v>7697722541.85</v>
      </c>
      <c r="AO2832" s="6">
        <f t="shared" si="132"/>
        <v>58218983616.64</v>
      </c>
      <c r="AP2832" s="6">
        <f t="shared" si="133"/>
        <v>22452038062.89</v>
      </c>
      <c r="AQ2832" s="9">
        <f t="shared" si="134"/>
        <v>80671021679.53</v>
      </c>
    </row>
    <row r="2833" spans="1:43">
      <c r="A2833" s="5" t="s">
        <v>5705</v>
      </c>
      <c r="B2833" s="5" t="s">
        <v>5706</v>
      </c>
      <c r="C2833" s="6">
        <v>37282359.14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494619941.04</v>
      </c>
      <c r="J2833" s="5">
        <v>0</v>
      </c>
      <c r="K2833" s="5">
        <v>254471878.95</v>
      </c>
      <c r="L2833" s="5">
        <v>0</v>
      </c>
      <c r="M2833" s="5">
        <v>0</v>
      </c>
      <c r="N2833" s="5">
        <v>0</v>
      </c>
      <c r="O2833" s="5">
        <v>0</v>
      </c>
      <c r="P2833" s="6">
        <v>38524785.66</v>
      </c>
      <c r="Q2833" s="6">
        <v>173384183.82</v>
      </c>
      <c r="R2833" s="5">
        <v>0</v>
      </c>
      <c r="S2833" s="5">
        <v>0</v>
      </c>
      <c r="T2833" s="5">
        <v>0</v>
      </c>
      <c r="U2833" s="5">
        <v>0</v>
      </c>
      <c r="V2833" s="5">
        <v>33081344.27</v>
      </c>
      <c r="W2833" s="5">
        <v>0</v>
      </c>
      <c r="X2833" s="5">
        <v>0</v>
      </c>
      <c r="Y2833" s="5">
        <v>0</v>
      </c>
      <c r="Z2833" s="5">
        <v>0</v>
      </c>
      <c r="AA2833" s="6">
        <v>0</v>
      </c>
      <c r="AB2833" s="5">
        <v>0</v>
      </c>
      <c r="AC2833" s="5">
        <v>93831084.03</v>
      </c>
      <c r="AD2833" s="5">
        <v>0</v>
      </c>
      <c r="AE2833" s="5"/>
      <c r="AF2833" s="5">
        <v>1265493600</v>
      </c>
      <c r="AG2833" s="5">
        <v>0</v>
      </c>
      <c r="AH2833" s="5">
        <v>2710398400</v>
      </c>
      <c r="AI2833" s="5">
        <v>0</v>
      </c>
      <c r="AJ2833" s="5">
        <v>24531738.94</v>
      </c>
      <c r="AK2833" s="5">
        <v>0</v>
      </c>
      <c r="AL2833" s="5">
        <v>632746800</v>
      </c>
      <c r="AM2833" s="5">
        <v>0</v>
      </c>
      <c r="AN2833" s="5">
        <v>7315472511.52</v>
      </c>
      <c r="AO2833" s="6">
        <f t="shared" si="132"/>
        <v>1125195576.91</v>
      </c>
      <c r="AP2833" s="6">
        <f t="shared" si="133"/>
        <v>11948643050.46</v>
      </c>
      <c r="AQ2833" s="9">
        <f t="shared" si="134"/>
        <v>13073838627.37</v>
      </c>
    </row>
    <row r="2834" spans="1:43">
      <c r="A2834" s="5" t="s">
        <v>5707</v>
      </c>
      <c r="B2834" s="5" t="s">
        <v>5708</v>
      </c>
      <c r="C2834" s="6">
        <v>8583034.6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345339105.45</v>
      </c>
      <c r="J2834" s="5">
        <v>0</v>
      </c>
      <c r="K2834" s="5">
        <v>300162053.6</v>
      </c>
      <c r="L2834" s="5">
        <v>0</v>
      </c>
      <c r="M2834" s="5">
        <v>0</v>
      </c>
      <c r="N2834" s="5">
        <v>0</v>
      </c>
      <c r="O2834" s="5">
        <v>0</v>
      </c>
      <c r="P2834" s="6">
        <v>6232015.35</v>
      </c>
      <c r="Q2834" s="6">
        <v>53226425.12</v>
      </c>
      <c r="R2834" s="5">
        <v>0</v>
      </c>
      <c r="S2834" s="5">
        <v>0</v>
      </c>
      <c r="T2834" s="5">
        <v>0</v>
      </c>
      <c r="U2834" s="5">
        <v>448171.06</v>
      </c>
      <c r="V2834" s="5">
        <v>35735577.5</v>
      </c>
      <c r="W2834" s="5">
        <v>0</v>
      </c>
      <c r="X2834" s="5">
        <v>0</v>
      </c>
      <c r="Y2834" s="5">
        <v>657063168.68</v>
      </c>
      <c r="Z2834" s="5">
        <v>0</v>
      </c>
      <c r="AA2834" s="6">
        <v>0</v>
      </c>
      <c r="AB2834" s="5">
        <v>0</v>
      </c>
      <c r="AC2834" s="5">
        <v>16000000</v>
      </c>
      <c r="AD2834" s="5">
        <v>0</v>
      </c>
      <c r="AE2834" s="5"/>
      <c r="AF2834" s="5">
        <v>285384660</v>
      </c>
      <c r="AG2834" s="5">
        <v>102202496.85</v>
      </c>
      <c r="AH2834" s="5">
        <v>686288117.34</v>
      </c>
      <c r="AI2834" s="5">
        <v>0</v>
      </c>
      <c r="AJ2834" s="5">
        <v>-9183606.59</v>
      </c>
      <c r="AK2834" s="5">
        <v>0</v>
      </c>
      <c r="AL2834" s="5">
        <v>64968682.61</v>
      </c>
      <c r="AM2834" s="5">
        <v>0</v>
      </c>
      <c r="AN2834" s="5">
        <v>1061797869.05</v>
      </c>
      <c r="AO2834" s="6">
        <f t="shared" si="132"/>
        <v>1422789551.36</v>
      </c>
      <c r="AP2834" s="6">
        <f t="shared" si="133"/>
        <v>2191458219.26</v>
      </c>
      <c r="AQ2834" s="9">
        <f t="shared" si="134"/>
        <v>3614247770.62</v>
      </c>
    </row>
    <row r="2835" spans="1:43">
      <c r="A2835" s="5" t="s">
        <v>5709</v>
      </c>
      <c r="B2835" s="5" t="s">
        <v>5710</v>
      </c>
      <c r="C2835" s="6">
        <v>0</v>
      </c>
      <c r="D2835" s="5">
        <v>0</v>
      </c>
      <c r="E2835" s="5">
        <v>0</v>
      </c>
      <c r="F2835" s="5">
        <v>57929070353.69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6">
        <v>202480497.09</v>
      </c>
      <c r="Q2835" s="6">
        <v>238246926.93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8159933104.27</v>
      </c>
      <c r="Z2835" s="5">
        <v>0</v>
      </c>
      <c r="AA2835" s="6">
        <v>0</v>
      </c>
      <c r="AB2835" s="5">
        <v>0</v>
      </c>
      <c r="AC2835" s="5">
        <v>0</v>
      </c>
      <c r="AD2835" s="5">
        <v>0</v>
      </c>
      <c r="AE2835" s="5"/>
      <c r="AF2835" s="5">
        <v>2986649968</v>
      </c>
      <c r="AG2835" s="5">
        <v>0</v>
      </c>
      <c r="AH2835" s="5">
        <v>4286118092.99</v>
      </c>
      <c r="AI2835" s="5">
        <v>97685852.6</v>
      </c>
      <c r="AJ2835" s="5">
        <v>18482.27</v>
      </c>
      <c r="AK2835" s="5">
        <v>0</v>
      </c>
      <c r="AL2835" s="5">
        <v>765385199.64</v>
      </c>
      <c r="AM2835" s="5">
        <v>1221329135.81</v>
      </c>
      <c r="AN2835" s="5">
        <v>4548728544.14</v>
      </c>
      <c r="AO2835" s="6">
        <f t="shared" si="132"/>
        <v>66529730881.98</v>
      </c>
      <c r="AP2835" s="6">
        <f t="shared" si="133"/>
        <v>13905915275.45</v>
      </c>
      <c r="AQ2835" s="9">
        <f t="shared" si="134"/>
        <v>80435646157.43</v>
      </c>
    </row>
    <row r="2836" spans="1:43">
      <c r="A2836" s="5" t="s">
        <v>5711</v>
      </c>
      <c r="B2836" s="5" t="s">
        <v>5712</v>
      </c>
      <c r="C2836" s="6">
        <v>129999580.61</v>
      </c>
      <c r="D2836" s="5">
        <v>0</v>
      </c>
      <c r="E2836" s="5">
        <v>0</v>
      </c>
      <c r="F2836" s="5">
        <v>0</v>
      </c>
      <c r="G2836" s="5">
        <v>0</v>
      </c>
      <c r="H2836" s="5">
        <v>39050483</v>
      </c>
      <c r="I2836" s="5">
        <v>0</v>
      </c>
      <c r="J2836" s="5">
        <v>0</v>
      </c>
      <c r="K2836" s="5">
        <v>12554815.99</v>
      </c>
      <c r="L2836" s="5">
        <v>9722719221.66</v>
      </c>
      <c r="M2836" s="5">
        <v>0</v>
      </c>
      <c r="N2836" s="5">
        <v>11234873427.58</v>
      </c>
      <c r="O2836" s="5">
        <v>6234423.97</v>
      </c>
      <c r="P2836" s="6">
        <v>301701036.64</v>
      </c>
      <c r="Q2836" s="6">
        <v>176498359.03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13048421734.12</v>
      </c>
      <c r="Z2836" s="5">
        <v>0</v>
      </c>
      <c r="AA2836" s="6">
        <v>0</v>
      </c>
      <c r="AB2836" s="5">
        <v>100000</v>
      </c>
      <c r="AC2836" s="5">
        <v>0</v>
      </c>
      <c r="AD2836" s="5">
        <v>0</v>
      </c>
      <c r="AE2836" s="5"/>
      <c r="AF2836" s="5">
        <v>3686361034</v>
      </c>
      <c r="AG2836" s="5">
        <v>0</v>
      </c>
      <c r="AH2836" s="5">
        <v>8097642794.29</v>
      </c>
      <c r="AI2836" s="5">
        <v>0</v>
      </c>
      <c r="AJ2836" s="5">
        <v>111135905.62</v>
      </c>
      <c r="AK2836" s="5">
        <v>0</v>
      </c>
      <c r="AL2836" s="5">
        <v>480668524.21</v>
      </c>
      <c r="AM2836" s="5">
        <v>1591535410.73</v>
      </c>
      <c r="AN2836" s="5">
        <v>2355792640.56</v>
      </c>
      <c r="AO2836" s="6">
        <f t="shared" si="132"/>
        <v>34672153082.6</v>
      </c>
      <c r="AP2836" s="6">
        <f t="shared" si="133"/>
        <v>16323136309.41</v>
      </c>
      <c r="AQ2836" s="9">
        <f t="shared" si="134"/>
        <v>50995289392.01</v>
      </c>
    </row>
    <row r="2837" spans="1:43">
      <c r="A2837" s="5" t="s">
        <v>5713</v>
      </c>
      <c r="B2837" s="5" t="s">
        <v>5714</v>
      </c>
      <c r="C2837" s="6">
        <v>39673147.81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34986944.31</v>
      </c>
      <c r="J2837" s="5">
        <v>0</v>
      </c>
      <c r="K2837" s="5">
        <v>617611.41</v>
      </c>
      <c r="L2837" s="5">
        <v>0</v>
      </c>
      <c r="M2837" s="5">
        <v>0</v>
      </c>
      <c r="N2837" s="5">
        <v>0</v>
      </c>
      <c r="O2837" s="5">
        <v>0</v>
      </c>
      <c r="P2837" s="6">
        <v>17415841.54</v>
      </c>
      <c r="Q2837" s="6">
        <v>19213703.05</v>
      </c>
      <c r="R2837" s="5">
        <v>0</v>
      </c>
      <c r="S2837" s="5">
        <v>0</v>
      </c>
      <c r="T2837" s="5">
        <v>0</v>
      </c>
      <c r="U2837" s="5">
        <v>8180851.54</v>
      </c>
      <c r="V2837" s="5">
        <v>80289.47</v>
      </c>
      <c r="W2837" s="5">
        <v>0</v>
      </c>
      <c r="X2837" s="5">
        <v>0</v>
      </c>
      <c r="Y2837" s="5">
        <v>0</v>
      </c>
      <c r="Z2837" s="5">
        <v>0</v>
      </c>
      <c r="AA2837" s="6">
        <v>0</v>
      </c>
      <c r="AB2837" s="5">
        <v>0</v>
      </c>
      <c r="AC2837" s="5">
        <v>31294384.12</v>
      </c>
      <c r="AD2837" s="5">
        <v>0</v>
      </c>
      <c r="AE2837" s="5"/>
      <c r="AF2837" s="5">
        <v>160000000</v>
      </c>
      <c r="AG2837" s="5">
        <v>0</v>
      </c>
      <c r="AH2837" s="5">
        <v>989885106.25</v>
      </c>
      <c r="AI2837" s="5">
        <v>124640579.53</v>
      </c>
      <c r="AJ2837" s="5">
        <v>-19467818.15</v>
      </c>
      <c r="AK2837" s="5">
        <v>0</v>
      </c>
      <c r="AL2837" s="5">
        <v>80000000</v>
      </c>
      <c r="AM2837" s="5">
        <v>0</v>
      </c>
      <c r="AN2837" s="5">
        <v>1783977209.61</v>
      </c>
      <c r="AO2837" s="6">
        <f t="shared" si="132"/>
        <v>151462773.25</v>
      </c>
      <c r="AP2837" s="6">
        <f t="shared" si="133"/>
        <v>3119035077.24</v>
      </c>
      <c r="AQ2837" s="9">
        <f t="shared" si="134"/>
        <v>3270497850.49</v>
      </c>
    </row>
    <row r="2838" spans="1:43">
      <c r="A2838" s="5" t="s">
        <v>5715</v>
      </c>
      <c r="B2838" s="5" t="s">
        <v>5716</v>
      </c>
      <c r="C2838" s="6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84729093.37</v>
      </c>
      <c r="J2838" s="5">
        <v>0</v>
      </c>
      <c r="K2838" s="5">
        <v>20431253.82</v>
      </c>
      <c r="L2838" s="5">
        <v>0</v>
      </c>
      <c r="M2838" s="5">
        <v>0</v>
      </c>
      <c r="N2838" s="5">
        <v>0</v>
      </c>
      <c r="O2838" s="5">
        <v>0</v>
      </c>
      <c r="P2838" s="6">
        <v>20067705.6</v>
      </c>
      <c r="Q2838" s="6">
        <v>8245669.07</v>
      </c>
      <c r="R2838" s="5">
        <v>0</v>
      </c>
      <c r="S2838" s="5">
        <v>0</v>
      </c>
      <c r="T2838" s="5">
        <v>0</v>
      </c>
      <c r="U2838" s="5">
        <v>7589385.97</v>
      </c>
      <c r="V2838" s="5">
        <v>520759.3</v>
      </c>
      <c r="W2838" s="5">
        <v>0</v>
      </c>
      <c r="X2838" s="5">
        <v>0</v>
      </c>
      <c r="Y2838" s="5">
        <v>0</v>
      </c>
      <c r="Z2838" s="5">
        <v>0</v>
      </c>
      <c r="AA2838" s="6">
        <v>0</v>
      </c>
      <c r="AB2838" s="5">
        <v>0</v>
      </c>
      <c r="AC2838" s="5">
        <v>0</v>
      </c>
      <c r="AD2838" s="5">
        <v>0</v>
      </c>
      <c r="AE2838" s="5"/>
      <c r="AF2838" s="5">
        <v>117350000</v>
      </c>
      <c r="AG2838" s="5">
        <v>0</v>
      </c>
      <c r="AH2838" s="5">
        <v>649467609.53</v>
      </c>
      <c r="AI2838" s="5">
        <v>79515146.64</v>
      </c>
      <c r="AJ2838" s="5">
        <v>0</v>
      </c>
      <c r="AK2838" s="5">
        <v>23087758.54</v>
      </c>
      <c r="AL2838" s="5">
        <v>64295699.71</v>
      </c>
      <c r="AM2838" s="5">
        <v>0</v>
      </c>
      <c r="AN2838" s="5">
        <v>702762970.29</v>
      </c>
      <c r="AO2838" s="6">
        <f t="shared" si="132"/>
        <v>141583867.13</v>
      </c>
      <c r="AP2838" s="6">
        <f t="shared" si="133"/>
        <v>1636479184.71</v>
      </c>
      <c r="AQ2838" s="9">
        <f t="shared" si="134"/>
        <v>1778063051.84</v>
      </c>
    </row>
    <row r="2839" spans="1:43">
      <c r="A2839" s="5" t="s">
        <v>5717</v>
      </c>
      <c r="B2839" s="5" t="s">
        <v>5718</v>
      </c>
      <c r="C2839" s="6">
        <v>0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620181098.7</v>
      </c>
      <c r="J2839" s="5">
        <v>0</v>
      </c>
      <c r="K2839" s="5">
        <v>31546289.68</v>
      </c>
      <c r="L2839" s="5">
        <v>0</v>
      </c>
      <c r="M2839" s="5">
        <v>0</v>
      </c>
      <c r="N2839" s="5">
        <v>0</v>
      </c>
      <c r="O2839" s="5">
        <v>0</v>
      </c>
      <c r="P2839" s="6">
        <v>0</v>
      </c>
      <c r="Q2839" s="6">
        <v>1497040.78</v>
      </c>
      <c r="R2839" s="5">
        <v>0</v>
      </c>
      <c r="S2839" s="5">
        <v>0</v>
      </c>
      <c r="T2839" s="5">
        <v>0</v>
      </c>
      <c r="U2839" s="5">
        <v>0</v>
      </c>
      <c r="V2839" s="5">
        <v>414015.51</v>
      </c>
      <c r="W2839" s="5">
        <v>0</v>
      </c>
      <c r="X2839" s="5">
        <v>0</v>
      </c>
      <c r="Y2839" s="5">
        <v>0</v>
      </c>
      <c r="Z2839" s="5">
        <v>0</v>
      </c>
      <c r="AA2839" s="6">
        <v>0</v>
      </c>
      <c r="AB2839" s="5">
        <v>0</v>
      </c>
      <c r="AC2839" s="5">
        <v>41445996.95</v>
      </c>
      <c r="AD2839" s="5">
        <v>0</v>
      </c>
      <c r="AE2839" s="5"/>
      <c r="AF2839" s="5">
        <v>208006500</v>
      </c>
      <c r="AG2839" s="5">
        <v>0</v>
      </c>
      <c r="AH2839" s="5">
        <v>443148246.41</v>
      </c>
      <c r="AI2839" s="5">
        <v>0</v>
      </c>
      <c r="AJ2839" s="5">
        <v>0</v>
      </c>
      <c r="AK2839" s="5">
        <v>0</v>
      </c>
      <c r="AL2839" s="5">
        <v>84882490.8</v>
      </c>
      <c r="AM2839" s="5">
        <v>0</v>
      </c>
      <c r="AN2839" s="5">
        <v>605013322.34</v>
      </c>
      <c r="AO2839" s="6">
        <f t="shared" si="132"/>
        <v>695084441.62</v>
      </c>
      <c r="AP2839" s="6">
        <f t="shared" si="133"/>
        <v>1341050559.55</v>
      </c>
      <c r="AQ2839" s="9">
        <f t="shared" si="134"/>
        <v>2036135001.17</v>
      </c>
    </row>
    <row r="2840" spans="1:43">
      <c r="A2840" s="5" t="s">
        <v>5719</v>
      </c>
      <c r="B2840" s="5" t="s">
        <v>5720</v>
      </c>
      <c r="C2840" s="6">
        <v>0</v>
      </c>
      <c r="D2840" s="5">
        <v>0</v>
      </c>
      <c r="E2840" s="5">
        <v>24118832000</v>
      </c>
      <c r="F2840" s="5">
        <v>14737651000</v>
      </c>
      <c r="G2840" s="5">
        <v>443408000</v>
      </c>
      <c r="H2840" s="5">
        <v>322258000</v>
      </c>
      <c r="I2840" s="5">
        <v>0</v>
      </c>
      <c r="J2840" s="5">
        <v>0</v>
      </c>
      <c r="K2840" s="5">
        <v>0</v>
      </c>
      <c r="L2840" s="5">
        <v>29644930000</v>
      </c>
      <c r="M2840" s="5">
        <v>0</v>
      </c>
      <c r="N2840" s="5">
        <v>0</v>
      </c>
      <c r="O2840" s="5">
        <v>0</v>
      </c>
      <c r="P2840" s="6">
        <v>846052000</v>
      </c>
      <c r="Q2840" s="6">
        <v>1349293000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131406763000</v>
      </c>
      <c r="Z2840" s="5">
        <v>0</v>
      </c>
      <c r="AA2840" s="6">
        <v>0</v>
      </c>
      <c r="AB2840" s="5">
        <v>519635000</v>
      </c>
      <c r="AC2840" s="5">
        <v>0</v>
      </c>
      <c r="AD2840" s="5">
        <v>0</v>
      </c>
      <c r="AE2840" s="5"/>
      <c r="AF2840" s="5">
        <v>4021554000</v>
      </c>
      <c r="AG2840" s="5">
        <v>5991585000</v>
      </c>
      <c r="AH2840" s="5">
        <v>11178025000</v>
      </c>
      <c r="AI2840" s="5">
        <v>0</v>
      </c>
      <c r="AJ2840" s="5">
        <v>171006000</v>
      </c>
      <c r="AK2840" s="5">
        <v>0</v>
      </c>
      <c r="AL2840" s="5">
        <v>2021865000</v>
      </c>
      <c r="AM2840" s="5">
        <v>8229286000</v>
      </c>
      <c r="AN2840" s="5">
        <v>22449494000</v>
      </c>
      <c r="AO2840" s="6">
        <f t="shared" si="132"/>
        <v>203388822000</v>
      </c>
      <c r="AP2840" s="6">
        <f t="shared" si="133"/>
        <v>54062815000</v>
      </c>
      <c r="AQ2840" s="9">
        <f t="shared" si="134"/>
        <v>257451637000</v>
      </c>
    </row>
    <row r="2841" spans="1:43">
      <c r="A2841" s="5" t="s">
        <v>5721</v>
      </c>
      <c r="B2841" s="5" t="s">
        <v>5722</v>
      </c>
      <c r="C2841" s="6">
        <v>0</v>
      </c>
      <c r="D2841" s="5">
        <v>0</v>
      </c>
      <c r="E2841" s="5">
        <v>24168235000</v>
      </c>
      <c r="F2841" s="5">
        <v>27938862000</v>
      </c>
      <c r="G2841" s="5">
        <v>0</v>
      </c>
      <c r="H2841" s="5">
        <v>5851000</v>
      </c>
      <c r="I2841" s="5">
        <v>0</v>
      </c>
      <c r="J2841" s="5">
        <v>0</v>
      </c>
      <c r="K2841" s="5">
        <v>0</v>
      </c>
      <c r="L2841" s="5">
        <v>17728287000</v>
      </c>
      <c r="M2841" s="5">
        <v>0</v>
      </c>
      <c r="N2841" s="5">
        <v>0</v>
      </c>
      <c r="O2841" s="5">
        <v>0</v>
      </c>
      <c r="P2841" s="6">
        <v>593607000</v>
      </c>
      <c r="Q2841" s="6">
        <v>774083000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88440313000</v>
      </c>
      <c r="Z2841" s="5">
        <v>0</v>
      </c>
      <c r="AA2841" s="6">
        <v>0</v>
      </c>
      <c r="AB2841" s="5">
        <v>211008000</v>
      </c>
      <c r="AC2841" s="5">
        <v>0</v>
      </c>
      <c r="AD2841" s="5">
        <v>0</v>
      </c>
      <c r="AE2841" s="5"/>
      <c r="AF2841" s="5">
        <v>7514125000</v>
      </c>
      <c r="AG2841" s="5">
        <v>7825508000</v>
      </c>
      <c r="AH2841" s="5">
        <v>8203903000</v>
      </c>
      <c r="AI2841" s="5">
        <v>0</v>
      </c>
      <c r="AJ2841" s="5">
        <v>-229808000</v>
      </c>
      <c r="AK2841" s="5">
        <v>0</v>
      </c>
      <c r="AL2841" s="5">
        <v>2976573000</v>
      </c>
      <c r="AM2841" s="5">
        <v>7078451000</v>
      </c>
      <c r="AN2841" s="5">
        <v>14987310000</v>
      </c>
      <c r="AO2841" s="6">
        <f t="shared" si="132"/>
        <v>159860246000</v>
      </c>
      <c r="AP2841" s="6">
        <f t="shared" si="133"/>
        <v>48356062000</v>
      </c>
      <c r="AQ2841" s="9">
        <f t="shared" si="134"/>
        <v>208216308000</v>
      </c>
    </row>
    <row r="2842" spans="1:43">
      <c r="A2842" s="5" t="s">
        <v>5723</v>
      </c>
      <c r="B2842" s="5" t="s">
        <v>5724</v>
      </c>
      <c r="C2842" s="6">
        <v>51136.11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221854250.93</v>
      </c>
      <c r="J2842" s="5">
        <v>0</v>
      </c>
      <c r="K2842" s="5">
        <v>33402.35</v>
      </c>
      <c r="L2842" s="5">
        <v>0</v>
      </c>
      <c r="M2842" s="5">
        <v>0</v>
      </c>
      <c r="N2842" s="5">
        <v>0</v>
      </c>
      <c r="O2842" s="5">
        <v>0</v>
      </c>
      <c r="P2842" s="6">
        <v>37802149.19</v>
      </c>
      <c r="Q2842" s="6">
        <v>3525492.7</v>
      </c>
      <c r="R2842" s="5">
        <v>0</v>
      </c>
      <c r="S2842" s="5">
        <v>0</v>
      </c>
      <c r="T2842" s="5">
        <v>0</v>
      </c>
      <c r="U2842" s="5">
        <v>202242.91</v>
      </c>
      <c r="V2842" s="5">
        <v>1133.21</v>
      </c>
      <c r="W2842" s="5">
        <v>0</v>
      </c>
      <c r="X2842" s="5">
        <v>0</v>
      </c>
      <c r="Y2842" s="5">
        <v>0</v>
      </c>
      <c r="Z2842" s="5">
        <v>0</v>
      </c>
      <c r="AA2842" s="6">
        <v>0</v>
      </c>
      <c r="AB2842" s="5">
        <v>0</v>
      </c>
      <c r="AC2842" s="5">
        <v>1101390.58</v>
      </c>
      <c r="AD2842" s="5">
        <v>0</v>
      </c>
      <c r="AE2842" s="5"/>
      <c r="AF2842" s="5">
        <v>297526500</v>
      </c>
      <c r="AG2842" s="5">
        <v>0</v>
      </c>
      <c r="AH2842" s="5">
        <v>350753247.27</v>
      </c>
      <c r="AI2842" s="5">
        <v>28322870</v>
      </c>
      <c r="AJ2842" s="5">
        <v>-8134741.09</v>
      </c>
      <c r="AK2842" s="5">
        <v>0</v>
      </c>
      <c r="AL2842" s="5">
        <v>41087811.82</v>
      </c>
      <c r="AM2842" s="5">
        <v>0</v>
      </c>
      <c r="AN2842" s="5">
        <v>381037894.02</v>
      </c>
      <c r="AO2842" s="6">
        <f t="shared" si="132"/>
        <v>264571197.98</v>
      </c>
      <c r="AP2842" s="6">
        <f t="shared" si="133"/>
        <v>1090593582.02</v>
      </c>
      <c r="AQ2842" s="9">
        <f t="shared" si="134"/>
        <v>1355164780</v>
      </c>
    </row>
    <row r="2843" spans="1:43">
      <c r="A2843" s="5" t="s">
        <v>5725</v>
      </c>
      <c r="B2843" s="5" t="s">
        <v>5726</v>
      </c>
      <c r="C2843" s="6">
        <v>366555.16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275277322.28</v>
      </c>
      <c r="J2843" s="5">
        <v>1059997.46</v>
      </c>
      <c r="K2843" s="5">
        <v>5767338.58</v>
      </c>
      <c r="L2843" s="5">
        <v>0</v>
      </c>
      <c r="M2843" s="5">
        <v>0</v>
      </c>
      <c r="N2843" s="5">
        <v>0</v>
      </c>
      <c r="O2843" s="5">
        <v>0</v>
      </c>
      <c r="P2843" s="6">
        <v>19627669.51</v>
      </c>
      <c r="Q2843" s="6">
        <v>15316371.39</v>
      </c>
      <c r="R2843" s="5">
        <v>0</v>
      </c>
      <c r="S2843" s="5">
        <v>0</v>
      </c>
      <c r="T2843" s="5">
        <v>0</v>
      </c>
      <c r="U2843" s="5">
        <v>0</v>
      </c>
      <c r="V2843" s="5">
        <v>830609.6</v>
      </c>
      <c r="W2843" s="5">
        <v>0</v>
      </c>
      <c r="X2843" s="5">
        <v>0</v>
      </c>
      <c r="Y2843" s="5">
        <v>0</v>
      </c>
      <c r="Z2843" s="5">
        <v>0</v>
      </c>
      <c r="AA2843" s="6">
        <v>0</v>
      </c>
      <c r="AB2843" s="5">
        <v>0</v>
      </c>
      <c r="AC2843" s="5">
        <v>14374263.52</v>
      </c>
      <c r="AD2843" s="5">
        <v>0</v>
      </c>
      <c r="AE2843" s="5"/>
      <c r="AF2843" s="5">
        <v>95946819</v>
      </c>
      <c r="AG2843" s="5">
        <v>0</v>
      </c>
      <c r="AH2843" s="5">
        <v>824612834.77</v>
      </c>
      <c r="AI2843" s="5">
        <v>63339051.35</v>
      </c>
      <c r="AJ2843" s="5">
        <v>0</v>
      </c>
      <c r="AK2843" s="5">
        <v>1672205.13</v>
      </c>
      <c r="AL2843" s="5">
        <v>46366801.26</v>
      </c>
      <c r="AM2843" s="5">
        <v>0</v>
      </c>
      <c r="AN2843" s="5">
        <v>387725126.66</v>
      </c>
      <c r="AO2843" s="6">
        <f t="shared" si="132"/>
        <v>332620127.5</v>
      </c>
      <c r="AP2843" s="6">
        <f t="shared" si="133"/>
        <v>1419662838.17</v>
      </c>
      <c r="AQ2843" s="9">
        <f t="shared" si="134"/>
        <v>1752282965.67</v>
      </c>
    </row>
    <row r="2844" spans="1:43">
      <c r="A2844" s="5" t="s">
        <v>5727</v>
      </c>
      <c r="B2844" s="5" t="s">
        <v>5728</v>
      </c>
      <c r="C2844" s="6">
        <v>13829879.23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297972215.69</v>
      </c>
      <c r="J2844" s="5">
        <v>0</v>
      </c>
      <c r="K2844" s="5">
        <v>28395128.19</v>
      </c>
      <c r="L2844" s="5">
        <v>0</v>
      </c>
      <c r="M2844" s="5">
        <v>0</v>
      </c>
      <c r="N2844" s="5">
        <v>0</v>
      </c>
      <c r="O2844" s="5">
        <v>0</v>
      </c>
      <c r="P2844" s="6">
        <v>26578761.16</v>
      </c>
      <c r="Q2844" s="6">
        <v>8748109.82</v>
      </c>
      <c r="R2844" s="5">
        <v>0</v>
      </c>
      <c r="S2844" s="5">
        <v>0</v>
      </c>
      <c r="T2844" s="5">
        <v>0</v>
      </c>
      <c r="U2844" s="5">
        <v>0</v>
      </c>
      <c r="V2844" s="5">
        <v>1151764.38</v>
      </c>
      <c r="W2844" s="5">
        <v>0</v>
      </c>
      <c r="X2844" s="5">
        <v>0</v>
      </c>
      <c r="Y2844" s="5">
        <v>0</v>
      </c>
      <c r="Z2844" s="5">
        <v>0</v>
      </c>
      <c r="AA2844" s="6">
        <v>0</v>
      </c>
      <c r="AB2844" s="5">
        <v>0</v>
      </c>
      <c r="AC2844" s="5">
        <v>7818508.03</v>
      </c>
      <c r="AD2844" s="5">
        <v>0</v>
      </c>
      <c r="AE2844" s="5"/>
      <c r="AF2844" s="5">
        <v>156000000</v>
      </c>
      <c r="AG2844" s="5">
        <v>0</v>
      </c>
      <c r="AH2844" s="5">
        <v>320530108.39</v>
      </c>
      <c r="AI2844" s="5">
        <v>0</v>
      </c>
      <c r="AJ2844" s="5">
        <v>78369315.65</v>
      </c>
      <c r="AK2844" s="5">
        <v>0</v>
      </c>
      <c r="AL2844" s="5">
        <v>72084199.81</v>
      </c>
      <c r="AM2844" s="5">
        <v>0</v>
      </c>
      <c r="AN2844" s="5">
        <v>533462017.38</v>
      </c>
      <c r="AO2844" s="6">
        <f t="shared" si="132"/>
        <v>384494366.5</v>
      </c>
      <c r="AP2844" s="6">
        <f t="shared" si="133"/>
        <v>1160445641.23</v>
      </c>
      <c r="AQ2844" s="9">
        <f t="shared" si="134"/>
        <v>1544940007.73</v>
      </c>
    </row>
    <row r="2845" spans="1:43">
      <c r="A2845" s="5" t="s">
        <v>5729</v>
      </c>
      <c r="B2845" s="5" t="s">
        <v>5730</v>
      </c>
      <c r="C2845" s="6">
        <v>1013000000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56180000000</v>
      </c>
      <c r="M2845" s="5">
        <v>0</v>
      </c>
      <c r="N2845" s="5">
        <v>0</v>
      </c>
      <c r="O2845" s="5">
        <v>0</v>
      </c>
      <c r="P2845" s="6">
        <v>23897000000</v>
      </c>
      <c r="Q2845" s="6">
        <v>8004000000</v>
      </c>
      <c r="R2845" s="5">
        <v>0</v>
      </c>
      <c r="S2845" s="5">
        <v>10627000000</v>
      </c>
      <c r="T2845" s="5">
        <v>31318000000</v>
      </c>
      <c r="U2845" s="5">
        <v>0</v>
      </c>
      <c r="V2845" s="5">
        <v>0</v>
      </c>
      <c r="W2845" s="5">
        <v>0</v>
      </c>
      <c r="X2845" s="5">
        <v>0</v>
      </c>
      <c r="Y2845" s="5">
        <v>59102000000</v>
      </c>
      <c r="Z2845" s="5">
        <v>0</v>
      </c>
      <c r="AA2845" s="6">
        <v>0</v>
      </c>
      <c r="AB2845" s="5">
        <v>0</v>
      </c>
      <c r="AC2845" s="5">
        <v>0</v>
      </c>
      <c r="AD2845" s="5">
        <v>0</v>
      </c>
      <c r="AE2845" s="5"/>
      <c r="AF2845" s="5">
        <v>44224000000</v>
      </c>
      <c r="AG2845" s="5">
        <v>0</v>
      </c>
      <c r="AH2845" s="5">
        <v>7525000000</v>
      </c>
      <c r="AI2845" s="5">
        <v>0</v>
      </c>
      <c r="AJ2845" s="5">
        <v>13903000000</v>
      </c>
      <c r="AK2845" s="5">
        <v>0</v>
      </c>
      <c r="AL2845" s="5">
        <v>13319000000</v>
      </c>
      <c r="AM2845" s="5">
        <v>13801000000</v>
      </c>
      <c r="AN2845" s="5">
        <v>120512000000</v>
      </c>
      <c r="AO2845" s="6">
        <f t="shared" si="132"/>
        <v>190141000000</v>
      </c>
      <c r="AP2845" s="6">
        <f t="shared" si="133"/>
        <v>213284000000</v>
      </c>
      <c r="AQ2845" s="9">
        <f t="shared" si="134"/>
        <v>403425000000</v>
      </c>
    </row>
    <row r="2846" spans="1:43">
      <c r="A2846" s="5" t="s">
        <v>5731</v>
      </c>
      <c r="B2846" s="5" t="s">
        <v>5732</v>
      </c>
      <c r="C2846" s="6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900311897.91</v>
      </c>
      <c r="J2846" s="5">
        <v>0</v>
      </c>
      <c r="K2846" s="5">
        <v>42489383.67</v>
      </c>
      <c r="L2846" s="5">
        <v>0</v>
      </c>
      <c r="M2846" s="5">
        <v>0</v>
      </c>
      <c r="N2846" s="5">
        <v>0</v>
      </c>
      <c r="O2846" s="5">
        <v>0</v>
      </c>
      <c r="P2846" s="6">
        <v>30207774.59</v>
      </c>
      <c r="Q2846" s="6">
        <v>9632592.6</v>
      </c>
      <c r="R2846" s="5">
        <v>0</v>
      </c>
      <c r="S2846" s="5">
        <v>0</v>
      </c>
      <c r="T2846" s="5">
        <v>0</v>
      </c>
      <c r="U2846" s="5">
        <v>0</v>
      </c>
      <c r="V2846" s="5">
        <v>3350858.52</v>
      </c>
      <c r="W2846" s="5">
        <v>0</v>
      </c>
      <c r="X2846" s="5">
        <v>0</v>
      </c>
      <c r="Y2846" s="5">
        <v>0</v>
      </c>
      <c r="Z2846" s="5">
        <v>0</v>
      </c>
      <c r="AA2846" s="6">
        <v>0</v>
      </c>
      <c r="AB2846" s="5">
        <v>0</v>
      </c>
      <c r="AC2846" s="5">
        <v>14523161.06</v>
      </c>
      <c r="AD2846" s="5">
        <v>0</v>
      </c>
      <c r="AE2846" s="5"/>
      <c r="AF2846" s="5">
        <v>244377515</v>
      </c>
      <c r="AG2846" s="5">
        <v>0</v>
      </c>
      <c r="AH2846" s="5">
        <v>1193338551.84</v>
      </c>
      <c r="AI2846" s="5">
        <v>69174837.8</v>
      </c>
      <c r="AJ2846" s="5">
        <v>1812323.65</v>
      </c>
      <c r="AK2846" s="5">
        <v>0</v>
      </c>
      <c r="AL2846" s="5">
        <v>106738056.03</v>
      </c>
      <c r="AM2846" s="5">
        <v>0</v>
      </c>
      <c r="AN2846" s="5">
        <v>835648208.13</v>
      </c>
      <c r="AO2846" s="6">
        <f t="shared" si="132"/>
        <v>1000515668.35</v>
      </c>
      <c r="AP2846" s="6">
        <f t="shared" si="133"/>
        <v>2451089492.45</v>
      </c>
      <c r="AQ2846" s="9">
        <f t="shared" si="134"/>
        <v>3451605160.8</v>
      </c>
    </row>
    <row r="2847" spans="1:43">
      <c r="A2847" s="5" t="s">
        <v>5733</v>
      </c>
      <c r="B2847" s="5" t="s">
        <v>5734</v>
      </c>
      <c r="C2847" s="6">
        <v>56895000</v>
      </c>
      <c r="D2847" s="5">
        <v>0</v>
      </c>
      <c r="E2847" s="5">
        <v>2739239000</v>
      </c>
      <c r="F2847" s="5">
        <v>3802924000</v>
      </c>
      <c r="G2847" s="5">
        <v>0</v>
      </c>
      <c r="H2847" s="5">
        <v>1623000</v>
      </c>
      <c r="I2847" s="5">
        <v>0</v>
      </c>
      <c r="J2847" s="5">
        <v>0</v>
      </c>
      <c r="K2847" s="5">
        <v>0</v>
      </c>
      <c r="L2847" s="5">
        <v>6023739000</v>
      </c>
      <c r="M2847" s="5">
        <v>0</v>
      </c>
      <c r="N2847" s="5">
        <v>0</v>
      </c>
      <c r="O2847" s="5">
        <v>0</v>
      </c>
      <c r="P2847" s="6">
        <v>172376000</v>
      </c>
      <c r="Q2847" s="6">
        <v>173858000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27514823000</v>
      </c>
      <c r="Z2847" s="5">
        <v>0</v>
      </c>
      <c r="AA2847" s="6">
        <v>0</v>
      </c>
      <c r="AB2847" s="5">
        <v>91428000</v>
      </c>
      <c r="AC2847" s="5">
        <v>0</v>
      </c>
      <c r="AD2847" s="5">
        <v>0</v>
      </c>
      <c r="AE2847" s="5"/>
      <c r="AF2847" s="5">
        <v>3660955000</v>
      </c>
      <c r="AG2847" s="5">
        <v>439542000</v>
      </c>
      <c r="AH2847" s="5">
        <v>2977314000</v>
      </c>
      <c r="AI2847" s="5">
        <v>0</v>
      </c>
      <c r="AJ2847" s="5">
        <v>271597000</v>
      </c>
      <c r="AK2847" s="5">
        <v>0</v>
      </c>
      <c r="AL2847" s="5">
        <v>2027930000</v>
      </c>
      <c r="AM2847" s="5">
        <v>3962009000</v>
      </c>
      <c r="AN2847" s="5">
        <v>2466147000</v>
      </c>
      <c r="AO2847" s="6">
        <f t="shared" si="132"/>
        <v>40576905000</v>
      </c>
      <c r="AP2847" s="6">
        <f t="shared" si="133"/>
        <v>15805494000</v>
      </c>
      <c r="AQ2847" s="9">
        <f t="shared" si="134"/>
        <v>56382399000</v>
      </c>
    </row>
    <row r="2848" spans="1:43">
      <c r="A2848" s="5" t="s">
        <v>5735</v>
      </c>
      <c r="B2848" s="5" t="s">
        <v>5736</v>
      </c>
      <c r="C2848" s="6">
        <v>0</v>
      </c>
      <c r="D2848" s="5">
        <v>0</v>
      </c>
      <c r="E2848" s="5">
        <v>23709584000</v>
      </c>
      <c r="F2848" s="5">
        <v>14619455000</v>
      </c>
      <c r="G2848" s="5">
        <v>0</v>
      </c>
      <c r="H2848" s="5">
        <v>164959000</v>
      </c>
      <c r="I2848" s="5">
        <v>0</v>
      </c>
      <c r="J2848" s="5">
        <v>0</v>
      </c>
      <c r="K2848" s="5">
        <v>0</v>
      </c>
      <c r="L2848" s="5">
        <v>34009956000</v>
      </c>
      <c r="M2848" s="5">
        <v>0</v>
      </c>
      <c r="N2848" s="5">
        <v>0</v>
      </c>
      <c r="O2848" s="5">
        <v>0</v>
      </c>
      <c r="P2848" s="6">
        <v>853074000</v>
      </c>
      <c r="Q2848" s="6">
        <v>451158000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90701415000</v>
      </c>
      <c r="Z2848" s="5">
        <v>0</v>
      </c>
      <c r="AA2848" s="6">
        <v>0</v>
      </c>
      <c r="AB2848" s="5">
        <v>135493000</v>
      </c>
      <c r="AC2848" s="5">
        <v>0</v>
      </c>
      <c r="AD2848" s="5">
        <v>0</v>
      </c>
      <c r="AE2848" s="5"/>
      <c r="AF2848" s="5">
        <v>4509690000</v>
      </c>
      <c r="AG2848" s="5">
        <v>7853964000</v>
      </c>
      <c r="AH2848" s="5">
        <v>8337869000</v>
      </c>
      <c r="AI2848" s="5">
        <v>0</v>
      </c>
      <c r="AJ2848" s="5">
        <v>675998000</v>
      </c>
      <c r="AK2848" s="5">
        <v>0</v>
      </c>
      <c r="AL2848" s="5">
        <v>1859737000</v>
      </c>
      <c r="AM2848" s="5">
        <v>5072217000</v>
      </c>
      <c r="AN2848" s="5">
        <v>3751281000</v>
      </c>
      <c r="AO2848" s="6">
        <f t="shared" si="132"/>
        <v>164645094000</v>
      </c>
      <c r="AP2848" s="6">
        <f t="shared" si="133"/>
        <v>32060756000</v>
      </c>
      <c r="AQ2848" s="9">
        <f t="shared" si="134"/>
        <v>196705850000</v>
      </c>
    </row>
    <row r="2849" spans="1:43">
      <c r="A2849" s="5" t="s">
        <v>5737</v>
      </c>
      <c r="B2849" s="5" t="s">
        <v>5738</v>
      </c>
      <c r="C2849" s="6">
        <v>35716583.51</v>
      </c>
      <c r="D2849" s="5">
        <v>0</v>
      </c>
      <c r="E2849" s="5">
        <v>0</v>
      </c>
      <c r="F2849" s="5">
        <v>327153950</v>
      </c>
      <c r="G2849" s="5">
        <v>2105712965.13</v>
      </c>
      <c r="H2849" s="5">
        <v>0</v>
      </c>
      <c r="I2849" s="5">
        <v>0</v>
      </c>
      <c r="J2849" s="5">
        <v>0</v>
      </c>
      <c r="K2849" s="5">
        <v>3500000</v>
      </c>
      <c r="L2849" s="5">
        <v>4621012659.76</v>
      </c>
      <c r="M2849" s="5">
        <v>0</v>
      </c>
      <c r="N2849" s="5">
        <v>8444064254.75</v>
      </c>
      <c r="O2849" s="5">
        <v>0</v>
      </c>
      <c r="P2849" s="6">
        <v>8770781.71</v>
      </c>
      <c r="Q2849" s="6">
        <v>21235051.02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6">
        <v>0</v>
      </c>
      <c r="AB2849" s="5">
        <v>0</v>
      </c>
      <c r="AC2849" s="5">
        <v>0</v>
      </c>
      <c r="AD2849" s="5">
        <v>0</v>
      </c>
      <c r="AE2849" s="5"/>
      <c r="AF2849" s="5">
        <v>2700000000</v>
      </c>
      <c r="AG2849" s="5">
        <v>0</v>
      </c>
      <c r="AH2849" s="5">
        <v>677164470.75</v>
      </c>
      <c r="AI2849" s="5">
        <v>0</v>
      </c>
      <c r="AJ2849" s="5">
        <v>12992407.31</v>
      </c>
      <c r="AK2849" s="5">
        <v>0</v>
      </c>
      <c r="AL2849" s="5">
        <v>249946614.02</v>
      </c>
      <c r="AM2849" s="5">
        <v>841071640.89</v>
      </c>
      <c r="AN2849" s="5">
        <v>1782915276.02</v>
      </c>
      <c r="AO2849" s="6">
        <f t="shared" si="132"/>
        <v>15567166245.88</v>
      </c>
      <c r="AP2849" s="6">
        <f t="shared" si="133"/>
        <v>6264090408.99</v>
      </c>
      <c r="AQ2849" s="9">
        <f t="shared" si="134"/>
        <v>21831256654.87</v>
      </c>
    </row>
    <row r="2850" spans="1:43">
      <c r="A2850" s="5" t="s">
        <v>5739</v>
      </c>
      <c r="B2850" s="5" t="s">
        <v>5740</v>
      </c>
      <c r="C2850" s="6">
        <v>3648020.09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2693604114.94</v>
      </c>
      <c r="J2850" s="5">
        <v>0</v>
      </c>
      <c r="K2850" s="5">
        <v>1138881014.23</v>
      </c>
      <c r="L2850" s="5">
        <v>0</v>
      </c>
      <c r="M2850" s="5">
        <v>0</v>
      </c>
      <c r="N2850" s="5">
        <v>0</v>
      </c>
      <c r="O2850" s="5">
        <v>0</v>
      </c>
      <c r="P2850" s="6">
        <v>59442360.68</v>
      </c>
      <c r="Q2850" s="6">
        <v>90903554.55</v>
      </c>
      <c r="R2850" s="5">
        <v>0</v>
      </c>
      <c r="S2850" s="5">
        <v>0</v>
      </c>
      <c r="T2850" s="5">
        <v>0</v>
      </c>
      <c r="U2850" s="5">
        <v>101532033.33</v>
      </c>
      <c r="V2850" s="5">
        <v>198054531.85</v>
      </c>
      <c r="W2850" s="5">
        <v>0</v>
      </c>
      <c r="X2850" s="5">
        <v>195000000</v>
      </c>
      <c r="Y2850" s="5">
        <v>0</v>
      </c>
      <c r="Z2850" s="5">
        <v>0</v>
      </c>
      <c r="AA2850" s="6">
        <v>0</v>
      </c>
      <c r="AB2850" s="5">
        <v>1491746.09</v>
      </c>
      <c r="AC2850" s="5">
        <v>132277626.67</v>
      </c>
      <c r="AD2850" s="5">
        <v>0</v>
      </c>
      <c r="AE2850" s="5"/>
      <c r="AF2850" s="5">
        <v>275253734</v>
      </c>
      <c r="AG2850" s="5">
        <v>0</v>
      </c>
      <c r="AH2850" s="5">
        <v>4498264027.59</v>
      </c>
      <c r="AI2850" s="5">
        <v>22474471.4</v>
      </c>
      <c r="AJ2850" s="5">
        <v>0</v>
      </c>
      <c r="AK2850" s="5">
        <v>0</v>
      </c>
      <c r="AL2850" s="5">
        <v>84218344.66</v>
      </c>
      <c r="AM2850" s="5">
        <v>0</v>
      </c>
      <c r="AN2850" s="5">
        <v>2295128537.51</v>
      </c>
      <c r="AO2850" s="6">
        <f t="shared" si="132"/>
        <v>4614835002.43</v>
      </c>
      <c r="AP2850" s="6">
        <f t="shared" si="133"/>
        <v>7175339115.16</v>
      </c>
      <c r="AQ2850" s="9">
        <f t="shared" si="134"/>
        <v>11790174117.59</v>
      </c>
    </row>
    <row r="2851" spans="1:43">
      <c r="A2851" s="5" t="s">
        <v>5741</v>
      </c>
      <c r="B2851" s="5" t="s">
        <v>5742</v>
      </c>
      <c r="C2851" s="6">
        <v>644230.08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160803655.78</v>
      </c>
      <c r="J2851" s="5">
        <v>0</v>
      </c>
      <c r="K2851" s="5">
        <v>64241328.04</v>
      </c>
      <c r="L2851" s="5">
        <v>0</v>
      </c>
      <c r="M2851" s="5">
        <v>0</v>
      </c>
      <c r="N2851" s="5">
        <v>0</v>
      </c>
      <c r="O2851" s="5">
        <v>0</v>
      </c>
      <c r="P2851" s="6">
        <v>16731248.58</v>
      </c>
      <c r="Q2851" s="6">
        <v>584150.56</v>
      </c>
      <c r="R2851" s="5">
        <v>0</v>
      </c>
      <c r="S2851" s="5">
        <v>0</v>
      </c>
      <c r="T2851" s="5">
        <v>0</v>
      </c>
      <c r="U2851" s="5">
        <v>0</v>
      </c>
      <c r="V2851" s="5">
        <v>8351372.65</v>
      </c>
      <c r="W2851" s="5">
        <v>0</v>
      </c>
      <c r="X2851" s="5">
        <v>0</v>
      </c>
      <c r="Y2851" s="5">
        <v>0</v>
      </c>
      <c r="Z2851" s="5">
        <v>0</v>
      </c>
      <c r="AA2851" s="6">
        <v>0</v>
      </c>
      <c r="AB2851" s="5">
        <v>0</v>
      </c>
      <c r="AC2851" s="5">
        <v>0</v>
      </c>
      <c r="AD2851" s="5">
        <v>0</v>
      </c>
      <c r="AE2851" s="5"/>
      <c r="AF2851" s="5">
        <v>118938000</v>
      </c>
      <c r="AG2851" s="5">
        <v>0</v>
      </c>
      <c r="AH2851" s="5">
        <v>676164402.52</v>
      </c>
      <c r="AI2851" s="5">
        <v>0</v>
      </c>
      <c r="AJ2851" s="5">
        <v>0</v>
      </c>
      <c r="AK2851" s="5">
        <v>0</v>
      </c>
      <c r="AL2851" s="5">
        <v>79447420.59</v>
      </c>
      <c r="AM2851" s="5">
        <v>0</v>
      </c>
      <c r="AN2851" s="5">
        <v>476184385.11</v>
      </c>
      <c r="AO2851" s="6">
        <f t="shared" si="132"/>
        <v>251355985.69</v>
      </c>
      <c r="AP2851" s="6">
        <f t="shared" si="133"/>
        <v>1350734208.22</v>
      </c>
      <c r="AQ2851" s="9">
        <f t="shared" si="134"/>
        <v>1602090193.91</v>
      </c>
    </row>
    <row r="2852" spans="1:43">
      <c r="A2852" s="5" t="s">
        <v>5743</v>
      </c>
      <c r="B2852" s="5" t="s">
        <v>5744</v>
      </c>
      <c r="C2852" s="6">
        <v>0</v>
      </c>
      <c r="D2852" s="5">
        <v>0</v>
      </c>
      <c r="E2852" s="5">
        <v>8040217000</v>
      </c>
      <c r="F2852" s="5">
        <v>1073318000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6750099000</v>
      </c>
      <c r="M2852" s="5">
        <v>0</v>
      </c>
      <c r="N2852" s="5">
        <v>0</v>
      </c>
      <c r="O2852" s="5">
        <v>0</v>
      </c>
      <c r="P2852" s="6">
        <v>583350000</v>
      </c>
      <c r="Q2852" s="6">
        <v>366711000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65803823000</v>
      </c>
      <c r="Z2852" s="5">
        <v>0</v>
      </c>
      <c r="AA2852" s="6">
        <v>0</v>
      </c>
      <c r="AB2852" s="5">
        <v>204129000</v>
      </c>
      <c r="AC2852" s="5">
        <v>0</v>
      </c>
      <c r="AD2852" s="5">
        <v>0</v>
      </c>
      <c r="AE2852" s="5"/>
      <c r="AF2852" s="5">
        <v>4444444000</v>
      </c>
      <c r="AG2852" s="5">
        <v>0</v>
      </c>
      <c r="AH2852" s="5">
        <v>3690747000</v>
      </c>
      <c r="AI2852" s="5">
        <v>0</v>
      </c>
      <c r="AJ2852" s="5">
        <v>24661000</v>
      </c>
      <c r="AK2852" s="5">
        <v>0</v>
      </c>
      <c r="AL2852" s="5">
        <v>2322766000</v>
      </c>
      <c r="AM2852" s="5">
        <v>3932842000</v>
      </c>
      <c r="AN2852" s="5">
        <v>12316838000</v>
      </c>
      <c r="AO2852" s="6">
        <f t="shared" si="132"/>
        <v>82821647000</v>
      </c>
      <c r="AP2852" s="6">
        <f t="shared" si="133"/>
        <v>26732298000</v>
      </c>
      <c r="AQ2852" s="9">
        <f t="shared" si="134"/>
        <v>109553945000</v>
      </c>
    </row>
    <row r="2853" spans="1:43">
      <c r="A2853" s="5" t="s">
        <v>5745</v>
      </c>
      <c r="B2853" s="5" t="s">
        <v>5746</v>
      </c>
      <c r="C2853" s="6">
        <v>0</v>
      </c>
      <c r="D2853" s="5">
        <v>0</v>
      </c>
      <c r="E2853" s="5">
        <v>8964016000</v>
      </c>
      <c r="F2853" s="5">
        <v>11576971000</v>
      </c>
      <c r="G2853" s="5">
        <v>0</v>
      </c>
      <c r="H2853" s="5">
        <v>164656000</v>
      </c>
      <c r="I2853" s="5">
        <v>0</v>
      </c>
      <c r="J2853" s="5">
        <v>0</v>
      </c>
      <c r="K2853" s="5">
        <v>0</v>
      </c>
      <c r="L2853" s="5">
        <v>14242302000</v>
      </c>
      <c r="M2853" s="5">
        <v>0</v>
      </c>
      <c r="N2853" s="5">
        <v>0</v>
      </c>
      <c r="O2853" s="5">
        <v>0</v>
      </c>
      <c r="P2853" s="6">
        <v>1450931000</v>
      </c>
      <c r="Q2853" s="6">
        <v>870327000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77389234000</v>
      </c>
      <c r="Z2853" s="5">
        <v>0</v>
      </c>
      <c r="AA2853" s="6">
        <v>0</v>
      </c>
      <c r="AB2853" s="5">
        <v>355572000</v>
      </c>
      <c r="AC2853" s="5">
        <v>0</v>
      </c>
      <c r="AD2853" s="5">
        <v>0</v>
      </c>
      <c r="AE2853" s="5"/>
      <c r="AF2853" s="5">
        <v>5555598000</v>
      </c>
      <c r="AG2853" s="5">
        <v>5471450000</v>
      </c>
      <c r="AH2853" s="5">
        <v>3818140000</v>
      </c>
      <c r="AI2853" s="5">
        <v>0</v>
      </c>
      <c r="AJ2853" s="5">
        <v>674596000</v>
      </c>
      <c r="AK2853" s="5">
        <v>0</v>
      </c>
      <c r="AL2853" s="5">
        <v>3552791000</v>
      </c>
      <c r="AM2853" s="5">
        <v>5563139000</v>
      </c>
      <c r="AN2853" s="5">
        <v>9295830000</v>
      </c>
      <c r="AO2853" s="6">
        <f t="shared" si="132"/>
        <v>115014009000</v>
      </c>
      <c r="AP2853" s="6">
        <f t="shared" si="133"/>
        <v>33931544000</v>
      </c>
      <c r="AQ2853" s="9">
        <f t="shared" si="134"/>
        <v>148945553000</v>
      </c>
    </row>
    <row r="2854" spans="1:43">
      <c r="A2854" s="5" t="s">
        <v>5747</v>
      </c>
      <c r="B2854" s="5" t="s">
        <v>5748</v>
      </c>
      <c r="C2854" s="6">
        <v>25274985.66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155424819.45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6">
        <v>3056752.14</v>
      </c>
      <c r="Q2854" s="6">
        <v>6445158.36</v>
      </c>
      <c r="R2854" s="5">
        <v>0</v>
      </c>
      <c r="S2854" s="5">
        <v>0</v>
      </c>
      <c r="T2854" s="5">
        <v>0</v>
      </c>
      <c r="U2854" s="5">
        <v>0</v>
      </c>
      <c r="V2854" s="5">
        <v>4164610</v>
      </c>
      <c r="W2854" s="5">
        <v>0</v>
      </c>
      <c r="X2854" s="5">
        <v>0</v>
      </c>
      <c r="Y2854" s="5">
        <v>0</v>
      </c>
      <c r="Z2854" s="5">
        <v>0</v>
      </c>
      <c r="AA2854" s="6">
        <v>0</v>
      </c>
      <c r="AB2854" s="5">
        <v>0</v>
      </c>
      <c r="AC2854" s="5">
        <v>5447900</v>
      </c>
      <c r="AD2854" s="5">
        <v>0</v>
      </c>
      <c r="AE2854" s="5"/>
      <c r="AF2854" s="5">
        <v>405000000</v>
      </c>
      <c r="AG2854" s="5">
        <v>0</v>
      </c>
      <c r="AH2854" s="5">
        <v>536902954.94</v>
      </c>
      <c r="AI2854" s="5">
        <v>0</v>
      </c>
      <c r="AJ2854" s="5">
        <v>135567101.71</v>
      </c>
      <c r="AK2854" s="5">
        <v>0</v>
      </c>
      <c r="AL2854" s="5">
        <v>55738529.64</v>
      </c>
      <c r="AM2854" s="5">
        <v>0</v>
      </c>
      <c r="AN2854" s="5">
        <v>409010034.5</v>
      </c>
      <c r="AO2854" s="6">
        <f t="shared" si="132"/>
        <v>199814225.61</v>
      </c>
      <c r="AP2854" s="6">
        <f t="shared" si="133"/>
        <v>1542218620.79</v>
      </c>
      <c r="AQ2854" s="9">
        <f t="shared" si="134"/>
        <v>1742032846.4</v>
      </c>
    </row>
    <row r="2855" spans="1:43">
      <c r="A2855" s="5" t="s">
        <v>5749</v>
      </c>
      <c r="B2855" s="5" t="s">
        <v>5750</v>
      </c>
      <c r="C2855" s="6">
        <v>381363.75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145089093.83</v>
      </c>
      <c r="J2855" s="5">
        <v>0</v>
      </c>
      <c r="K2855" s="5">
        <v>9536094.89</v>
      </c>
      <c r="L2855" s="5">
        <v>0</v>
      </c>
      <c r="M2855" s="5">
        <v>0</v>
      </c>
      <c r="N2855" s="5">
        <v>0</v>
      </c>
      <c r="O2855" s="5">
        <v>0</v>
      </c>
      <c r="P2855" s="6">
        <v>2779065.18</v>
      </c>
      <c r="Q2855" s="6">
        <v>2185085.98</v>
      </c>
      <c r="R2855" s="5">
        <v>0</v>
      </c>
      <c r="S2855" s="5">
        <v>0</v>
      </c>
      <c r="T2855" s="5">
        <v>0</v>
      </c>
      <c r="U2855" s="5">
        <v>0</v>
      </c>
      <c r="V2855" s="5">
        <v>252098.03</v>
      </c>
      <c r="W2855" s="5">
        <v>0</v>
      </c>
      <c r="X2855" s="5">
        <v>0</v>
      </c>
      <c r="Y2855" s="5">
        <v>0</v>
      </c>
      <c r="Z2855" s="5">
        <v>0</v>
      </c>
      <c r="AA2855" s="6">
        <v>0</v>
      </c>
      <c r="AB2855" s="5">
        <v>0</v>
      </c>
      <c r="AC2855" s="5">
        <v>24174067.11</v>
      </c>
      <c r="AD2855" s="5">
        <v>0</v>
      </c>
      <c r="AE2855" s="5"/>
      <c r="AF2855" s="5">
        <v>164340000</v>
      </c>
      <c r="AG2855" s="5">
        <v>0</v>
      </c>
      <c r="AH2855" s="5">
        <v>363496734.91</v>
      </c>
      <c r="AI2855" s="5">
        <v>0</v>
      </c>
      <c r="AJ2855" s="5">
        <v>0</v>
      </c>
      <c r="AK2855" s="5">
        <v>0</v>
      </c>
      <c r="AL2855" s="5">
        <v>50842147.14</v>
      </c>
      <c r="AM2855" s="5">
        <v>0</v>
      </c>
      <c r="AN2855" s="5">
        <v>246083330.52</v>
      </c>
      <c r="AO2855" s="6">
        <f t="shared" si="132"/>
        <v>184396868.77</v>
      </c>
      <c r="AP2855" s="6">
        <f t="shared" si="133"/>
        <v>824762212.57</v>
      </c>
      <c r="AQ2855" s="9">
        <f t="shared" si="134"/>
        <v>1009159081.34</v>
      </c>
    </row>
    <row r="2856" spans="1:43">
      <c r="A2856" s="5" t="s">
        <v>5751</v>
      </c>
      <c r="B2856" s="5" t="s">
        <v>5752</v>
      </c>
      <c r="C2856" s="6">
        <v>2405594.52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362212754.51</v>
      </c>
      <c r="J2856" s="5">
        <v>514136.57</v>
      </c>
      <c r="K2856" s="5">
        <v>58585110.19</v>
      </c>
      <c r="L2856" s="5">
        <v>0</v>
      </c>
      <c r="M2856" s="5">
        <v>0</v>
      </c>
      <c r="N2856" s="5">
        <v>0</v>
      </c>
      <c r="O2856" s="5">
        <v>0</v>
      </c>
      <c r="P2856" s="6">
        <v>22122533</v>
      </c>
      <c r="Q2856" s="6">
        <v>57668954.52</v>
      </c>
      <c r="R2856" s="5">
        <v>0</v>
      </c>
      <c r="S2856" s="5">
        <v>0</v>
      </c>
      <c r="T2856" s="5">
        <v>0</v>
      </c>
      <c r="U2856" s="5">
        <v>0</v>
      </c>
      <c r="V2856" s="5">
        <v>4927431.46</v>
      </c>
      <c r="W2856" s="5">
        <v>0</v>
      </c>
      <c r="X2856" s="5">
        <v>0</v>
      </c>
      <c r="Y2856" s="5">
        <v>0</v>
      </c>
      <c r="Z2856" s="5">
        <v>0</v>
      </c>
      <c r="AA2856" s="6">
        <v>0</v>
      </c>
      <c r="AB2856" s="5">
        <v>0</v>
      </c>
      <c r="AC2856" s="5">
        <v>22334629.12</v>
      </c>
      <c r="AD2856" s="5">
        <v>0</v>
      </c>
      <c r="AE2856" s="5"/>
      <c r="AF2856" s="5">
        <v>610479037</v>
      </c>
      <c r="AG2856" s="5">
        <v>0</v>
      </c>
      <c r="AH2856" s="5">
        <v>1600268034.34</v>
      </c>
      <c r="AI2856" s="5">
        <v>0</v>
      </c>
      <c r="AJ2856" s="5">
        <v>-116556.92</v>
      </c>
      <c r="AK2856" s="5">
        <v>44906992.31</v>
      </c>
      <c r="AL2856" s="5">
        <v>281386943.24</v>
      </c>
      <c r="AM2856" s="5">
        <v>0</v>
      </c>
      <c r="AN2856" s="5">
        <v>2625843274.5</v>
      </c>
      <c r="AO2856" s="6">
        <f t="shared" si="132"/>
        <v>530771143.89</v>
      </c>
      <c r="AP2856" s="6">
        <f t="shared" si="133"/>
        <v>5162767724.47</v>
      </c>
      <c r="AQ2856" s="9">
        <f t="shared" si="134"/>
        <v>5693538868.36</v>
      </c>
    </row>
    <row r="2857" spans="1:43">
      <c r="A2857" s="5" t="s">
        <v>5753</v>
      </c>
      <c r="B2857" s="5" t="s">
        <v>5754</v>
      </c>
      <c r="C2857" s="6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180438478.48</v>
      </c>
      <c r="J2857" s="5">
        <v>0</v>
      </c>
      <c r="K2857" s="5">
        <v>60936952.36</v>
      </c>
      <c r="L2857" s="5">
        <v>0</v>
      </c>
      <c r="M2857" s="5">
        <v>0</v>
      </c>
      <c r="N2857" s="5">
        <v>0</v>
      </c>
      <c r="O2857" s="5">
        <v>0</v>
      </c>
      <c r="P2857" s="6">
        <v>19254692.21</v>
      </c>
      <c r="Q2857" s="6">
        <v>10509684.77</v>
      </c>
      <c r="R2857" s="5">
        <v>0</v>
      </c>
      <c r="S2857" s="5">
        <v>0</v>
      </c>
      <c r="T2857" s="5">
        <v>0</v>
      </c>
      <c r="U2857" s="5">
        <v>4240029.96</v>
      </c>
      <c r="V2857" s="5">
        <v>7921803.8</v>
      </c>
      <c r="W2857" s="5">
        <v>0</v>
      </c>
      <c r="X2857" s="5">
        <v>0</v>
      </c>
      <c r="Y2857" s="5">
        <v>0</v>
      </c>
      <c r="Z2857" s="5">
        <v>0</v>
      </c>
      <c r="AA2857" s="6">
        <v>0</v>
      </c>
      <c r="AB2857" s="5">
        <v>6375750.02</v>
      </c>
      <c r="AC2857" s="5">
        <v>1866347.27</v>
      </c>
      <c r="AD2857" s="5">
        <v>0</v>
      </c>
      <c r="AE2857" s="5"/>
      <c r="AF2857" s="5">
        <v>756185690</v>
      </c>
      <c r="AG2857" s="5">
        <v>0</v>
      </c>
      <c r="AH2857" s="5">
        <v>1852264079.31</v>
      </c>
      <c r="AI2857" s="5">
        <v>53209250</v>
      </c>
      <c r="AJ2857" s="5">
        <v>0</v>
      </c>
      <c r="AK2857" s="5">
        <v>0</v>
      </c>
      <c r="AL2857" s="5">
        <v>166418825.39</v>
      </c>
      <c r="AM2857" s="5">
        <v>0</v>
      </c>
      <c r="AN2857" s="5">
        <v>947321180.55</v>
      </c>
      <c r="AO2857" s="6">
        <f t="shared" si="132"/>
        <v>291543738.87</v>
      </c>
      <c r="AP2857" s="6">
        <f t="shared" si="133"/>
        <v>3775399025.25</v>
      </c>
      <c r="AQ2857" s="9">
        <f t="shared" si="134"/>
        <v>4066942764.12</v>
      </c>
    </row>
    <row r="2858" spans="1:43">
      <c r="A2858" s="5" t="s">
        <v>5755</v>
      </c>
      <c r="B2858" s="5" t="s">
        <v>5756</v>
      </c>
      <c r="C2858" s="6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52654737.45</v>
      </c>
      <c r="J2858" s="5">
        <v>188791.9</v>
      </c>
      <c r="K2858" s="5">
        <v>16060706.03</v>
      </c>
      <c r="L2858" s="5">
        <v>0</v>
      </c>
      <c r="M2858" s="5">
        <v>0</v>
      </c>
      <c r="N2858" s="5">
        <v>0</v>
      </c>
      <c r="O2858" s="5">
        <v>0</v>
      </c>
      <c r="P2858" s="6">
        <v>9762127.05</v>
      </c>
      <c r="Q2858" s="6">
        <v>18569138.71</v>
      </c>
      <c r="R2858" s="5">
        <v>0</v>
      </c>
      <c r="S2858" s="5">
        <v>0</v>
      </c>
      <c r="T2858" s="5">
        <v>0</v>
      </c>
      <c r="U2858" s="5">
        <v>0</v>
      </c>
      <c r="V2858" s="5">
        <v>3336883</v>
      </c>
      <c r="W2858" s="5">
        <v>0</v>
      </c>
      <c r="X2858" s="5">
        <v>0</v>
      </c>
      <c r="Y2858" s="5">
        <v>0</v>
      </c>
      <c r="Z2858" s="5">
        <v>0</v>
      </c>
      <c r="AA2858" s="6">
        <v>0</v>
      </c>
      <c r="AB2858" s="5">
        <v>0</v>
      </c>
      <c r="AC2858" s="5">
        <v>32178704.75</v>
      </c>
      <c r="AD2858" s="5">
        <v>0</v>
      </c>
      <c r="AE2858" s="5"/>
      <c r="AF2858" s="5">
        <v>308125000</v>
      </c>
      <c r="AG2858" s="5">
        <v>0</v>
      </c>
      <c r="AH2858" s="5">
        <v>527272687.45</v>
      </c>
      <c r="AI2858" s="5">
        <v>29785600</v>
      </c>
      <c r="AJ2858" s="5">
        <v>0</v>
      </c>
      <c r="AK2858" s="5">
        <v>0</v>
      </c>
      <c r="AL2858" s="5">
        <v>69836530.83</v>
      </c>
      <c r="AM2858" s="5">
        <v>0</v>
      </c>
      <c r="AN2858" s="5">
        <v>984772992</v>
      </c>
      <c r="AO2858" s="6">
        <f t="shared" si="132"/>
        <v>132751088.89</v>
      </c>
      <c r="AP2858" s="6">
        <f t="shared" si="133"/>
        <v>1919792810.28</v>
      </c>
      <c r="AQ2858" s="9">
        <f t="shared" si="134"/>
        <v>2052543899.17</v>
      </c>
    </row>
    <row r="2859" spans="1:43">
      <c r="A2859" s="5" t="s">
        <v>5757</v>
      </c>
      <c r="B2859" s="5" t="s">
        <v>5758</v>
      </c>
      <c r="C2859" s="6">
        <v>84305362.1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941244733.85</v>
      </c>
      <c r="J2859" s="5">
        <v>123908397.75</v>
      </c>
      <c r="K2859" s="5">
        <v>960869708.17</v>
      </c>
      <c r="L2859" s="5">
        <v>0</v>
      </c>
      <c r="M2859" s="5">
        <v>0</v>
      </c>
      <c r="N2859" s="5">
        <v>0</v>
      </c>
      <c r="O2859" s="5">
        <v>0</v>
      </c>
      <c r="P2859" s="6">
        <v>279659663.2</v>
      </c>
      <c r="Q2859" s="6">
        <v>691688235.18</v>
      </c>
      <c r="R2859" s="5">
        <v>0</v>
      </c>
      <c r="S2859" s="5">
        <v>0</v>
      </c>
      <c r="T2859" s="5">
        <v>0</v>
      </c>
      <c r="U2859" s="5">
        <v>3128338438.73</v>
      </c>
      <c r="V2859" s="5">
        <v>0</v>
      </c>
      <c r="W2859" s="5">
        <v>0</v>
      </c>
      <c r="X2859" s="5">
        <v>4111150788.3</v>
      </c>
      <c r="Y2859" s="5">
        <v>0</v>
      </c>
      <c r="Z2859" s="5">
        <v>0</v>
      </c>
      <c r="AA2859" s="6">
        <v>0</v>
      </c>
      <c r="AB2859" s="5">
        <v>72736287.73</v>
      </c>
      <c r="AC2859" s="5">
        <v>83516483.75</v>
      </c>
      <c r="AD2859" s="5">
        <v>0</v>
      </c>
      <c r="AE2859" s="5"/>
      <c r="AF2859" s="5">
        <v>7333360000</v>
      </c>
      <c r="AG2859" s="5">
        <v>0</v>
      </c>
      <c r="AH2859" s="5">
        <v>7267767308.67</v>
      </c>
      <c r="AI2859" s="5">
        <v>299870926.5</v>
      </c>
      <c r="AJ2859" s="5">
        <v>0</v>
      </c>
      <c r="AK2859" s="5">
        <v>210663694.39</v>
      </c>
      <c r="AL2859" s="5">
        <v>1374974077.54</v>
      </c>
      <c r="AM2859" s="5">
        <v>0</v>
      </c>
      <c r="AN2859" s="5">
        <v>13065356310.44</v>
      </c>
      <c r="AO2859" s="6">
        <f t="shared" si="132"/>
        <v>10477418098.76</v>
      </c>
      <c r="AP2859" s="6">
        <f t="shared" si="133"/>
        <v>29551992317.54</v>
      </c>
      <c r="AQ2859" s="9">
        <f t="shared" si="134"/>
        <v>40029410416.3</v>
      </c>
    </row>
    <row r="2860" spans="1:43">
      <c r="A2860" s="5" t="s">
        <v>5759</v>
      </c>
      <c r="B2860" s="5" t="s">
        <v>5760</v>
      </c>
      <c r="C2860" s="6">
        <v>144329.17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1259976799.49</v>
      </c>
      <c r="J2860" s="5">
        <v>0</v>
      </c>
      <c r="K2860" s="5">
        <v>94384483.77</v>
      </c>
      <c r="L2860" s="5">
        <v>0</v>
      </c>
      <c r="M2860" s="5">
        <v>0</v>
      </c>
      <c r="N2860" s="5">
        <v>0</v>
      </c>
      <c r="O2860" s="5">
        <v>0</v>
      </c>
      <c r="P2860" s="6">
        <v>58812589.72</v>
      </c>
      <c r="Q2860" s="6">
        <v>39447314.54</v>
      </c>
      <c r="R2860" s="5">
        <v>0</v>
      </c>
      <c r="S2860" s="5">
        <v>0</v>
      </c>
      <c r="T2860" s="5">
        <v>0</v>
      </c>
      <c r="U2860" s="5">
        <v>0</v>
      </c>
      <c r="V2860" s="5">
        <v>16143827.17</v>
      </c>
      <c r="W2860" s="5">
        <v>0</v>
      </c>
      <c r="X2860" s="5">
        <v>7501549.43</v>
      </c>
      <c r="Y2860" s="5">
        <v>0</v>
      </c>
      <c r="Z2860" s="5">
        <v>0</v>
      </c>
      <c r="AA2860" s="6">
        <v>0</v>
      </c>
      <c r="AB2860" s="5">
        <v>67662059.09</v>
      </c>
      <c r="AC2860" s="5">
        <v>29238454.01</v>
      </c>
      <c r="AD2860" s="5">
        <v>0</v>
      </c>
      <c r="AE2860" s="5"/>
      <c r="AF2860" s="5">
        <v>234985690</v>
      </c>
      <c r="AG2860" s="5">
        <v>0</v>
      </c>
      <c r="AH2860" s="5">
        <v>1963479242.12</v>
      </c>
      <c r="AI2860" s="5">
        <v>17796839.31</v>
      </c>
      <c r="AJ2860" s="5">
        <v>-13226583.72</v>
      </c>
      <c r="AK2860" s="5">
        <v>0</v>
      </c>
      <c r="AL2860" s="5">
        <v>84124261.11</v>
      </c>
      <c r="AM2860" s="5">
        <v>0</v>
      </c>
      <c r="AN2860" s="5">
        <v>900767660.24</v>
      </c>
      <c r="AO2860" s="6">
        <f t="shared" si="132"/>
        <v>1573311406.39</v>
      </c>
      <c r="AP2860" s="6">
        <f t="shared" si="133"/>
        <v>3187927109.06</v>
      </c>
      <c r="AQ2860" s="9">
        <f t="shared" si="134"/>
        <v>4761238515.45</v>
      </c>
    </row>
    <row r="2861" spans="1:43">
      <c r="A2861" s="5" t="s">
        <v>5761</v>
      </c>
      <c r="B2861" s="5" t="s">
        <v>5762</v>
      </c>
      <c r="C2861" s="6">
        <v>1728096.58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464866202.5</v>
      </c>
      <c r="J2861" s="5">
        <v>0</v>
      </c>
      <c r="K2861" s="5">
        <v>21542312.06</v>
      </c>
      <c r="L2861" s="5">
        <v>0</v>
      </c>
      <c r="M2861" s="5">
        <v>0</v>
      </c>
      <c r="N2861" s="5">
        <v>0</v>
      </c>
      <c r="O2861" s="5">
        <v>0</v>
      </c>
      <c r="P2861" s="6">
        <v>9350010.96</v>
      </c>
      <c r="Q2861" s="6">
        <v>19649956.78</v>
      </c>
      <c r="R2861" s="5">
        <v>0</v>
      </c>
      <c r="S2861" s="5">
        <v>0</v>
      </c>
      <c r="T2861" s="5">
        <v>0</v>
      </c>
      <c r="U2861" s="5">
        <v>0</v>
      </c>
      <c r="V2861" s="5">
        <v>2038466.74</v>
      </c>
      <c r="W2861" s="5">
        <v>0</v>
      </c>
      <c r="X2861" s="5">
        <v>0</v>
      </c>
      <c r="Y2861" s="5">
        <v>0</v>
      </c>
      <c r="Z2861" s="5">
        <v>0</v>
      </c>
      <c r="AA2861" s="6">
        <v>0</v>
      </c>
      <c r="AB2861" s="5">
        <v>0</v>
      </c>
      <c r="AC2861" s="5">
        <v>17187836.44</v>
      </c>
      <c r="AD2861" s="5">
        <v>0</v>
      </c>
      <c r="AE2861" s="5"/>
      <c r="AF2861" s="5">
        <v>127456000</v>
      </c>
      <c r="AG2861" s="5">
        <v>0</v>
      </c>
      <c r="AH2861" s="5">
        <v>1222530988.61</v>
      </c>
      <c r="AI2861" s="5">
        <v>0</v>
      </c>
      <c r="AJ2861" s="5">
        <v>-109682.26</v>
      </c>
      <c r="AK2861" s="5">
        <v>0</v>
      </c>
      <c r="AL2861" s="5">
        <v>57004397.56</v>
      </c>
      <c r="AM2861" s="5">
        <v>0</v>
      </c>
      <c r="AN2861" s="5">
        <v>1078221722.55</v>
      </c>
      <c r="AO2861" s="6">
        <f t="shared" si="132"/>
        <v>536362882.06</v>
      </c>
      <c r="AP2861" s="6">
        <f t="shared" si="133"/>
        <v>2485103426.46</v>
      </c>
      <c r="AQ2861" s="9">
        <f t="shared" si="134"/>
        <v>3021466308.52</v>
      </c>
    </row>
    <row r="2862" spans="1:43">
      <c r="A2862" s="5" t="s">
        <v>5763</v>
      </c>
      <c r="B2862" s="5" t="s">
        <v>5764</v>
      </c>
      <c r="C2862" s="6">
        <v>108463340.93</v>
      </c>
      <c r="D2862" s="5">
        <v>0</v>
      </c>
      <c r="E2862" s="5">
        <v>0</v>
      </c>
      <c r="F2862" s="5">
        <v>0</v>
      </c>
      <c r="G2862" s="5">
        <v>810599004.36</v>
      </c>
      <c r="H2862" s="5">
        <v>2017240.7</v>
      </c>
      <c r="I2862" s="5">
        <v>0</v>
      </c>
      <c r="J2862" s="5">
        <v>0</v>
      </c>
      <c r="K2862" s="5">
        <v>87288073.53</v>
      </c>
      <c r="L2862" s="5">
        <v>3306789904.82</v>
      </c>
      <c r="M2862" s="5">
        <v>0</v>
      </c>
      <c r="N2862" s="5">
        <v>4225361027.45</v>
      </c>
      <c r="O2862" s="5">
        <v>0</v>
      </c>
      <c r="P2862" s="6">
        <v>787535676.79</v>
      </c>
      <c r="Q2862" s="6">
        <v>84465546.79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6">
        <v>0</v>
      </c>
      <c r="AB2862" s="5">
        <v>0</v>
      </c>
      <c r="AC2862" s="5">
        <v>0</v>
      </c>
      <c r="AD2862" s="5">
        <v>0</v>
      </c>
      <c r="AE2862" s="5"/>
      <c r="AF2862" s="5">
        <v>4716787742</v>
      </c>
      <c r="AG2862" s="5">
        <v>0</v>
      </c>
      <c r="AH2862" s="5">
        <v>12302644803.39</v>
      </c>
      <c r="AI2862" s="5">
        <v>0</v>
      </c>
      <c r="AJ2862" s="5">
        <v>-65849.75</v>
      </c>
      <c r="AK2862" s="5">
        <v>0</v>
      </c>
      <c r="AL2862" s="5">
        <v>811304201.55</v>
      </c>
      <c r="AM2862" s="5">
        <v>1558910309.85</v>
      </c>
      <c r="AN2862" s="5">
        <v>3380696163.16</v>
      </c>
      <c r="AO2862" s="6">
        <f t="shared" si="132"/>
        <v>9412519815.37</v>
      </c>
      <c r="AP2862" s="6">
        <f t="shared" si="133"/>
        <v>22770277370.2</v>
      </c>
      <c r="AQ2862" s="9">
        <f t="shared" si="134"/>
        <v>32182797185.57</v>
      </c>
    </row>
    <row r="2863" spans="1:43">
      <c r="A2863" s="5" t="s">
        <v>5765</v>
      </c>
      <c r="B2863" s="5" t="s">
        <v>5766</v>
      </c>
      <c r="C2863" s="6">
        <v>897583.35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1418263808.31</v>
      </c>
      <c r="J2863" s="5">
        <v>88534229.63</v>
      </c>
      <c r="K2863" s="5">
        <v>67288451.23</v>
      </c>
      <c r="L2863" s="5">
        <v>0</v>
      </c>
      <c r="M2863" s="5">
        <v>0</v>
      </c>
      <c r="N2863" s="5">
        <v>0</v>
      </c>
      <c r="O2863" s="5">
        <v>0</v>
      </c>
      <c r="P2863" s="6">
        <v>59133082.5</v>
      </c>
      <c r="Q2863" s="6">
        <v>36414298.04</v>
      </c>
      <c r="R2863" s="5">
        <v>0</v>
      </c>
      <c r="S2863" s="5">
        <v>0</v>
      </c>
      <c r="T2863" s="5">
        <v>0</v>
      </c>
      <c r="U2863" s="5">
        <v>1396954.42</v>
      </c>
      <c r="V2863" s="5">
        <v>8747498.66</v>
      </c>
      <c r="W2863" s="5">
        <v>0</v>
      </c>
      <c r="X2863" s="5">
        <v>0</v>
      </c>
      <c r="Y2863" s="5">
        <v>0</v>
      </c>
      <c r="Z2863" s="5">
        <v>0</v>
      </c>
      <c r="AA2863" s="6">
        <v>0</v>
      </c>
      <c r="AB2863" s="5">
        <v>2733695.76</v>
      </c>
      <c r="AC2863" s="5">
        <v>53242683.33</v>
      </c>
      <c r="AD2863" s="5">
        <v>0</v>
      </c>
      <c r="AE2863" s="5"/>
      <c r="AF2863" s="5">
        <v>473232400</v>
      </c>
      <c r="AG2863" s="5">
        <v>0</v>
      </c>
      <c r="AH2863" s="5">
        <v>1262176247.5</v>
      </c>
      <c r="AI2863" s="5">
        <v>93710650</v>
      </c>
      <c r="AJ2863" s="5">
        <v>132958.61</v>
      </c>
      <c r="AK2863" s="5">
        <v>0</v>
      </c>
      <c r="AL2863" s="5">
        <v>103411655.8</v>
      </c>
      <c r="AM2863" s="5">
        <v>0</v>
      </c>
      <c r="AN2863" s="5">
        <v>1062435254.8</v>
      </c>
      <c r="AO2863" s="6">
        <f t="shared" si="132"/>
        <v>1736652285.23</v>
      </c>
      <c r="AP2863" s="6">
        <f t="shared" si="133"/>
        <v>2995099166.71</v>
      </c>
      <c r="AQ2863" s="9">
        <f t="shared" si="134"/>
        <v>4731751451.94</v>
      </c>
    </row>
    <row r="2864" spans="1:43">
      <c r="A2864" s="5" t="s">
        <v>5767</v>
      </c>
      <c r="B2864" s="5" t="s">
        <v>5768</v>
      </c>
      <c r="C2864" s="6">
        <v>596057422.05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746553362.56</v>
      </c>
      <c r="J2864" s="5">
        <v>0</v>
      </c>
      <c r="K2864" s="5">
        <v>1130947877.28</v>
      </c>
      <c r="L2864" s="5">
        <v>0</v>
      </c>
      <c r="M2864" s="5">
        <v>0</v>
      </c>
      <c r="N2864" s="5">
        <v>0</v>
      </c>
      <c r="O2864" s="5">
        <v>0</v>
      </c>
      <c r="P2864" s="6">
        <v>82397349.73</v>
      </c>
      <c r="Q2864" s="6">
        <v>59254748.79</v>
      </c>
      <c r="R2864" s="5">
        <v>0</v>
      </c>
      <c r="S2864" s="5">
        <v>0</v>
      </c>
      <c r="T2864" s="5">
        <v>0</v>
      </c>
      <c r="U2864" s="5">
        <v>35256732.01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6">
        <v>0</v>
      </c>
      <c r="AB2864" s="5">
        <v>0</v>
      </c>
      <c r="AC2864" s="5">
        <v>457842153.52</v>
      </c>
      <c r="AD2864" s="5">
        <v>0</v>
      </c>
      <c r="AE2864" s="5"/>
      <c r="AF2864" s="5">
        <v>4000000000</v>
      </c>
      <c r="AG2864" s="5">
        <v>0</v>
      </c>
      <c r="AH2864" s="5">
        <v>5874705511.7</v>
      </c>
      <c r="AI2864" s="5">
        <v>0</v>
      </c>
      <c r="AJ2864" s="5">
        <v>-15283617.88</v>
      </c>
      <c r="AK2864" s="5">
        <v>0</v>
      </c>
      <c r="AL2864" s="5">
        <v>153457528.41</v>
      </c>
      <c r="AM2864" s="5">
        <v>0</v>
      </c>
      <c r="AN2864" s="5">
        <v>1781055939.3</v>
      </c>
      <c r="AO2864" s="6">
        <f t="shared" si="132"/>
        <v>3108309645.94</v>
      </c>
      <c r="AP2864" s="6">
        <f t="shared" si="133"/>
        <v>11793935361.53</v>
      </c>
      <c r="AQ2864" s="9">
        <f t="shared" si="134"/>
        <v>14902245007.47</v>
      </c>
    </row>
    <row r="2865" spans="1:43">
      <c r="A2865" s="5" t="s">
        <v>5769</v>
      </c>
      <c r="B2865" s="5" t="s">
        <v>5770</v>
      </c>
      <c r="C2865" s="6">
        <v>0</v>
      </c>
      <c r="D2865" s="5">
        <v>0</v>
      </c>
      <c r="E2865" s="5">
        <v>25299093250</v>
      </c>
      <c r="F2865" s="5">
        <v>25365899842</v>
      </c>
      <c r="G2865" s="5">
        <v>0</v>
      </c>
      <c r="H2865" s="5">
        <v>189551260</v>
      </c>
      <c r="I2865" s="5">
        <v>0</v>
      </c>
      <c r="J2865" s="5">
        <v>0</v>
      </c>
      <c r="K2865" s="5">
        <v>0</v>
      </c>
      <c r="L2865" s="5">
        <v>11423280247</v>
      </c>
      <c r="M2865" s="5">
        <v>0</v>
      </c>
      <c r="N2865" s="5">
        <v>0</v>
      </c>
      <c r="O2865" s="5">
        <v>0</v>
      </c>
      <c r="P2865" s="6">
        <v>784391722</v>
      </c>
      <c r="Q2865" s="6">
        <v>629292829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64375464877</v>
      </c>
      <c r="Z2865" s="5">
        <v>0</v>
      </c>
      <c r="AA2865" s="6">
        <v>0</v>
      </c>
      <c r="AB2865" s="5">
        <v>462833886</v>
      </c>
      <c r="AC2865" s="5">
        <v>0</v>
      </c>
      <c r="AD2865" s="5">
        <v>0</v>
      </c>
      <c r="AE2865" s="5"/>
      <c r="AF2865" s="5">
        <v>3333333334</v>
      </c>
      <c r="AG2865" s="5">
        <v>366988495</v>
      </c>
      <c r="AH2865" s="5">
        <v>10829059592</v>
      </c>
      <c r="AI2865" s="5">
        <v>0</v>
      </c>
      <c r="AJ2865" s="5">
        <v>323497809</v>
      </c>
      <c r="AK2865" s="5">
        <v>0</v>
      </c>
      <c r="AL2865" s="5">
        <v>2504432336</v>
      </c>
      <c r="AM2865" s="5">
        <v>4579362300</v>
      </c>
      <c r="AN2865" s="5">
        <v>9983976256</v>
      </c>
      <c r="AO2865" s="6">
        <f t="shared" si="132"/>
        <v>128529807913</v>
      </c>
      <c r="AP2865" s="6">
        <f t="shared" si="133"/>
        <v>31920650122</v>
      </c>
      <c r="AQ2865" s="9">
        <f t="shared" si="134"/>
        <v>160450458035</v>
      </c>
    </row>
    <row r="2866" spans="1:43">
      <c r="A2866" s="5" t="s">
        <v>5771</v>
      </c>
      <c r="B2866" s="5" t="s">
        <v>5772</v>
      </c>
      <c r="C2866" s="6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214328908.86</v>
      </c>
      <c r="J2866" s="5">
        <v>0</v>
      </c>
      <c r="K2866" s="5">
        <v>7368147.54</v>
      </c>
      <c r="L2866" s="5">
        <v>0</v>
      </c>
      <c r="M2866" s="5">
        <v>0</v>
      </c>
      <c r="N2866" s="5">
        <v>0</v>
      </c>
      <c r="O2866" s="5">
        <v>0</v>
      </c>
      <c r="P2866" s="6">
        <v>14427971.1</v>
      </c>
      <c r="Q2866" s="6">
        <v>13130539.28</v>
      </c>
      <c r="R2866" s="5">
        <v>0</v>
      </c>
      <c r="S2866" s="5">
        <v>0</v>
      </c>
      <c r="T2866" s="5">
        <v>0</v>
      </c>
      <c r="U2866" s="5">
        <v>0</v>
      </c>
      <c r="V2866" s="5">
        <v>858069.76</v>
      </c>
      <c r="W2866" s="5">
        <v>0</v>
      </c>
      <c r="X2866" s="5">
        <v>0</v>
      </c>
      <c r="Y2866" s="5">
        <v>0</v>
      </c>
      <c r="Z2866" s="5">
        <v>0</v>
      </c>
      <c r="AA2866" s="6">
        <v>0</v>
      </c>
      <c r="AB2866" s="5">
        <v>0</v>
      </c>
      <c r="AC2866" s="5">
        <v>61514550.43</v>
      </c>
      <c r="AD2866" s="5">
        <v>0</v>
      </c>
      <c r="AE2866" s="5"/>
      <c r="AF2866" s="5">
        <v>432263327</v>
      </c>
      <c r="AG2866" s="5">
        <v>0</v>
      </c>
      <c r="AH2866" s="5">
        <v>552348368.76</v>
      </c>
      <c r="AI2866" s="5">
        <v>0</v>
      </c>
      <c r="AJ2866" s="5">
        <v>0</v>
      </c>
      <c r="AK2866" s="5">
        <v>0</v>
      </c>
      <c r="AL2866" s="5">
        <v>83337065.12</v>
      </c>
      <c r="AM2866" s="5">
        <v>0</v>
      </c>
      <c r="AN2866" s="5">
        <v>480029935.79</v>
      </c>
      <c r="AO2866" s="6">
        <f t="shared" si="132"/>
        <v>311628186.97</v>
      </c>
      <c r="AP2866" s="6">
        <f t="shared" si="133"/>
        <v>1547978696.67</v>
      </c>
      <c r="AQ2866" s="9">
        <f t="shared" si="134"/>
        <v>1859606883.64</v>
      </c>
    </row>
    <row r="2867" spans="1:43">
      <c r="A2867" s="5" t="s">
        <v>5773</v>
      </c>
      <c r="B2867" s="5" t="s">
        <v>5774</v>
      </c>
      <c r="C2867" s="6">
        <v>12188368.12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367567213.22</v>
      </c>
      <c r="J2867" s="5">
        <v>0</v>
      </c>
      <c r="K2867" s="5">
        <v>1607949261.16</v>
      </c>
      <c r="L2867" s="5">
        <v>0</v>
      </c>
      <c r="M2867" s="5">
        <v>0</v>
      </c>
      <c r="N2867" s="5">
        <v>0</v>
      </c>
      <c r="O2867" s="5">
        <v>0</v>
      </c>
      <c r="P2867" s="6">
        <v>246103302.69</v>
      </c>
      <c r="Q2867" s="6">
        <v>100347154.83</v>
      </c>
      <c r="R2867" s="5">
        <v>0</v>
      </c>
      <c r="S2867" s="5">
        <v>0</v>
      </c>
      <c r="T2867" s="5">
        <v>0</v>
      </c>
      <c r="U2867" s="5">
        <v>0</v>
      </c>
      <c r="V2867" s="5">
        <v>206710472.52</v>
      </c>
      <c r="W2867" s="5">
        <v>0</v>
      </c>
      <c r="X2867" s="5">
        <v>0</v>
      </c>
      <c r="Y2867" s="5">
        <v>0</v>
      </c>
      <c r="Z2867" s="5">
        <v>0</v>
      </c>
      <c r="AA2867" s="6">
        <v>0</v>
      </c>
      <c r="AB2867" s="5">
        <v>0</v>
      </c>
      <c r="AC2867" s="5">
        <v>25044799.09</v>
      </c>
      <c r="AD2867" s="5">
        <v>0</v>
      </c>
      <c r="AE2867" s="5"/>
      <c r="AF2867" s="5">
        <v>411949500</v>
      </c>
      <c r="AG2867" s="5">
        <v>0</v>
      </c>
      <c r="AH2867" s="5">
        <v>1419028950.82</v>
      </c>
      <c r="AI2867" s="5">
        <v>288916080.03</v>
      </c>
      <c r="AJ2867" s="5">
        <v>0</v>
      </c>
      <c r="AK2867" s="5">
        <v>34222841.98</v>
      </c>
      <c r="AL2867" s="5">
        <v>151282128.18</v>
      </c>
      <c r="AM2867" s="5">
        <v>0</v>
      </c>
      <c r="AN2867" s="5">
        <v>1340651896.47</v>
      </c>
      <c r="AO2867" s="6">
        <f t="shared" si="132"/>
        <v>2565910571.63</v>
      </c>
      <c r="AP2867" s="6">
        <f t="shared" si="133"/>
        <v>3646051397.48</v>
      </c>
      <c r="AQ2867" s="9">
        <f t="shared" si="134"/>
        <v>6211961969.11</v>
      </c>
    </row>
    <row r="2868" spans="1:43">
      <c r="A2868" s="5" t="s">
        <v>5775</v>
      </c>
      <c r="B2868" s="5" t="s">
        <v>5776</v>
      </c>
      <c r="C2868" s="6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981882695.52</v>
      </c>
      <c r="J2868" s="5">
        <v>0</v>
      </c>
      <c r="K2868" s="5">
        <v>41991388.07</v>
      </c>
      <c r="L2868" s="5">
        <v>0</v>
      </c>
      <c r="M2868" s="5">
        <v>0</v>
      </c>
      <c r="N2868" s="5">
        <v>0</v>
      </c>
      <c r="O2868" s="5">
        <v>0</v>
      </c>
      <c r="P2868" s="6">
        <v>41699880.86</v>
      </c>
      <c r="Q2868" s="6">
        <v>8091121.16</v>
      </c>
      <c r="R2868" s="5">
        <v>0</v>
      </c>
      <c r="S2868" s="5">
        <v>0</v>
      </c>
      <c r="T2868" s="5">
        <v>0</v>
      </c>
      <c r="U2868" s="5">
        <v>163976.94</v>
      </c>
      <c r="V2868" s="5">
        <v>71572111.05</v>
      </c>
      <c r="W2868" s="5">
        <v>0</v>
      </c>
      <c r="X2868" s="5">
        <v>0</v>
      </c>
      <c r="Y2868" s="5">
        <v>0</v>
      </c>
      <c r="Z2868" s="5">
        <v>0</v>
      </c>
      <c r="AA2868" s="6">
        <v>0</v>
      </c>
      <c r="AB2868" s="5">
        <v>1569713.84</v>
      </c>
      <c r="AC2868" s="5">
        <v>0</v>
      </c>
      <c r="AD2868" s="5">
        <v>0</v>
      </c>
      <c r="AE2868" s="5"/>
      <c r="AF2868" s="5">
        <v>156444000</v>
      </c>
      <c r="AG2868" s="5">
        <v>0</v>
      </c>
      <c r="AH2868" s="5">
        <v>954082718.24</v>
      </c>
      <c r="AI2868" s="5">
        <v>17280480</v>
      </c>
      <c r="AJ2868" s="5">
        <v>0</v>
      </c>
      <c r="AK2868" s="5">
        <v>0</v>
      </c>
      <c r="AL2868" s="5">
        <v>78222000</v>
      </c>
      <c r="AM2868" s="5">
        <v>0</v>
      </c>
      <c r="AN2868" s="5">
        <v>806147809.19</v>
      </c>
      <c r="AO2868" s="6">
        <f t="shared" si="132"/>
        <v>1146970887.44</v>
      </c>
      <c r="AP2868" s="6">
        <f t="shared" si="133"/>
        <v>2012177007.43</v>
      </c>
      <c r="AQ2868" s="9">
        <f t="shared" si="134"/>
        <v>3159147894.87</v>
      </c>
    </row>
    <row r="2869" spans="1:43">
      <c r="A2869" s="5" t="s">
        <v>5777</v>
      </c>
      <c r="B2869" s="5" t="s">
        <v>5778</v>
      </c>
      <c r="C2869" s="6">
        <v>21162077.27</v>
      </c>
      <c r="D2869" s="5">
        <v>0</v>
      </c>
      <c r="E2869" s="5">
        <v>0</v>
      </c>
      <c r="F2869" s="5">
        <v>0</v>
      </c>
      <c r="G2869" s="5">
        <v>1107471710.85</v>
      </c>
      <c r="H2869" s="5">
        <v>69335661.46</v>
      </c>
      <c r="I2869" s="5">
        <v>135500000</v>
      </c>
      <c r="J2869" s="5">
        <v>0</v>
      </c>
      <c r="K2869" s="5">
        <v>1229955.71</v>
      </c>
      <c r="L2869" s="5">
        <v>0</v>
      </c>
      <c r="M2869" s="5">
        <v>0</v>
      </c>
      <c r="N2869" s="5">
        <v>0</v>
      </c>
      <c r="O2869" s="5">
        <v>0</v>
      </c>
      <c r="P2869" s="6">
        <v>8988140.72</v>
      </c>
      <c r="Q2869" s="6">
        <v>52974624.96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330426250</v>
      </c>
      <c r="Y2869" s="5">
        <v>564142828.72</v>
      </c>
      <c r="Z2869" s="5">
        <v>0</v>
      </c>
      <c r="AA2869" s="6">
        <v>0</v>
      </c>
      <c r="AB2869" s="5">
        <v>0</v>
      </c>
      <c r="AC2869" s="5">
        <v>0</v>
      </c>
      <c r="AD2869" s="5">
        <v>0</v>
      </c>
      <c r="AE2869" s="5"/>
      <c r="AF2869" s="5">
        <v>445023986</v>
      </c>
      <c r="AG2869" s="5">
        <v>109318172.3</v>
      </c>
      <c r="AH2869" s="5">
        <v>267442457.29</v>
      </c>
      <c r="AI2869" s="5">
        <v>0</v>
      </c>
      <c r="AJ2869" s="5">
        <v>-1681232.98</v>
      </c>
      <c r="AK2869" s="5">
        <v>0</v>
      </c>
      <c r="AL2869" s="5">
        <v>130851664.69</v>
      </c>
      <c r="AM2869" s="5">
        <v>155253256.89</v>
      </c>
      <c r="AN2869" s="5">
        <v>1125505289.25</v>
      </c>
      <c r="AO2869" s="6">
        <f t="shared" si="132"/>
        <v>2291231249.69</v>
      </c>
      <c r="AP2869" s="6">
        <f t="shared" si="133"/>
        <v>2231713593.44</v>
      </c>
      <c r="AQ2869" s="9">
        <f t="shared" si="134"/>
        <v>4522944843.13</v>
      </c>
    </row>
    <row r="2870" spans="1:43">
      <c r="A2870" s="5" t="s">
        <v>5779</v>
      </c>
      <c r="B2870" s="5" t="s">
        <v>5780</v>
      </c>
      <c r="C2870" s="6">
        <v>505474.62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1316690749.44</v>
      </c>
      <c r="J2870" s="5">
        <v>0</v>
      </c>
      <c r="K2870" s="5">
        <v>1727959411.11</v>
      </c>
      <c r="L2870" s="5">
        <v>0</v>
      </c>
      <c r="M2870" s="5">
        <v>0</v>
      </c>
      <c r="N2870" s="5">
        <v>0</v>
      </c>
      <c r="O2870" s="5">
        <v>0</v>
      </c>
      <c r="P2870" s="6">
        <v>316858237.34</v>
      </c>
      <c r="Q2870" s="6">
        <v>24590550.8</v>
      </c>
      <c r="R2870" s="5">
        <v>0</v>
      </c>
      <c r="S2870" s="5">
        <v>0</v>
      </c>
      <c r="T2870" s="5">
        <v>0</v>
      </c>
      <c r="U2870" s="5">
        <v>2981252.69</v>
      </c>
      <c r="V2870" s="5">
        <v>142724752.32</v>
      </c>
      <c r="W2870" s="5">
        <v>0</v>
      </c>
      <c r="X2870" s="5">
        <v>0</v>
      </c>
      <c r="Y2870" s="5">
        <v>0</v>
      </c>
      <c r="Z2870" s="5">
        <v>0</v>
      </c>
      <c r="AA2870" s="6">
        <v>0</v>
      </c>
      <c r="AB2870" s="5">
        <v>11779796</v>
      </c>
      <c r="AC2870" s="5">
        <v>19317543.18</v>
      </c>
      <c r="AD2870" s="5">
        <v>0</v>
      </c>
      <c r="AE2870" s="5"/>
      <c r="AF2870" s="5">
        <v>593600000</v>
      </c>
      <c r="AG2870" s="5">
        <v>0</v>
      </c>
      <c r="AH2870" s="5">
        <v>394216500</v>
      </c>
      <c r="AI2870" s="5">
        <v>0</v>
      </c>
      <c r="AJ2870" s="5">
        <v>1585445.28</v>
      </c>
      <c r="AK2870" s="5">
        <v>0</v>
      </c>
      <c r="AL2870" s="5">
        <v>233480410.38</v>
      </c>
      <c r="AM2870" s="5">
        <v>0</v>
      </c>
      <c r="AN2870" s="5">
        <v>1101122192.52</v>
      </c>
      <c r="AO2870" s="6">
        <f t="shared" si="132"/>
        <v>3563407767.5</v>
      </c>
      <c r="AP2870" s="6">
        <f t="shared" si="133"/>
        <v>2324004548.18</v>
      </c>
      <c r="AQ2870" s="9">
        <f t="shared" si="134"/>
        <v>5887412315.68</v>
      </c>
    </row>
    <row r="2871" spans="1:43">
      <c r="A2871" s="5" t="s">
        <v>5781</v>
      </c>
      <c r="B2871" s="5" t="s">
        <v>5782</v>
      </c>
      <c r="C2871" s="6">
        <v>0</v>
      </c>
      <c r="D2871" s="5">
        <v>0</v>
      </c>
      <c r="E2871" s="5">
        <v>67967994000</v>
      </c>
      <c r="F2871" s="5">
        <v>33984424000</v>
      </c>
      <c r="G2871" s="5">
        <v>0</v>
      </c>
      <c r="H2871" s="5">
        <v>10767000</v>
      </c>
      <c r="I2871" s="5">
        <v>0</v>
      </c>
      <c r="J2871" s="5">
        <v>0</v>
      </c>
      <c r="K2871" s="5">
        <v>0</v>
      </c>
      <c r="L2871" s="5">
        <v>13995835000</v>
      </c>
      <c r="M2871" s="5">
        <v>0</v>
      </c>
      <c r="N2871" s="5">
        <v>0</v>
      </c>
      <c r="O2871" s="5">
        <v>0</v>
      </c>
      <c r="P2871" s="6">
        <v>4567592000</v>
      </c>
      <c r="Q2871" s="6">
        <v>2056621000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225141142000</v>
      </c>
      <c r="Z2871" s="5">
        <v>0</v>
      </c>
      <c r="AA2871" s="6">
        <v>0</v>
      </c>
      <c r="AB2871" s="5">
        <v>380270000</v>
      </c>
      <c r="AC2871" s="5">
        <v>0</v>
      </c>
      <c r="AD2871" s="5">
        <v>0</v>
      </c>
      <c r="AE2871" s="5"/>
      <c r="AF2871" s="5">
        <v>11357000000</v>
      </c>
      <c r="AG2871" s="5">
        <v>3998338000</v>
      </c>
      <c r="AH2871" s="5">
        <v>20338389000</v>
      </c>
      <c r="AI2871" s="5">
        <v>0</v>
      </c>
      <c r="AJ2871" s="5">
        <v>-440952000</v>
      </c>
      <c r="AK2871" s="5">
        <v>0</v>
      </c>
      <c r="AL2871" s="5">
        <v>12069842000</v>
      </c>
      <c r="AM2871" s="5">
        <v>15854020000</v>
      </c>
      <c r="AN2871" s="5">
        <v>40525982000</v>
      </c>
      <c r="AO2871" s="6">
        <f t="shared" si="132"/>
        <v>348104645000</v>
      </c>
      <c r="AP2871" s="6">
        <f t="shared" si="133"/>
        <v>103702619000</v>
      </c>
      <c r="AQ2871" s="9">
        <f t="shared" si="134"/>
        <v>451807264000</v>
      </c>
    </row>
    <row r="2872" spans="1:43">
      <c r="A2872" s="5" t="s">
        <v>5783</v>
      </c>
      <c r="B2872" s="5" t="s">
        <v>5784</v>
      </c>
      <c r="C2872" s="6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397785541.97</v>
      </c>
      <c r="J2872" s="5">
        <v>0</v>
      </c>
      <c r="K2872" s="5">
        <v>32484882.54</v>
      </c>
      <c r="L2872" s="5">
        <v>0</v>
      </c>
      <c r="M2872" s="5">
        <v>0</v>
      </c>
      <c r="N2872" s="5">
        <v>0</v>
      </c>
      <c r="O2872" s="5">
        <v>0</v>
      </c>
      <c r="P2872" s="6">
        <v>9450020.03</v>
      </c>
      <c r="Q2872" s="6">
        <v>6918995.46</v>
      </c>
      <c r="R2872" s="5">
        <v>0</v>
      </c>
      <c r="S2872" s="5">
        <v>0</v>
      </c>
      <c r="T2872" s="5">
        <v>0</v>
      </c>
      <c r="U2872" s="5">
        <v>11572923.97</v>
      </c>
      <c r="V2872" s="5">
        <v>51639979.59</v>
      </c>
      <c r="W2872" s="5">
        <v>0</v>
      </c>
      <c r="X2872" s="5">
        <v>0</v>
      </c>
      <c r="Y2872" s="5">
        <v>0</v>
      </c>
      <c r="Z2872" s="5">
        <v>0</v>
      </c>
      <c r="AA2872" s="6">
        <v>0</v>
      </c>
      <c r="AB2872" s="5">
        <v>9256200.81</v>
      </c>
      <c r="AC2872" s="5">
        <v>0</v>
      </c>
      <c r="AD2872" s="5">
        <v>0</v>
      </c>
      <c r="AE2872" s="5"/>
      <c r="AF2872" s="5">
        <v>150359930</v>
      </c>
      <c r="AG2872" s="5">
        <v>0</v>
      </c>
      <c r="AH2872" s="5">
        <v>1026906185.18</v>
      </c>
      <c r="AI2872" s="5">
        <v>0</v>
      </c>
      <c r="AJ2872" s="5">
        <v>0</v>
      </c>
      <c r="AK2872" s="5">
        <v>0</v>
      </c>
      <c r="AL2872" s="5">
        <v>51002148.65</v>
      </c>
      <c r="AM2872" s="5">
        <v>0</v>
      </c>
      <c r="AN2872" s="5">
        <v>477718018.72</v>
      </c>
      <c r="AO2872" s="6">
        <f t="shared" si="132"/>
        <v>519108544.37</v>
      </c>
      <c r="AP2872" s="6">
        <f t="shared" si="133"/>
        <v>1705986282.55</v>
      </c>
      <c r="AQ2872" s="9">
        <f t="shared" si="134"/>
        <v>2225094826.92</v>
      </c>
    </row>
    <row r="2873" spans="1:43">
      <c r="A2873" s="5" t="s">
        <v>5785</v>
      </c>
      <c r="B2873" s="5" t="s">
        <v>5786</v>
      </c>
      <c r="C2873" s="6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519156202.41</v>
      </c>
      <c r="J2873" s="5">
        <v>0</v>
      </c>
      <c r="K2873" s="5">
        <v>47734996.02</v>
      </c>
      <c r="L2873" s="5">
        <v>0</v>
      </c>
      <c r="M2873" s="5">
        <v>0</v>
      </c>
      <c r="N2873" s="5">
        <v>0</v>
      </c>
      <c r="O2873" s="5">
        <v>0</v>
      </c>
      <c r="P2873" s="6">
        <v>15331008.74</v>
      </c>
      <c r="Q2873" s="6">
        <v>34100940.37</v>
      </c>
      <c r="R2873" s="5">
        <v>0</v>
      </c>
      <c r="S2873" s="5">
        <v>0</v>
      </c>
      <c r="T2873" s="5">
        <v>0</v>
      </c>
      <c r="U2873" s="5">
        <v>0</v>
      </c>
      <c r="V2873" s="5">
        <v>66571709.15</v>
      </c>
      <c r="W2873" s="5">
        <v>0</v>
      </c>
      <c r="X2873" s="5">
        <v>0</v>
      </c>
      <c r="Y2873" s="5">
        <v>0</v>
      </c>
      <c r="Z2873" s="5">
        <v>0</v>
      </c>
      <c r="AA2873" s="6">
        <v>0</v>
      </c>
      <c r="AB2873" s="5">
        <v>0</v>
      </c>
      <c r="AC2873" s="5">
        <v>0</v>
      </c>
      <c r="AD2873" s="5">
        <v>0</v>
      </c>
      <c r="AE2873" s="5"/>
      <c r="AF2873" s="5">
        <v>120314955</v>
      </c>
      <c r="AG2873" s="5">
        <v>0</v>
      </c>
      <c r="AH2873" s="5">
        <v>1411749876.56</v>
      </c>
      <c r="AI2873" s="5">
        <v>0</v>
      </c>
      <c r="AJ2873" s="5">
        <v>-1883802.92</v>
      </c>
      <c r="AK2873" s="5">
        <v>0</v>
      </c>
      <c r="AL2873" s="5">
        <v>60157477.5</v>
      </c>
      <c r="AM2873" s="5">
        <v>0</v>
      </c>
      <c r="AN2873" s="5">
        <v>912915879.71</v>
      </c>
      <c r="AO2873" s="6">
        <f t="shared" si="132"/>
        <v>682894856.69</v>
      </c>
      <c r="AP2873" s="6">
        <f t="shared" si="133"/>
        <v>2503254385.85</v>
      </c>
      <c r="AQ2873" s="9">
        <f t="shared" si="134"/>
        <v>3186149242.54</v>
      </c>
    </row>
    <row r="2874" spans="1:43">
      <c r="A2874" s="5" t="s">
        <v>5787</v>
      </c>
      <c r="B2874" s="5" t="s">
        <v>5788</v>
      </c>
      <c r="C2874" s="6">
        <v>0</v>
      </c>
      <c r="D2874" s="5">
        <v>0</v>
      </c>
      <c r="E2874" s="5">
        <v>79585000000</v>
      </c>
      <c r="F2874" s="5">
        <v>45489000000</v>
      </c>
      <c r="G2874" s="5">
        <v>12370000000</v>
      </c>
      <c r="H2874" s="5">
        <v>9911000000</v>
      </c>
      <c r="I2874" s="5">
        <v>0</v>
      </c>
      <c r="J2874" s="5">
        <v>0</v>
      </c>
      <c r="K2874" s="5">
        <v>0</v>
      </c>
      <c r="L2874" s="5">
        <v>22751000000</v>
      </c>
      <c r="M2874" s="5">
        <v>0</v>
      </c>
      <c r="N2874" s="5">
        <v>0</v>
      </c>
      <c r="O2874" s="5">
        <v>0</v>
      </c>
      <c r="P2874" s="6">
        <v>4768000000</v>
      </c>
      <c r="Q2874" s="6">
        <v>4402000000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260894000000</v>
      </c>
      <c r="Z2874" s="5">
        <v>0</v>
      </c>
      <c r="AA2874" s="6">
        <v>0</v>
      </c>
      <c r="AB2874" s="5">
        <v>5648000000</v>
      </c>
      <c r="AC2874" s="5">
        <v>0</v>
      </c>
      <c r="AD2874" s="5">
        <v>0</v>
      </c>
      <c r="AE2874" s="5"/>
      <c r="AF2874" s="5">
        <v>21269000000</v>
      </c>
      <c r="AG2874" s="5">
        <v>14958000000</v>
      </c>
      <c r="AH2874" s="5">
        <v>32018000000</v>
      </c>
      <c r="AI2874" s="5">
        <v>0</v>
      </c>
      <c r="AJ2874" s="5">
        <v>602000000</v>
      </c>
      <c r="AK2874" s="5">
        <v>0</v>
      </c>
      <c r="AL2874" s="5">
        <v>8499000000</v>
      </c>
      <c r="AM2874" s="5">
        <v>23680000000</v>
      </c>
      <c r="AN2874" s="5">
        <v>36123000000</v>
      </c>
      <c r="AO2874" s="6">
        <f t="shared" si="132"/>
        <v>445818000000</v>
      </c>
      <c r="AP2874" s="6">
        <f t="shared" si="133"/>
        <v>137149000000</v>
      </c>
      <c r="AQ2874" s="9">
        <f t="shared" si="134"/>
        <v>582967000000</v>
      </c>
    </row>
    <row r="2875" spans="1:43">
      <c r="A2875" s="5" t="s">
        <v>5789</v>
      </c>
      <c r="B2875" s="5" t="s">
        <v>5790</v>
      </c>
      <c r="C2875" s="6">
        <v>1989043.9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74275343.08</v>
      </c>
      <c r="J2875" s="5">
        <v>0</v>
      </c>
      <c r="K2875" s="5">
        <v>20449452.84</v>
      </c>
      <c r="L2875" s="5">
        <v>0</v>
      </c>
      <c r="M2875" s="5">
        <v>0</v>
      </c>
      <c r="N2875" s="5">
        <v>0</v>
      </c>
      <c r="O2875" s="5">
        <v>0</v>
      </c>
      <c r="P2875" s="6">
        <v>147901300.29</v>
      </c>
      <c r="Q2875" s="6">
        <v>19869376.96</v>
      </c>
      <c r="R2875" s="5">
        <v>0</v>
      </c>
      <c r="S2875" s="5">
        <v>0</v>
      </c>
      <c r="T2875" s="5">
        <v>0</v>
      </c>
      <c r="U2875" s="5">
        <v>0</v>
      </c>
      <c r="V2875" s="5">
        <v>1129852.63</v>
      </c>
      <c r="W2875" s="5">
        <v>0</v>
      </c>
      <c r="X2875" s="5">
        <v>0</v>
      </c>
      <c r="Y2875" s="5">
        <v>0</v>
      </c>
      <c r="Z2875" s="5">
        <v>0</v>
      </c>
      <c r="AA2875" s="6">
        <v>0</v>
      </c>
      <c r="AB2875" s="5">
        <v>0</v>
      </c>
      <c r="AC2875" s="5">
        <v>7981503.6</v>
      </c>
      <c r="AD2875" s="5">
        <v>0</v>
      </c>
      <c r="AE2875" s="5"/>
      <c r="AF2875" s="5">
        <v>162718500</v>
      </c>
      <c r="AG2875" s="5">
        <v>0</v>
      </c>
      <c r="AH2875" s="5">
        <v>443016070.97</v>
      </c>
      <c r="AI2875" s="5">
        <v>26765550</v>
      </c>
      <c r="AJ2875" s="5">
        <v>9987558.51</v>
      </c>
      <c r="AK2875" s="5">
        <v>0</v>
      </c>
      <c r="AL2875" s="5">
        <v>42744398.16</v>
      </c>
      <c r="AM2875" s="5">
        <v>0</v>
      </c>
      <c r="AN2875" s="5">
        <v>286641564.92</v>
      </c>
      <c r="AO2875" s="6">
        <f t="shared" si="132"/>
        <v>273595873.3</v>
      </c>
      <c r="AP2875" s="6">
        <f t="shared" si="133"/>
        <v>971873642.56</v>
      </c>
      <c r="AQ2875" s="9">
        <f t="shared" si="134"/>
        <v>1245469515.86</v>
      </c>
    </row>
    <row r="2876" spans="1:43">
      <c r="A2876" s="5" t="s">
        <v>5791</v>
      </c>
      <c r="B2876" s="5" t="s">
        <v>5792</v>
      </c>
      <c r="C2876" s="6">
        <v>0</v>
      </c>
      <c r="D2876" s="5">
        <v>0</v>
      </c>
      <c r="E2876" s="5">
        <v>8228000000</v>
      </c>
      <c r="F2876" s="5">
        <v>48023000000</v>
      </c>
      <c r="G2876" s="5">
        <v>0</v>
      </c>
      <c r="H2876" s="5">
        <v>3877000000</v>
      </c>
      <c r="I2876" s="5">
        <v>0</v>
      </c>
      <c r="J2876" s="5">
        <v>0</v>
      </c>
      <c r="K2876" s="5">
        <v>0</v>
      </c>
      <c r="L2876" s="5">
        <v>62965000000</v>
      </c>
      <c r="M2876" s="5">
        <v>0</v>
      </c>
      <c r="N2876" s="5">
        <v>0</v>
      </c>
      <c r="O2876" s="5">
        <v>0</v>
      </c>
      <c r="P2876" s="6">
        <v>15719000000</v>
      </c>
      <c r="Q2876" s="6">
        <v>11815000000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117037000000</v>
      </c>
      <c r="Z2876" s="5">
        <v>0</v>
      </c>
      <c r="AA2876" s="6">
        <v>0</v>
      </c>
      <c r="AB2876" s="5">
        <v>0</v>
      </c>
      <c r="AC2876" s="5">
        <v>0</v>
      </c>
      <c r="AD2876" s="5">
        <v>0</v>
      </c>
      <c r="AE2876" s="5"/>
      <c r="AF2876" s="5">
        <v>92384000000</v>
      </c>
      <c r="AG2876" s="5">
        <v>157855000000</v>
      </c>
      <c r="AH2876" s="5">
        <v>125486000000</v>
      </c>
      <c r="AI2876" s="5">
        <v>0</v>
      </c>
      <c r="AJ2876" s="5">
        <v>8468000000</v>
      </c>
      <c r="AK2876" s="5">
        <v>0</v>
      </c>
      <c r="AL2876" s="5">
        <v>42688000000</v>
      </c>
      <c r="AM2876" s="5">
        <v>130139000000</v>
      </c>
      <c r="AN2876" s="5">
        <v>220686000000</v>
      </c>
      <c r="AO2876" s="6">
        <f t="shared" si="132"/>
        <v>267664000000</v>
      </c>
      <c r="AP2876" s="6">
        <f t="shared" si="133"/>
        <v>777706000000</v>
      </c>
      <c r="AQ2876" s="9">
        <f t="shared" si="134"/>
        <v>1045370000000</v>
      </c>
    </row>
    <row r="2877" spans="1:43">
      <c r="A2877" s="5" t="s">
        <v>5793</v>
      </c>
      <c r="B2877" s="5" t="s">
        <v>5794</v>
      </c>
      <c r="C2877" s="6">
        <v>70431871.22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1102542168.32</v>
      </c>
      <c r="J2877" s="5">
        <v>0</v>
      </c>
      <c r="K2877" s="5">
        <v>907115536.21</v>
      </c>
      <c r="L2877" s="5">
        <v>0</v>
      </c>
      <c r="M2877" s="5">
        <v>0</v>
      </c>
      <c r="N2877" s="5">
        <v>0</v>
      </c>
      <c r="O2877" s="5">
        <v>0</v>
      </c>
      <c r="P2877" s="6">
        <v>176408995.38</v>
      </c>
      <c r="Q2877" s="6">
        <v>27605471.54</v>
      </c>
      <c r="R2877" s="5">
        <v>0</v>
      </c>
      <c r="S2877" s="5">
        <v>0</v>
      </c>
      <c r="T2877" s="5">
        <v>0</v>
      </c>
      <c r="U2877" s="5">
        <v>2601591.69</v>
      </c>
      <c r="V2877" s="5">
        <v>0</v>
      </c>
      <c r="W2877" s="5">
        <v>0</v>
      </c>
      <c r="X2877" s="5">
        <v>6126806.05</v>
      </c>
      <c r="Y2877" s="5">
        <v>0</v>
      </c>
      <c r="Z2877" s="5">
        <v>0</v>
      </c>
      <c r="AA2877" s="6">
        <v>0</v>
      </c>
      <c r="AB2877" s="5">
        <v>0</v>
      </c>
      <c r="AC2877" s="5">
        <v>112853669.11</v>
      </c>
      <c r="AD2877" s="5">
        <v>0</v>
      </c>
      <c r="AE2877" s="5"/>
      <c r="AF2877" s="5">
        <v>888890000</v>
      </c>
      <c r="AG2877" s="5">
        <v>0</v>
      </c>
      <c r="AH2877" s="5">
        <v>1327920340.88</v>
      </c>
      <c r="AI2877" s="5">
        <v>0</v>
      </c>
      <c r="AJ2877" s="5">
        <v>0</v>
      </c>
      <c r="AK2877" s="5">
        <v>13376402.04</v>
      </c>
      <c r="AL2877" s="5">
        <v>205351344.49</v>
      </c>
      <c r="AM2877" s="5">
        <v>0</v>
      </c>
      <c r="AN2877" s="5">
        <v>1445861878.99</v>
      </c>
      <c r="AO2877" s="6">
        <f t="shared" si="132"/>
        <v>2405686109.52</v>
      </c>
      <c r="AP2877" s="6">
        <f t="shared" si="133"/>
        <v>3881399966.4</v>
      </c>
      <c r="AQ2877" s="9">
        <f t="shared" si="134"/>
        <v>6287086075.92</v>
      </c>
    </row>
    <row r="2878" spans="1:43">
      <c r="A2878" s="5" t="s">
        <v>5795</v>
      </c>
      <c r="B2878" s="5" t="s">
        <v>5796</v>
      </c>
      <c r="C2878" s="6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56849318.14</v>
      </c>
      <c r="J2878" s="5">
        <v>0</v>
      </c>
      <c r="K2878" s="5">
        <v>32300048.91</v>
      </c>
      <c r="L2878" s="5">
        <v>0</v>
      </c>
      <c r="M2878" s="5">
        <v>0</v>
      </c>
      <c r="N2878" s="5">
        <v>0</v>
      </c>
      <c r="O2878" s="5">
        <v>0</v>
      </c>
      <c r="P2878" s="6">
        <v>17121137.25</v>
      </c>
      <c r="Q2878" s="6">
        <v>17308491.28</v>
      </c>
      <c r="R2878" s="5">
        <v>0</v>
      </c>
      <c r="S2878" s="5">
        <v>0</v>
      </c>
      <c r="T2878" s="5">
        <v>0</v>
      </c>
      <c r="U2878" s="5">
        <v>0</v>
      </c>
      <c r="V2878" s="5">
        <v>18304442.48</v>
      </c>
      <c r="W2878" s="5">
        <v>0</v>
      </c>
      <c r="X2878" s="5">
        <v>0</v>
      </c>
      <c r="Y2878" s="5">
        <v>0</v>
      </c>
      <c r="Z2878" s="5">
        <v>0</v>
      </c>
      <c r="AA2878" s="6">
        <v>0</v>
      </c>
      <c r="AB2878" s="5">
        <v>0</v>
      </c>
      <c r="AC2878" s="5">
        <v>396709.4</v>
      </c>
      <c r="AD2878" s="5">
        <v>0</v>
      </c>
      <c r="AE2878" s="5"/>
      <c r="AF2878" s="5">
        <v>176320000</v>
      </c>
      <c r="AG2878" s="5">
        <v>0</v>
      </c>
      <c r="AH2878" s="5">
        <v>467856827.95</v>
      </c>
      <c r="AI2878" s="5">
        <v>20996739</v>
      </c>
      <c r="AJ2878" s="5">
        <v>-330699.44</v>
      </c>
      <c r="AK2878" s="5">
        <v>0</v>
      </c>
      <c r="AL2878" s="5">
        <v>58502646.41</v>
      </c>
      <c r="AM2878" s="5">
        <v>0</v>
      </c>
      <c r="AN2878" s="5">
        <v>514741867.72</v>
      </c>
      <c r="AO2878" s="6">
        <f t="shared" si="132"/>
        <v>142280147.46</v>
      </c>
      <c r="AP2878" s="6">
        <f t="shared" si="133"/>
        <v>1238087381.64</v>
      </c>
      <c r="AQ2878" s="9">
        <f t="shared" si="134"/>
        <v>1380367529.1</v>
      </c>
    </row>
    <row r="2879" spans="1:43">
      <c r="A2879" s="5" t="s">
        <v>5797</v>
      </c>
      <c r="B2879" s="5" t="s">
        <v>5798</v>
      </c>
      <c r="C2879" s="6">
        <v>0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198146956.25</v>
      </c>
      <c r="J2879" s="5">
        <v>0</v>
      </c>
      <c r="K2879" s="5">
        <v>6017899.81</v>
      </c>
      <c r="L2879" s="5">
        <v>0</v>
      </c>
      <c r="M2879" s="5">
        <v>0</v>
      </c>
      <c r="N2879" s="5">
        <v>0</v>
      </c>
      <c r="O2879" s="5">
        <v>0</v>
      </c>
      <c r="P2879" s="6">
        <v>10894569.09</v>
      </c>
      <c r="Q2879" s="6">
        <v>38546511.88</v>
      </c>
      <c r="R2879" s="5">
        <v>0</v>
      </c>
      <c r="S2879" s="5">
        <v>0</v>
      </c>
      <c r="T2879" s="5">
        <v>0</v>
      </c>
      <c r="U2879" s="5">
        <v>0</v>
      </c>
      <c r="V2879" s="5">
        <v>689981.61</v>
      </c>
      <c r="W2879" s="5">
        <v>0</v>
      </c>
      <c r="X2879" s="5">
        <v>3470800</v>
      </c>
      <c r="Y2879" s="5">
        <v>0</v>
      </c>
      <c r="Z2879" s="5">
        <v>0</v>
      </c>
      <c r="AA2879" s="6">
        <v>0</v>
      </c>
      <c r="AB2879" s="5">
        <v>0</v>
      </c>
      <c r="AC2879" s="5">
        <v>119540467.43</v>
      </c>
      <c r="AD2879" s="5">
        <v>0</v>
      </c>
      <c r="AE2879" s="5"/>
      <c r="AF2879" s="5">
        <v>160000000</v>
      </c>
      <c r="AG2879" s="5">
        <v>0</v>
      </c>
      <c r="AH2879" s="5">
        <v>474429471.18</v>
      </c>
      <c r="AI2879" s="5">
        <v>0</v>
      </c>
      <c r="AJ2879" s="5">
        <v>-475981.3</v>
      </c>
      <c r="AK2879" s="5">
        <v>0</v>
      </c>
      <c r="AL2879" s="5">
        <v>50020325.97</v>
      </c>
      <c r="AM2879" s="5">
        <v>0</v>
      </c>
      <c r="AN2879" s="5">
        <v>698805715.42</v>
      </c>
      <c r="AO2879" s="6">
        <f t="shared" si="132"/>
        <v>377307186.07</v>
      </c>
      <c r="AP2879" s="6">
        <f t="shared" si="133"/>
        <v>1382779531.27</v>
      </c>
      <c r="AQ2879" s="9">
        <f t="shared" si="134"/>
        <v>1760086717.34</v>
      </c>
    </row>
    <row r="2880" spans="1:43">
      <c r="A2880" s="5" t="s">
        <v>5799</v>
      </c>
      <c r="B2880" s="5" t="s">
        <v>5800</v>
      </c>
      <c r="C2880" s="6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256054864.64</v>
      </c>
      <c r="J2880" s="5">
        <v>0</v>
      </c>
      <c r="K2880" s="5">
        <v>9457563.47</v>
      </c>
      <c r="L2880" s="5">
        <v>0</v>
      </c>
      <c r="M2880" s="5">
        <v>0</v>
      </c>
      <c r="N2880" s="5">
        <v>0</v>
      </c>
      <c r="O2880" s="5">
        <v>0</v>
      </c>
      <c r="P2880" s="6">
        <v>46001977.06</v>
      </c>
      <c r="Q2880" s="6">
        <v>18310029.37</v>
      </c>
      <c r="R2880" s="5">
        <v>0</v>
      </c>
      <c r="S2880" s="5">
        <v>0</v>
      </c>
      <c r="T2880" s="5">
        <v>0</v>
      </c>
      <c r="U2880" s="5">
        <v>7618178.88</v>
      </c>
      <c r="V2880" s="5">
        <v>406391.19</v>
      </c>
      <c r="W2880" s="5">
        <v>0</v>
      </c>
      <c r="X2880" s="5">
        <v>0</v>
      </c>
      <c r="Y2880" s="5">
        <v>0</v>
      </c>
      <c r="Z2880" s="5">
        <v>0</v>
      </c>
      <c r="AA2880" s="6">
        <v>0</v>
      </c>
      <c r="AB2880" s="5">
        <v>0</v>
      </c>
      <c r="AC2880" s="5">
        <v>30113061.85</v>
      </c>
      <c r="AD2880" s="5">
        <v>0</v>
      </c>
      <c r="AE2880" s="5"/>
      <c r="AF2880" s="5">
        <v>416807000</v>
      </c>
      <c r="AG2880" s="5">
        <v>0</v>
      </c>
      <c r="AH2880" s="5">
        <v>1262290505.73</v>
      </c>
      <c r="AI2880" s="5">
        <v>144124060</v>
      </c>
      <c r="AJ2880" s="5">
        <v>91816.92</v>
      </c>
      <c r="AK2880" s="5">
        <v>0</v>
      </c>
      <c r="AL2880" s="5">
        <v>95596150.79</v>
      </c>
      <c r="AM2880" s="5">
        <v>0</v>
      </c>
      <c r="AN2880" s="5">
        <v>915527604.45</v>
      </c>
      <c r="AO2880" s="6">
        <f t="shared" si="132"/>
        <v>367962066.46</v>
      </c>
      <c r="AP2880" s="6">
        <f t="shared" si="133"/>
        <v>2834437137.89</v>
      </c>
      <c r="AQ2880" s="9">
        <f t="shared" si="134"/>
        <v>3202399204.35</v>
      </c>
    </row>
    <row r="2881" spans="1:43">
      <c r="A2881" s="5" t="s">
        <v>5801</v>
      </c>
      <c r="B2881" s="5" t="s">
        <v>5802</v>
      </c>
      <c r="C2881" s="6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184690034.38</v>
      </c>
      <c r="J2881" s="5">
        <v>0</v>
      </c>
      <c r="K2881" s="5">
        <v>13168430.16</v>
      </c>
      <c r="L2881" s="5">
        <v>0</v>
      </c>
      <c r="M2881" s="5">
        <v>0</v>
      </c>
      <c r="N2881" s="5">
        <v>0</v>
      </c>
      <c r="O2881" s="5">
        <v>0</v>
      </c>
      <c r="P2881" s="6">
        <v>56535363.06</v>
      </c>
      <c r="Q2881" s="6">
        <v>20111371.12</v>
      </c>
      <c r="R2881" s="5">
        <v>0</v>
      </c>
      <c r="S2881" s="5">
        <v>0</v>
      </c>
      <c r="T2881" s="5">
        <v>0</v>
      </c>
      <c r="U2881" s="5">
        <v>0</v>
      </c>
      <c r="V2881" s="5">
        <v>1511997.66</v>
      </c>
      <c r="W2881" s="5">
        <v>0</v>
      </c>
      <c r="X2881" s="5">
        <v>0</v>
      </c>
      <c r="Y2881" s="5">
        <v>0</v>
      </c>
      <c r="Z2881" s="5">
        <v>0</v>
      </c>
      <c r="AA2881" s="6">
        <v>0</v>
      </c>
      <c r="AB2881" s="5">
        <v>0</v>
      </c>
      <c r="AC2881" s="5">
        <v>13782007.73</v>
      </c>
      <c r="AD2881" s="5">
        <v>0</v>
      </c>
      <c r="AE2881" s="5"/>
      <c r="AF2881" s="5">
        <v>139688000</v>
      </c>
      <c r="AG2881" s="5">
        <v>0</v>
      </c>
      <c r="AH2881" s="5">
        <v>728171130.06</v>
      </c>
      <c r="AI2881" s="5">
        <v>36935392.1</v>
      </c>
      <c r="AJ2881" s="5">
        <v>-894896.58</v>
      </c>
      <c r="AK2881" s="5">
        <v>0</v>
      </c>
      <c r="AL2881" s="5">
        <v>46248093.18</v>
      </c>
      <c r="AM2881" s="5">
        <v>0</v>
      </c>
      <c r="AN2881" s="5">
        <v>605342078.98</v>
      </c>
      <c r="AO2881" s="6">
        <f t="shared" si="132"/>
        <v>289799204.11</v>
      </c>
      <c r="AP2881" s="6">
        <f t="shared" si="133"/>
        <v>1555489797.74</v>
      </c>
      <c r="AQ2881" s="9">
        <f t="shared" si="134"/>
        <v>1845289001.85</v>
      </c>
    </row>
    <row r="2882" spans="1:43">
      <c r="A2882" s="5" t="s">
        <v>5803</v>
      </c>
      <c r="B2882" s="5" t="s">
        <v>5804</v>
      </c>
      <c r="C2882" s="6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28334380.16</v>
      </c>
      <c r="J2882" s="5">
        <v>0</v>
      </c>
      <c r="K2882" s="5">
        <v>1094920.62</v>
      </c>
      <c r="L2882" s="5">
        <v>0</v>
      </c>
      <c r="M2882" s="5">
        <v>0</v>
      </c>
      <c r="N2882" s="5">
        <v>0</v>
      </c>
      <c r="O2882" s="5">
        <v>0</v>
      </c>
      <c r="P2882" s="6">
        <v>13217382.19</v>
      </c>
      <c r="Q2882" s="6">
        <v>5691788.2</v>
      </c>
      <c r="R2882" s="5">
        <v>0</v>
      </c>
      <c r="S2882" s="5">
        <v>0</v>
      </c>
      <c r="T2882" s="5">
        <v>0</v>
      </c>
      <c r="U2882" s="5">
        <v>0</v>
      </c>
      <c r="V2882" s="5">
        <v>142339.68</v>
      </c>
      <c r="W2882" s="5">
        <v>0</v>
      </c>
      <c r="X2882" s="5">
        <v>0</v>
      </c>
      <c r="Y2882" s="5">
        <v>0</v>
      </c>
      <c r="Z2882" s="5">
        <v>0</v>
      </c>
      <c r="AA2882" s="6">
        <v>0</v>
      </c>
      <c r="AB2882" s="5">
        <v>23206155.71</v>
      </c>
      <c r="AC2882" s="5">
        <v>13564221.26</v>
      </c>
      <c r="AD2882" s="5">
        <v>0</v>
      </c>
      <c r="AE2882" s="5"/>
      <c r="AF2882" s="5">
        <v>209806100</v>
      </c>
      <c r="AG2882" s="5">
        <v>0</v>
      </c>
      <c r="AH2882" s="5">
        <v>354619694.02</v>
      </c>
      <c r="AI2882" s="5">
        <v>0</v>
      </c>
      <c r="AJ2882" s="5">
        <v>0</v>
      </c>
      <c r="AK2882" s="5">
        <v>0</v>
      </c>
      <c r="AL2882" s="5">
        <v>72021316.7</v>
      </c>
      <c r="AM2882" s="5">
        <v>0</v>
      </c>
      <c r="AN2882" s="5">
        <v>364264717.42</v>
      </c>
      <c r="AO2882" s="6">
        <f t="shared" si="132"/>
        <v>85251187.82</v>
      </c>
      <c r="AP2882" s="6">
        <f t="shared" si="133"/>
        <v>1000711828.14</v>
      </c>
      <c r="AQ2882" s="9">
        <f t="shared" si="134"/>
        <v>1085963015.96</v>
      </c>
    </row>
    <row r="2883" spans="1:43">
      <c r="A2883" s="5" t="s">
        <v>5805</v>
      </c>
      <c r="B2883" s="5" t="s">
        <v>5806</v>
      </c>
      <c r="C2883" s="6">
        <v>19689927.72</v>
      </c>
      <c r="D2883" s="5">
        <v>0</v>
      </c>
      <c r="E2883" s="5">
        <v>0</v>
      </c>
      <c r="F2883" s="5">
        <v>1200306849.32</v>
      </c>
      <c r="G2883" s="5">
        <v>9036829.32</v>
      </c>
      <c r="H2883" s="5">
        <v>0</v>
      </c>
      <c r="I2883" s="5">
        <v>0</v>
      </c>
      <c r="J2883" s="5">
        <v>0</v>
      </c>
      <c r="K2883" s="5">
        <v>0</v>
      </c>
      <c r="L2883" s="5">
        <v>4395309000</v>
      </c>
      <c r="M2883" s="5">
        <v>0</v>
      </c>
      <c r="N2883" s="5">
        <v>20452195628.68</v>
      </c>
      <c r="O2883" s="5">
        <v>0</v>
      </c>
      <c r="P2883" s="6">
        <v>722453551.52</v>
      </c>
      <c r="Q2883" s="6">
        <v>144694326.75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10289322407.27</v>
      </c>
      <c r="Z2883" s="5">
        <v>0</v>
      </c>
      <c r="AA2883" s="6">
        <v>0</v>
      </c>
      <c r="AB2883" s="5">
        <v>7458898</v>
      </c>
      <c r="AC2883" s="5">
        <v>0</v>
      </c>
      <c r="AD2883" s="5">
        <v>0</v>
      </c>
      <c r="AE2883" s="5"/>
      <c r="AF2883" s="5">
        <v>2778000000</v>
      </c>
      <c r="AG2883" s="5">
        <v>0</v>
      </c>
      <c r="AH2883" s="5">
        <v>7341149140.21</v>
      </c>
      <c r="AI2883" s="5">
        <v>0</v>
      </c>
      <c r="AJ2883" s="5">
        <v>30369862.42</v>
      </c>
      <c r="AK2883" s="5">
        <v>0</v>
      </c>
      <c r="AL2883" s="5">
        <v>518995500.5</v>
      </c>
      <c r="AM2883" s="5">
        <v>2678658965.8</v>
      </c>
      <c r="AN2883" s="5">
        <v>2339679679.94</v>
      </c>
      <c r="AO2883" s="6">
        <f t="shared" ref="AO2883:AO2946" si="135">SUM(C2883:AE2883)</f>
        <v>37240467418.58</v>
      </c>
      <c r="AP2883" s="6">
        <f t="shared" ref="AP2883:AP2946" si="136">SUM(AF2883:AN2883)</f>
        <v>15686853148.87</v>
      </c>
      <c r="AQ2883" s="9">
        <f t="shared" ref="AQ2883:AQ2946" si="137">SUM(AO2883:AP2883)</f>
        <v>52927320567.45</v>
      </c>
    </row>
    <row r="2884" spans="1:43">
      <c r="A2884" s="5" t="s">
        <v>5807</v>
      </c>
      <c r="B2884" s="5" t="s">
        <v>5808</v>
      </c>
      <c r="C2884" s="6">
        <v>0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191727707.43</v>
      </c>
      <c r="J2884" s="5">
        <v>0</v>
      </c>
      <c r="K2884" s="5">
        <v>22688135.26</v>
      </c>
      <c r="L2884" s="5">
        <v>0</v>
      </c>
      <c r="M2884" s="5">
        <v>0</v>
      </c>
      <c r="N2884" s="5">
        <v>0</v>
      </c>
      <c r="O2884" s="5">
        <v>0</v>
      </c>
      <c r="P2884" s="6">
        <v>16860395.6</v>
      </c>
      <c r="Q2884" s="6">
        <v>25773970.46</v>
      </c>
      <c r="R2884" s="5">
        <v>0</v>
      </c>
      <c r="S2884" s="5">
        <v>0</v>
      </c>
      <c r="T2884" s="5">
        <v>0</v>
      </c>
      <c r="U2884" s="5">
        <v>0</v>
      </c>
      <c r="V2884" s="5">
        <v>228353442.75</v>
      </c>
      <c r="W2884" s="5">
        <v>0</v>
      </c>
      <c r="X2884" s="5">
        <v>0</v>
      </c>
      <c r="Y2884" s="5">
        <v>0</v>
      </c>
      <c r="Z2884" s="5">
        <v>0</v>
      </c>
      <c r="AA2884" s="6">
        <v>0</v>
      </c>
      <c r="AB2884" s="5">
        <v>0</v>
      </c>
      <c r="AC2884" s="5">
        <v>82484519.73</v>
      </c>
      <c r="AD2884" s="5">
        <v>0</v>
      </c>
      <c r="AE2884" s="5"/>
      <c r="AF2884" s="5">
        <v>160000000</v>
      </c>
      <c r="AG2884" s="5">
        <v>0</v>
      </c>
      <c r="AH2884" s="5">
        <v>507202483.81</v>
      </c>
      <c r="AI2884" s="5">
        <v>0</v>
      </c>
      <c r="AJ2884" s="5">
        <v>0</v>
      </c>
      <c r="AK2884" s="5">
        <v>0</v>
      </c>
      <c r="AL2884" s="5">
        <v>71037705.62</v>
      </c>
      <c r="AM2884" s="5">
        <v>0</v>
      </c>
      <c r="AN2884" s="5">
        <v>792624910.2</v>
      </c>
      <c r="AO2884" s="6">
        <f t="shared" si="135"/>
        <v>567888171.23</v>
      </c>
      <c r="AP2884" s="6">
        <f t="shared" si="136"/>
        <v>1530865099.63</v>
      </c>
      <c r="AQ2884" s="9">
        <f t="shared" si="137"/>
        <v>2098753270.86</v>
      </c>
    </row>
    <row r="2885" spans="1:43">
      <c r="A2885" s="5" t="s">
        <v>5809</v>
      </c>
      <c r="B2885" s="5" t="s">
        <v>5810</v>
      </c>
      <c r="C2885" s="6">
        <v>8281163.66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201041484.82</v>
      </c>
      <c r="J2885" s="5">
        <v>0</v>
      </c>
      <c r="K2885" s="5">
        <v>5095204.08</v>
      </c>
      <c r="L2885" s="5">
        <v>0</v>
      </c>
      <c r="M2885" s="5">
        <v>0</v>
      </c>
      <c r="N2885" s="5">
        <v>0</v>
      </c>
      <c r="O2885" s="5">
        <v>0</v>
      </c>
      <c r="P2885" s="6">
        <v>16153972.24</v>
      </c>
      <c r="Q2885" s="6">
        <v>2790109.29</v>
      </c>
      <c r="R2885" s="5">
        <v>0</v>
      </c>
      <c r="S2885" s="5">
        <v>0</v>
      </c>
      <c r="T2885" s="5">
        <v>0</v>
      </c>
      <c r="U2885" s="5">
        <v>32001820.77</v>
      </c>
      <c r="V2885" s="5">
        <v>416309.58</v>
      </c>
      <c r="W2885" s="5">
        <v>0</v>
      </c>
      <c r="X2885" s="5">
        <v>87000000</v>
      </c>
      <c r="Y2885" s="5">
        <v>0</v>
      </c>
      <c r="Z2885" s="5">
        <v>0</v>
      </c>
      <c r="AA2885" s="6">
        <v>0</v>
      </c>
      <c r="AB2885" s="5">
        <v>0</v>
      </c>
      <c r="AC2885" s="5">
        <v>3824330.45</v>
      </c>
      <c r="AD2885" s="5">
        <v>0</v>
      </c>
      <c r="AE2885" s="5"/>
      <c r="AF2885" s="5">
        <v>120000000</v>
      </c>
      <c r="AG2885" s="5">
        <v>0</v>
      </c>
      <c r="AH2885" s="5">
        <v>441813235.19</v>
      </c>
      <c r="AI2885" s="5">
        <v>0</v>
      </c>
      <c r="AJ2885" s="5">
        <v>-2094584.04</v>
      </c>
      <c r="AK2885" s="5">
        <v>0</v>
      </c>
      <c r="AL2885" s="5">
        <v>27161216.77</v>
      </c>
      <c r="AM2885" s="5">
        <v>0</v>
      </c>
      <c r="AN2885" s="5">
        <v>192979572.66</v>
      </c>
      <c r="AO2885" s="6">
        <f t="shared" si="135"/>
        <v>356604394.89</v>
      </c>
      <c r="AP2885" s="6">
        <f t="shared" si="136"/>
        <v>779859440.58</v>
      </c>
      <c r="AQ2885" s="9">
        <f t="shared" si="137"/>
        <v>1136463835.47</v>
      </c>
    </row>
    <row r="2886" spans="1:43">
      <c r="A2886" s="5" t="s">
        <v>5811</v>
      </c>
      <c r="B2886" s="5" t="s">
        <v>5812</v>
      </c>
      <c r="C2886" s="6">
        <v>46060.28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53559202.14</v>
      </c>
      <c r="J2886" s="5">
        <v>0</v>
      </c>
      <c r="K2886" s="5">
        <v>239180219.17</v>
      </c>
      <c r="L2886" s="5">
        <v>0</v>
      </c>
      <c r="M2886" s="5">
        <v>0</v>
      </c>
      <c r="N2886" s="5">
        <v>0</v>
      </c>
      <c r="O2886" s="5">
        <v>0</v>
      </c>
      <c r="P2886" s="6">
        <v>5199919.73</v>
      </c>
      <c r="Q2886" s="6">
        <v>13054566</v>
      </c>
      <c r="R2886" s="5">
        <v>0</v>
      </c>
      <c r="S2886" s="5">
        <v>0</v>
      </c>
      <c r="T2886" s="5">
        <v>0</v>
      </c>
      <c r="U2886" s="5">
        <v>0</v>
      </c>
      <c r="V2886" s="5">
        <v>31093428.49</v>
      </c>
      <c r="W2886" s="5">
        <v>0</v>
      </c>
      <c r="X2886" s="5">
        <v>0</v>
      </c>
      <c r="Y2886" s="5">
        <v>0</v>
      </c>
      <c r="Z2886" s="5">
        <v>0</v>
      </c>
      <c r="AA2886" s="6">
        <v>0</v>
      </c>
      <c r="AB2886" s="5">
        <v>0</v>
      </c>
      <c r="AC2886" s="5">
        <v>0</v>
      </c>
      <c r="AD2886" s="5">
        <v>0</v>
      </c>
      <c r="AE2886" s="5"/>
      <c r="AF2886" s="5">
        <v>173394000</v>
      </c>
      <c r="AG2886" s="5">
        <v>0</v>
      </c>
      <c r="AH2886" s="5">
        <v>843541973.33</v>
      </c>
      <c r="AI2886" s="5">
        <v>0</v>
      </c>
      <c r="AJ2886" s="5">
        <v>0</v>
      </c>
      <c r="AK2886" s="5">
        <v>0</v>
      </c>
      <c r="AL2886" s="5">
        <v>73452932.65</v>
      </c>
      <c r="AM2886" s="5">
        <v>0</v>
      </c>
      <c r="AN2886" s="5">
        <v>566008212.91</v>
      </c>
      <c r="AO2886" s="6">
        <f t="shared" si="135"/>
        <v>342133395.81</v>
      </c>
      <c r="AP2886" s="6">
        <f t="shared" si="136"/>
        <v>1656397118.89</v>
      </c>
      <c r="AQ2886" s="9">
        <f t="shared" si="137"/>
        <v>1998530514.7</v>
      </c>
    </row>
    <row r="2887" spans="1:43">
      <c r="A2887" s="5" t="s">
        <v>5813</v>
      </c>
      <c r="B2887" s="5" t="s">
        <v>5814</v>
      </c>
      <c r="C2887" s="6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194824241.96</v>
      </c>
      <c r="J2887" s="5">
        <v>0</v>
      </c>
      <c r="K2887" s="5">
        <v>700101.85</v>
      </c>
      <c r="L2887" s="5">
        <v>0</v>
      </c>
      <c r="M2887" s="5">
        <v>0</v>
      </c>
      <c r="N2887" s="5">
        <v>0</v>
      </c>
      <c r="O2887" s="5">
        <v>0</v>
      </c>
      <c r="P2887" s="6">
        <v>10023426.23</v>
      </c>
      <c r="Q2887" s="6">
        <v>6021156.18</v>
      </c>
      <c r="R2887" s="5">
        <v>0</v>
      </c>
      <c r="S2887" s="5">
        <v>0</v>
      </c>
      <c r="T2887" s="5">
        <v>0</v>
      </c>
      <c r="U2887" s="5">
        <v>0</v>
      </c>
      <c r="V2887" s="5">
        <v>21298.15</v>
      </c>
      <c r="W2887" s="5">
        <v>0</v>
      </c>
      <c r="X2887" s="5">
        <v>0</v>
      </c>
      <c r="Y2887" s="5">
        <v>0</v>
      </c>
      <c r="Z2887" s="5">
        <v>0</v>
      </c>
      <c r="AA2887" s="6">
        <v>0</v>
      </c>
      <c r="AB2887" s="5">
        <v>0</v>
      </c>
      <c r="AC2887" s="5">
        <v>2000000</v>
      </c>
      <c r="AD2887" s="5">
        <v>0</v>
      </c>
      <c r="AE2887" s="5"/>
      <c r="AF2887" s="5">
        <v>71500000</v>
      </c>
      <c r="AG2887" s="5">
        <v>0</v>
      </c>
      <c r="AH2887" s="5">
        <v>615213683.92</v>
      </c>
      <c r="AI2887" s="5">
        <v>0</v>
      </c>
      <c r="AJ2887" s="5">
        <v>0</v>
      </c>
      <c r="AK2887" s="5">
        <v>0</v>
      </c>
      <c r="AL2887" s="5">
        <v>31033858.19</v>
      </c>
      <c r="AM2887" s="5">
        <v>0</v>
      </c>
      <c r="AN2887" s="5">
        <v>273633002.02</v>
      </c>
      <c r="AO2887" s="6">
        <f t="shared" si="135"/>
        <v>213590224.37</v>
      </c>
      <c r="AP2887" s="6">
        <f t="shared" si="136"/>
        <v>991380544.13</v>
      </c>
      <c r="AQ2887" s="9">
        <f t="shared" si="137"/>
        <v>1204970768.5</v>
      </c>
    </row>
    <row r="2888" spans="1:43">
      <c r="A2888" s="5" t="s">
        <v>5815</v>
      </c>
      <c r="B2888" s="5" t="s">
        <v>5816</v>
      </c>
      <c r="C2888" s="6">
        <v>5625677.46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227445754.57</v>
      </c>
      <c r="J2888" s="5">
        <v>0</v>
      </c>
      <c r="K2888" s="5">
        <v>131130010.46</v>
      </c>
      <c r="L2888" s="5">
        <v>0</v>
      </c>
      <c r="M2888" s="5">
        <v>0</v>
      </c>
      <c r="N2888" s="5">
        <v>0</v>
      </c>
      <c r="O2888" s="5">
        <v>0</v>
      </c>
      <c r="P2888" s="6">
        <v>17437488.51</v>
      </c>
      <c r="Q2888" s="6">
        <v>152854939.88</v>
      </c>
      <c r="R2888" s="5">
        <v>0</v>
      </c>
      <c r="S2888" s="5">
        <v>0</v>
      </c>
      <c r="T2888" s="5">
        <v>0</v>
      </c>
      <c r="U2888" s="5">
        <v>0</v>
      </c>
      <c r="V2888" s="5">
        <v>17046901.36</v>
      </c>
      <c r="W2888" s="5">
        <v>0</v>
      </c>
      <c r="X2888" s="5">
        <v>0</v>
      </c>
      <c r="Y2888" s="5">
        <v>0</v>
      </c>
      <c r="Z2888" s="5">
        <v>0</v>
      </c>
      <c r="AA2888" s="6">
        <v>0</v>
      </c>
      <c r="AB2888" s="5">
        <v>50712645.34</v>
      </c>
      <c r="AC2888" s="5">
        <v>108090435.17</v>
      </c>
      <c r="AD2888" s="5">
        <v>0</v>
      </c>
      <c r="AE2888" s="5"/>
      <c r="AF2888" s="5">
        <v>401000000</v>
      </c>
      <c r="AG2888" s="5">
        <v>0</v>
      </c>
      <c r="AH2888" s="5">
        <v>1024972067.34</v>
      </c>
      <c r="AI2888" s="5">
        <v>0</v>
      </c>
      <c r="AJ2888" s="5">
        <v>0</v>
      </c>
      <c r="AK2888" s="5">
        <v>90729939.58</v>
      </c>
      <c r="AL2888" s="5">
        <v>224804867.77</v>
      </c>
      <c r="AM2888" s="5">
        <v>0</v>
      </c>
      <c r="AN2888" s="5">
        <v>2815106975.92</v>
      </c>
      <c r="AO2888" s="6">
        <f t="shared" si="135"/>
        <v>710343852.75</v>
      </c>
      <c r="AP2888" s="6">
        <f t="shared" si="136"/>
        <v>4556613850.61</v>
      </c>
      <c r="AQ2888" s="9">
        <f t="shared" si="137"/>
        <v>5266957703.36</v>
      </c>
    </row>
    <row r="2889" spans="1:43">
      <c r="A2889" s="5" t="s">
        <v>5817</v>
      </c>
      <c r="B2889" s="5" t="s">
        <v>5818</v>
      </c>
      <c r="C2889" s="6">
        <v>25520.55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71788641.49</v>
      </c>
      <c r="J2889" s="5">
        <v>0</v>
      </c>
      <c r="K2889" s="5">
        <v>4914244.04</v>
      </c>
      <c r="L2889" s="5">
        <v>0</v>
      </c>
      <c r="M2889" s="5">
        <v>0</v>
      </c>
      <c r="N2889" s="5">
        <v>0</v>
      </c>
      <c r="O2889" s="5">
        <v>0</v>
      </c>
      <c r="P2889" s="6">
        <v>10459710.65</v>
      </c>
      <c r="Q2889" s="6">
        <v>4439507.26</v>
      </c>
      <c r="R2889" s="5">
        <v>0</v>
      </c>
      <c r="S2889" s="5">
        <v>0</v>
      </c>
      <c r="T2889" s="5">
        <v>0</v>
      </c>
      <c r="U2889" s="5">
        <v>0</v>
      </c>
      <c r="V2889" s="5">
        <v>290300.47</v>
      </c>
      <c r="W2889" s="5">
        <v>0</v>
      </c>
      <c r="X2889" s="5">
        <v>0</v>
      </c>
      <c r="Y2889" s="5">
        <v>0</v>
      </c>
      <c r="Z2889" s="5">
        <v>0</v>
      </c>
      <c r="AA2889" s="6">
        <v>0</v>
      </c>
      <c r="AB2889" s="5">
        <v>0</v>
      </c>
      <c r="AC2889" s="5">
        <v>3908615.31</v>
      </c>
      <c r="AD2889" s="5">
        <v>0</v>
      </c>
      <c r="AE2889" s="5"/>
      <c r="AF2889" s="5">
        <v>133333400</v>
      </c>
      <c r="AG2889" s="5">
        <v>0</v>
      </c>
      <c r="AH2889" s="5">
        <v>556213084.39</v>
      </c>
      <c r="AI2889" s="5">
        <v>0</v>
      </c>
      <c r="AJ2889" s="5">
        <v>-491498.67</v>
      </c>
      <c r="AK2889" s="5">
        <v>11869062.51</v>
      </c>
      <c r="AL2889" s="5">
        <v>55585667.36</v>
      </c>
      <c r="AM2889" s="5">
        <v>0</v>
      </c>
      <c r="AN2889" s="5">
        <v>286956552.45</v>
      </c>
      <c r="AO2889" s="6">
        <f t="shared" si="135"/>
        <v>95826539.77</v>
      </c>
      <c r="AP2889" s="6">
        <f t="shared" si="136"/>
        <v>1043466268.04</v>
      </c>
      <c r="AQ2889" s="9">
        <f t="shared" si="137"/>
        <v>1139292807.81</v>
      </c>
    </row>
    <row r="2890" spans="1:43">
      <c r="A2890" s="5" t="s">
        <v>5819</v>
      </c>
      <c r="B2890" s="5" t="s">
        <v>5820</v>
      </c>
      <c r="C2890" s="6">
        <v>83253450.89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59038745</v>
      </c>
      <c r="J2890" s="5">
        <v>42483366.3</v>
      </c>
      <c r="K2890" s="5">
        <v>12871457.26</v>
      </c>
      <c r="L2890" s="5">
        <v>0</v>
      </c>
      <c r="M2890" s="5">
        <v>0</v>
      </c>
      <c r="N2890" s="5">
        <v>0</v>
      </c>
      <c r="O2890" s="5">
        <v>0</v>
      </c>
      <c r="P2890" s="6">
        <v>4385863.81</v>
      </c>
      <c r="Q2890" s="6">
        <v>17305604.54</v>
      </c>
      <c r="R2890" s="5">
        <v>0</v>
      </c>
      <c r="S2890" s="5">
        <v>0</v>
      </c>
      <c r="T2890" s="5">
        <v>0</v>
      </c>
      <c r="U2890" s="5">
        <v>266420365.7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6">
        <v>0</v>
      </c>
      <c r="AB2890" s="5">
        <v>0</v>
      </c>
      <c r="AC2890" s="5">
        <v>9159590</v>
      </c>
      <c r="AD2890" s="5">
        <v>0</v>
      </c>
      <c r="AE2890" s="5"/>
      <c r="AF2890" s="5">
        <v>472500000</v>
      </c>
      <c r="AG2890" s="5">
        <v>0</v>
      </c>
      <c r="AH2890" s="5">
        <v>598699173.71</v>
      </c>
      <c r="AI2890" s="5">
        <v>0</v>
      </c>
      <c r="AJ2890" s="5">
        <v>0</v>
      </c>
      <c r="AK2890" s="5">
        <v>0</v>
      </c>
      <c r="AL2890" s="5">
        <v>94223495.45</v>
      </c>
      <c r="AM2890" s="5">
        <v>0</v>
      </c>
      <c r="AN2890" s="5">
        <v>-114064092.3</v>
      </c>
      <c r="AO2890" s="6">
        <f t="shared" si="135"/>
        <v>494918443.5</v>
      </c>
      <c r="AP2890" s="6">
        <f t="shared" si="136"/>
        <v>1051358576.86</v>
      </c>
      <c r="AQ2890" s="9">
        <f t="shared" si="137"/>
        <v>1546277020.36</v>
      </c>
    </row>
    <row r="2891" spans="1:43">
      <c r="A2891" s="5" t="s">
        <v>5821</v>
      </c>
      <c r="B2891" s="5" t="s">
        <v>5822</v>
      </c>
      <c r="C2891" s="6">
        <v>29245.87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348635396.96</v>
      </c>
      <c r="J2891" s="5">
        <v>0</v>
      </c>
      <c r="K2891" s="5">
        <v>1584537.47</v>
      </c>
      <c r="L2891" s="5">
        <v>0</v>
      </c>
      <c r="M2891" s="5">
        <v>0</v>
      </c>
      <c r="N2891" s="5">
        <v>0</v>
      </c>
      <c r="O2891" s="5">
        <v>0</v>
      </c>
      <c r="P2891" s="6">
        <v>6768852.57</v>
      </c>
      <c r="Q2891" s="6">
        <v>10758799.8</v>
      </c>
      <c r="R2891" s="5">
        <v>0</v>
      </c>
      <c r="S2891" s="5">
        <v>0</v>
      </c>
      <c r="T2891" s="5">
        <v>0</v>
      </c>
      <c r="U2891" s="5">
        <v>0</v>
      </c>
      <c r="V2891" s="5">
        <v>180893.69</v>
      </c>
      <c r="W2891" s="5">
        <v>0</v>
      </c>
      <c r="X2891" s="5">
        <v>0</v>
      </c>
      <c r="Y2891" s="5">
        <v>0</v>
      </c>
      <c r="Z2891" s="5">
        <v>0</v>
      </c>
      <c r="AA2891" s="6">
        <v>0</v>
      </c>
      <c r="AB2891" s="5">
        <v>0</v>
      </c>
      <c r="AC2891" s="5">
        <v>17280345.87</v>
      </c>
      <c r="AD2891" s="5">
        <v>0</v>
      </c>
      <c r="AE2891" s="5"/>
      <c r="AF2891" s="5">
        <v>184184000</v>
      </c>
      <c r="AG2891" s="5">
        <v>0</v>
      </c>
      <c r="AH2891" s="5">
        <v>527433929.86</v>
      </c>
      <c r="AI2891" s="5">
        <v>0</v>
      </c>
      <c r="AJ2891" s="5">
        <v>0</v>
      </c>
      <c r="AK2891" s="5">
        <v>0</v>
      </c>
      <c r="AL2891" s="5">
        <v>31738062.09</v>
      </c>
      <c r="AM2891" s="5">
        <v>0</v>
      </c>
      <c r="AN2891" s="5">
        <v>305900906.89</v>
      </c>
      <c r="AO2891" s="6">
        <f t="shared" si="135"/>
        <v>385238072.23</v>
      </c>
      <c r="AP2891" s="6">
        <f t="shared" si="136"/>
        <v>1049256898.84</v>
      </c>
      <c r="AQ2891" s="9">
        <f t="shared" si="137"/>
        <v>1434494971.07</v>
      </c>
    </row>
    <row r="2892" spans="1:43">
      <c r="A2892" s="5" t="s">
        <v>5823</v>
      </c>
      <c r="B2892" s="5" t="s">
        <v>5824</v>
      </c>
      <c r="C2892" s="6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365723062.67</v>
      </c>
      <c r="J2892" s="5">
        <v>0</v>
      </c>
      <c r="K2892" s="5">
        <v>250416252.91</v>
      </c>
      <c r="L2892" s="5">
        <v>0</v>
      </c>
      <c r="M2892" s="5">
        <v>0</v>
      </c>
      <c r="N2892" s="5">
        <v>0</v>
      </c>
      <c r="O2892" s="5">
        <v>0</v>
      </c>
      <c r="P2892" s="6">
        <v>22558187.38</v>
      </c>
      <c r="Q2892" s="6">
        <v>69878805.41</v>
      </c>
      <c r="R2892" s="5">
        <v>0</v>
      </c>
      <c r="S2892" s="5">
        <v>0</v>
      </c>
      <c r="T2892" s="5">
        <v>0</v>
      </c>
      <c r="U2892" s="5">
        <v>1378218.58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6">
        <v>0</v>
      </c>
      <c r="AB2892" s="5">
        <v>29176356.76</v>
      </c>
      <c r="AC2892" s="5">
        <v>73868.22</v>
      </c>
      <c r="AD2892" s="5">
        <v>0</v>
      </c>
      <c r="AE2892" s="5"/>
      <c r="AF2892" s="5">
        <v>256979000</v>
      </c>
      <c r="AG2892" s="5">
        <v>0</v>
      </c>
      <c r="AH2892" s="5">
        <v>1013978547.27</v>
      </c>
      <c r="AI2892" s="5">
        <v>72141465</v>
      </c>
      <c r="AJ2892" s="5">
        <v>52832.81</v>
      </c>
      <c r="AK2892" s="5">
        <v>0</v>
      </c>
      <c r="AL2892" s="5">
        <v>70451392.06</v>
      </c>
      <c r="AM2892" s="5">
        <v>0</v>
      </c>
      <c r="AN2892" s="5">
        <v>726715587.93</v>
      </c>
      <c r="AO2892" s="6">
        <f t="shared" si="135"/>
        <v>739204751.93</v>
      </c>
      <c r="AP2892" s="6">
        <f t="shared" si="136"/>
        <v>2140318825.07</v>
      </c>
      <c r="AQ2892" s="9">
        <f t="shared" si="137"/>
        <v>2879523577</v>
      </c>
    </row>
    <row r="2893" spans="1:43">
      <c r="A2893" s="5" t="s">
        <v>5825</v>
      </c>
      <c r="B2893" s="5" t="s">
        <v>5826</v>
      </c>
      <c r="C2893" s="6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1657827217.32</v>
      </c>
      <c r="J2893" s="5">
        <v>0</v>
      </c>
      <c r="K2893" s="5">
        <v>104787580.62</v>
      </c>
      <c r="L2893" s="5">
        <v>0</v>
      </c>
      <c r="M2893" s="5">
        <v>0</v>
      </c>
      <c r="N2893" s="5">
        <v>0</v>
      </c>
      <c r="O2893" s="5">
        <v>0</v>
      </c>
      <c r="P2893" s="6">
        <v>5882469.37</v>
      </c>
      <c r="Q2893" s="6">
        <v>23907042.18</v>
      </c>
      <c r="R2893" s="5">
        <v>0</v>
      </c>
      <c r="S2893" s="5">
        <v>0</v>
      </c>
      <c r="T2893" s="5">
        <v>0</v>
      </c>
      <c r="U2893" s="5">
        <v>0</v>
      </c>
      <c r="V2893" s="5">
        <v>12446418.24</v>
      </c>
      <c r="W2893" s="5">
        <v>0</v>
      </c>
      <c r="X2893" s="5">
        <v>0</v>
      </c>
      <c r="Y2893" s="5">
        <v>0</v>
      </c>
      <c r="Z2893" s="5">
        <v>0</v>
      </c>
      <c r="AA2893" s="6">
        <v>0</v>
      </c>
      <c r="AB2893" s="5">
        <v>0</v>
      </c>
      <c r="AC2893" s="5">
        <v>27666387.06</v>
      </c>
      <c r="AD2893" s="5">
        <v>0</v>
      </c>
      <c r="AE2893" s="5"/>
      <c r="AF2893" s="5">
        <v>315547000</v>
      </c>
      <c r="AG2893" s="5">
        <v>0</v>
      </c>
      <c r="AH2893" s="5">
        <v>502734978.66</v>
      </c>
      <c r="AI2893" s="5">
        <v>0</v>
      </c>
      <c r="AJ2893" s="5">
        <v>0</v>
      </c>
      <c r="AK2893" s="5">
        <v>0</v>
      </c>
      <c r="AL2893" s="5">
        <v>40234033.55</v>
      </c>
      <c r="AM2893" s="5">
        <v>0</v>
      </c>
      <c r="AN2893" s="5">
        <v>476845445.01</v>
      </c>
      <c r="AO2893" s="6">
        <f t="shared" si="135"/>
        <v>1832517114.79</v>
      </c>
      <c r="AP2893" s="6">
        <f t="shared" si="136"/>
        <v>1335361457.22</v>
      </c>
      <c r="AQ2893" s="9">
        <f t="shared" si="137"/>
        <v>3167878572.01</v>
      </c>
    </row>
    <row r="2894" spans="1:43">
      <c r="A2894" s="5" t="s">
        <v>5827</v>
      </c>
      <c r="B2894" s="5" t="s">
        <v>5828</v>
      </c>
      <c r="C2894" s="6">
        <v>0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648918045.52</v>
      </c>
      <c r="J2894" s="5">
        <v>0</v>
      </c>
      <c r="K2894" s="5">
        <v>23686361.79</v>
      </c>
      <c r="L2894" s="5">
        <v>0</v>
      </c>
      <c r="M2894" s="5">
        <v>0</v>
      </c>
      <c r="N2894" s="5">
        <v>0</v>
      </c>
      <c r="O2894" s="5">
        <v>0</v>
      </c>
      <c r="P2894" s="6">
        <v>22721028.51</v>
      </c>
      <c r="Q2894" s="6">
        <v>12294730.28</v>
      </c>
      <c r="R2894" s="5">
        <v>0</v>
      </c>
      <c r="S2894" s="5">
        <v>0</v>
      </c>
      <c r="T2894" s="5">
        <v>0</v>
      </c>
      <c r="U2894" s="5">
        <v>0</v>
      </c>
      <c r="V2894" s="5">
        <v>135354.76</v>
      </c>
      <c r="W2894" s="5">
        <v>0</v>
      </c>
      <c r="X2894" s="5">
        <v>0</v>
      </c>
      <c r="Y2894" s="5">
        <v>0</v>
      </c>
      <c r="Z2894" s="5">
        <v>0</v>
      </c>
      <c r="AA2894" s="6">
        <v>0</v>
      </c>
      <c r="AB2894" s="5">
        <v>1479300</v>
      </c>
      <c r="AC2894" s="5">
        <v>45402125</v>
      </c>
      <c r="AD2894" s="5">
        <v>0</v>
      </c>
      <c r="AE2894" s="5"/>
      <c r="AF2894" s="5">
        <v>70689360</v>
      </c>
      <c r="AG2894" s="5">
        <v>0</v>
      </c>
      <c r="AH2894" s="5">
        <v>1334225955.47</v>
      </c>
      <c r="AI2894" s="5">
        <v>29696644</v>
      </c>
      <c r="AJ2894" s="5">
        <v>1904345.1</v>
      </c>
      <c r="AK2894" s="5">
        <v>0</v>
      </c>
      <c r="AL2894" s="5">
        <v>116445868.87</v>
      </c>
      <c r="AM2894" s="5">
        <v>0</v>
      </c>
      <c r="AN2894" s="5">
        <v>527515635.19</v>
      </c>
      <c r="AO2894" s="6">
        <f t="shared" si="135"/>
        <v>754636945.86</v>
      </c>
      <c r="AP2894" s="6">
        <f t="shared" si="136"/>
        <v>2080477808.63</v>
      </c>
      <c r="AQ2894" s="9">
        <f t="shared" si="137"/>
        <v>2835114754.49</v>
      </c>
    </row>
    <row r="2895" spans="1:43">
      <c r="A2895" s="5" t="s">
        <v>5829</v>
      </c>
      <c r="B2895" s="5" t="s">
        <v>5830</v>
      </c>
      <c r="C2895" s="6">
        <v>112770758.97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4855892208.74</v>
      </c>
      <c r="J2895" s="5">
        <v>0</v>
      </c>
      <c r="K2895" s="5">
        <v>4204651501.5</v>
      </c>
      <c r="L2895" s="5">
        <v>0</v>
      </c>
      <c r="M2895" s="5">
        <v>0</v>
      </c>
      <c r="N2895" s="5">
        <v>0</v>
      </c>
      <c r="O2895" s="5">
        <v>0</v>
      </c>
      <c r="P2895" s="6">
        <v>172182209.13</v>
      </c>
      <c r="Q2895" s="6">
        <v>394694866.73</v>
      </c>
      <c r="R2895" s="5">
        <v>0</v>
      </c>
      <c r="S2895" s="5">
        <v>0</v>
      </c>
      <c r="T2895" s="5">
        <v>0</v>
      </c>
      <c r="U2895" s="5">
        <v>209290743.42</v>
      </c>
      <c r="V2895" s="5">
        <v>220364737.65</v>
      </c>
      <c r="W2895" s="5">
        <v>0</v>
      </c>
      <c r="X2895" s="5">
        <v>418581486.84</v>
      </c>
      <c r="Y2895" s="5">
        <v>0</v>
      </c>
      <c r="Z2895" s="5">
        <v>0</v>
      </c>
      <c r="AA2895" s="6">
        <v>93834286.6</v>
      </c>
      <c r="AB2895" s="5">
        <v>20474112.82</v>
      </c>
      <c r="AC2895" s="5">
        <v>218316204.09</v>
      </c>
      <c r="AD2895" s="5">
        <v>0</v>
      </c>
      <c r="AE2895" s="5"/>
      <c r="AF2895" s="5">
        <v>7268263664</v>
      </c>
      <c r="AG2895" s="5">
        <v>0</v>
      </c>
      <c r="AH2895" s="5">
        <v>14948468827.66</v>
      </c>
      <c r="AI2895" s="5">
        <v>0</v>
      </c>
      <c r="AJ2895" s="5">
        <v>157897164.97</v>
      </c>
      <c r="AK2895" s="5">
        <v>12136162.62</v>
      </c>
      <c r="AL2895" s="5">
        <v>118216946.69</v>
      </c>
      <c r="AM2895" s="5">
        <v>0</v>
      </c>
      <c r="AN2895" s="5">
        <v>-9584360242.62</v>
      </c>
      <c r="AO2895" s="6">
        <f t="shared" si="135"/>
        <v>10921053116.49</v>
      </c>
      <c r="AP2895" s="6">
        <f t="shared" si="136"/>
        <v>12920622523.32</v>
      </c>
      <c r="AQ2895" s="9">
        <f t="shared" si="137"/>
        <v>23841675639.81</v>
      </c>
    </row>
    <row r="2896" spans="1:43">
      <c r="A2896" s="5" t="s">
        <v>5831</v>
      </c>
      <c r="B2896" s="5" t="s">
        <v>5832</v>
      </c>
      <c r="C2896" s="6">
        <v>38072067.53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30350078.37</v>
      </c>
      <c r="J2896" s="5">
        <v>0</v>
      </c>
      <c r="K2896" s="5">
        <v>52842178.77</v>
      </c>
      <c r="L2896" s="5">
        <v>0</v>
      </c>
      <c r="M2896" s="5">
        <v>0</v>
      </c>
      <c r="N2896" s="5">
        <v>0</v>
      </c>
      <c r="O2896" s="5">
        <v>0</v>
      </c>
      <c r="P2896" s="6">
        <v>124772846.68</v>
      </c>
      <c r="Q2896" s="6">
        <v>37342676.3</v>
      </c>
      <c r="R2896" s="5">
        <v>0</v>
      </c>
      <c r="S2896" s="5">
        <v>0</v>
      </c>
      <c r="T2896" s="5">
        <v>0</v>
      </c>
      <c r="U2896" s="5">
        <v>3657629.47</v>
      </c>
      <c r="V2896" s="5">
        <v>324751.88</v>
      </c>
      <c r="W2896" s="5">
        <v>0</v>
      </c>
      <c r="X2896" s="5">
        <v>0</v>
      </c>
      <c r="Y2896" s="5">
        <v>0</v>
      </c>
      <c r="Z2896" s="5">
        <v>0</v>
      </c>
      <c r="AA2896" s="6">
        <v>0</v>
      </c>
      <c r="AB2896" s="5">
        <v>0</v>
      </c>
      <c r="AC2896" s="5">
        <v>143455737.19</v>
      </c>
      <c r="AD2896" s="5">
        <v>0</v>
      </c>
      <c r="AE2896" s="5"/>
      <c r="AF2896" s="5">
        <v>561540000</v>
      </c>
      <c r="AG2896" s="5">
        <v>0</v>
      </c>
      <c r="AH2896" s="5">
        <v>2473623419.43</v>
      </c>
      <c r="AI2896" s="5">
        <v>0</v>
      </c>
      <c r="AJ2896" s="5">
        <v>-3518512.44</v>
      </c>
      <c r="AK2896" s="5">
        <v>0</v>
      </c>
      <c r="AL2896" s="5">
        <v>291531843.96</v>
      </c>
      <c r="AM2896" s="5">
        <v>0</v>
      </c>
      <c r="AN2896" s="5">
        <v>6260170604.01</v>
      </c>
      <c r="AO2896" s="6">
        <f t="shared" si="135"/>
        <v>430817966.19</v>
      </c>
      <c r="AP2896" s="6">
        <f t="shared" si="136"/>
        <v>9583347354.96</v>
      </c>
      <c r="AQ2896" s="9">
        <f t="shared" si="137"/>
        <v>10014165321.15</v>
      </c>
    </row>
    <row r="2897" spans="1:43">
      <c r="A2897" s="5" t="s">
        <v>5833</v>
      </c>
      <c r="B2897" s="5" t="s">
        <v>5834</v>
      </c>
      <c r="C2897" s="6">
        <v>1513666.97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293250274.18</v>
      </c>
      <c r="J2897" s="5">
        <v>12431885.13</v>
      </c>
      <c r="K2897" s="5">
        <v>416180151.84</v>
      </c>
      <c r="L2897" s="5">
        <v>0</v>
      </c>
      <c r="M2897" s="5">
        <v>0</v>
      </c>
      <c r="N2897" s="5">
        <v>0</v>
      </c>
      <c r="O2897" s="5">
        <v>0</v>
      </c>
      <c r="P2897" s="6">
        <v>18771380.13</v>
      </c>
      <c r="Q2897" s="6">
        <v>8339333.7</v>
      </c>
      <c r="R2897" s="5">
        <v>0</v>
      </c>
      <c r="S2897" s="5">
        <v>0</v>
      </c>
      <c r="T2897" s="5">
        <v>0</v>
      </c>
      <c r="U2897" s="5">
        <v>0</v>
      </c>
      <c r="V2897" s="5">
        <v>39343458.8</v>
      </c>
      <c r="W2897" s="5">
        <v>0</v>
      </c>
      <c r="X2897" s="5">
        <v>0</v>
      </c>
      <c r="Y2897" s="5">
        <v>0</v>
      </c>
      <c r="Z2897" s="5">
        <v>0</v>
      </c>
      <c r="AA2897" s="6">
        <v>0</v>
      </c>
      <c r="AB2897" s="5">
        <v>0</v>
      </c>
      <c r="AC2897" s="5">
        <v>9437803.58</v>
      </c>
      <c r="AD2897" s="5">
        <v>0</v>
      </c>
      <c r="AE2897" s="5"/>
      <c r="AF2897" s="5">
        <v>495580000</v>
      </c>
      <c r="AG2897" s="5">
        <v>0</v>
      </c>
      <c r="AH2897" s="5">
        <v>325758399.78</v>
      </c>
      <c r="AI2897" s="5">
        <v>0</v>
      </c>
      <c r="AJ2897" s="5">
        <v>1104565.06</v>
      </c>
      <c r="AK2897" s="5">
        <v>0</v>
      </c>
      <c r="AL2897" s="5">
        <v>17345256.01</v>
      </c>
      <c r="AM2897" s="5">
        <v>0</v>
      </c>
      <c r="AN2897" s="5">
        <v>267647602.8</v>
      </c>
      <c r="AO2897" s="6">
        <f t="shared" si="135"/>
        <v>799267954.33</v>
      </c>
      <c r="AP2897" s="6">
        <f t="shared" si="136"/>
        <v>1107435823.65</v>
      </c>
      <c r="AQ2897" s="9">
        <f t="shared" si="137"/>
        <v>1906703777.98</v>
      </c>
    </row>
    <row r="2898" spans="1:43">
      <c r="A2898" s="5" t="s">
        <v>5835</v>
      </c>
      <c r="B2898" s="5" t="s">
        <v>5836</v>
      </c>
      <c r="C2898" s="6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150658459.15</v>
      </c>
      <c r="J2898" s="5">
        <v>150300.99</v>
      </c>
      <c r="K2898" s="5">
        <v>44194487.59</v>
      </c>
      <c r="L2898" s="5">
        <v>0</v>
      </c>
      <c r="M2898" s="5">
        <v>0</v>
      </c>
      <c r="N2898" s="5">
        <v>0</v>
      </c>
      <c r="O2898" s="5">
        <v>0</v>
      </c>
      <c r="P2898" s="6">
        <v>30497833.62</v>
      </c>
      <c r="Q2898" s="6">
        <v>8988569.87</v>
      </c>
      <c r="R2898" s="5">
        <v>0</v>
      </c>
      <c r="S2898" s="5">
        <v>0</v>
      </c>
      <c r="T2898" s="5">
        <v>0</v>
      </c>
      <c r="U2898" s="5">
        <v>0</v>
      </c>
      <c r="V2898" s="5">
        <v>2393367.31</v>
      </c>
      <c r="W2898" s="5">
        <v>0</v>
      </c>
      <c r="X2898" s="5">
        <v>0</v>
      </c>
      <c r="Y2898" s="5">
        <v>0</v>
      </c>
      <c r="Z2898" s="5">
        <v>0</v>
      </c>
      <c r="AA2898" s="6">
        <v>0</v>
      </c>
      <c r="AB2898" s="5">
        <v>0</v>
      </c>
      <c r="AC2898" s="5">
        <v>0</v>
      </c>
      <c r="AD2898" s="5">
        <v>0</v>
      </c>
      <c r="AE2898" s="5"/>
      <c r="AF2898" s="5">
        <v>260000000</v>
      </c>
      <c r="AG2898" s="5">
        <v>0</v>
      </c>
      <c r="AH2898" s="5">
        <v>741984728.73</v>
      </c>
      <c r="AI2898" s="5">
        <v>0</v>
      </c>
      <c r="AJ2898" s="5">
        <v>0</v>
      </c>
      <c r="AK2898" s="5">
        <v>0</v>
      </c>
      <c r="AL2898" s="5">
        <v>72559721.72</v>
      </c>
      <c r="AM2898" s="5">
        <v>0</v>
      </c>
      <c r="AN2898" s="5">
        <v>806617104.12</v>
      </c>
      <c r="AO2898" s="6">
        <f t="shared" si="135"/>
        <v>236883018.53</v>
      </c>
      <c r="AP2898" s="6">
        <f t="shared" si="136"/>
        <v>1881161554.57</v>
      </c>
      <c r="AQ2898" s="9">
        <f t="shared" si="137"/>
        <v>2118044573.1</v>
      </c>
    </row>
    <row r="2899" spans="1:43">
      <c r="A2899" s="5" t="s">
        <v>5837</v>
      </c>
      <c r="B2899" s="5" t="s">
        <v>5838</v>
      </c>
      <c r="C2899" s="6">
        <v>13494490.73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101504655.57</v>
      </c>
      <c r="J2899" s="5">
        <v>0</v>
      </c>
      <c r="K2899" s="5">
        <v>6718976.3</v>
      </c>
      <c r="L2899" s="5">
        <v>0</v>
      </c>
      <c r="M2899" s="5">
        <v>0</v>
      </c>
      <c r="N2899" s="5">
        <v>0</v>
      </c>
      <c r="O2899" s="5">
        <v>0</v>
      </c>
      <c r="P2899" s="6">
        <v>10503596.48</v>
      </c>
      <c r="Q2899" s="6">
        <v>4030573.59</v>
      </c>
      <c r="R2899" s="5">
        <v>0</v>
      </c>
      <c r="S2899" s="5">
        <v>0</v>
      </c>
      <c r="T2899" s="5">
        <v>0</v>
      </c>
      <c r="U2899" s="5">
        <v>0</v>
      </c>
      <c r="V2899" s="5">
        <v>466403.23</v>
      </c>
      <c r="W2899" s="5">
        <v>0</v>
      </c>
      <c r="X2899" s="5">
        <v>0</v>
      </c>
      <c r="Y2899" s="5">
        <v>0</v>
      </c>
      <c r="Z2899" s="5">
        <v>0</v>
      </c>
      <c r="AA2899" s="6">
        <v>0</v>
      </c>
      <c r="AB2899" s="5">
        <v>0</v>
      </c>
      <c r="AC2899" s="5">
        <v>13593845.26</v>
      </c>
      <c r="AD2899" s="5">
        <v>0</v>
      </c>
      <c r="AE2899" s="5"/>
      <c r="AF2899" s="5">
        <v>407528500</v>
      </c>
      <c r="AG2899" s="5">
        <v>0</v>
      </c>
      <c r="AH2899" s="5">
        <v>342658492.61</v>
      </c>
      <c r="AI2899" s="5">
        <v>14341495</v>
      </c>
      <c r="AJ2899" s="5">
        <v>-471980.08</v>
      </c>
      <c r="AK2899" s="5">
        <v>0</v>
      </c>
      <c r="AL2899" s="5">
        <v>49770505.85</v>
      </c>
      <c r="AM2899" s="5">
        <v>0</v>
      </c>
      <c r="AN2899" s="5">
        <v>394599862.16</v>
      </c>
      <c r="AO2899" s="6">
        <f t="shared" si="135"/>
        <v>150312541.16</v>
      </c>
      <c r="AP2899" s="6">
        <f t="shared" si="136"/>
        <v>1208426875.54</v>
      </c>
      <c r="AQ2899" s="9">
        <f t="shared" si="137"/>
        <v>1358739416.7</v>
      </c>
    </row>
    <row r="2900" spans="1:43">
      <c r="A2900" s="5" t="s">
        <v>5839</v>
      </c>
      <c r="B2900" s="5" t="s">
        <v>5840</v>
      </c>
      <c r="C2900" s="6">
        <v>26875947.2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52801881.8</v>
      </c>
      <c r="J2900" s="5">
        <v>0</v>
      </c>
      <c r="K2900" s="5">
        <v>38415278.78</v>
      </c>
      <c r="L2900" s="5">
        <v>0</v>
      </c>
      <c r="M2900" s="5">
        <v>0</v>
      </c>
      <c r="N2900" s="5">
        <v>0</v>
      </c>
      <c r="O2900" s="5">
        <v>0</v>
      </c>
      <c r="P2900" s="6">
        <v>18336766.69</v>
      </c>
      <c r="Q2900" s="6">
        <v>25012991.52</v>
      </c>
      <c r="R2900" s="5">
        <v>0</v>
      </c>
      <c r="S2900" s="5">
        <v>0</v>
      </c>
      <c r="T2900" s="5">
        <v>0</v>
      </c>
      <c r="U2900" s="5">
        <v>3104482</v>
      </c>
      <c r="V2900" s="5">
        <v>4993986.24</v>
      </c>
      <c r="W2900" s="5">
        <v>0</v>
      </c>
      <c r="X2900" s="5">
        <v>0</v>
      </c>
      <c r="Y2900" s="5">
        <v>0</v>
      </c>
      <c r="Z2900" s="5">
        <v>0</v>
      </c>
      <c r="AA2900" s="6">
        <v>0</v>
      </c>
      <c r="AB2900" s="5">
        <v>0</v>
      </c>
      <c r="AC2900" s="5">
        <v>101437289.18</v>
      </c>
      <c r="AD2900" s="5">
        <v>0</v>
      </c>
      <c r="AE2900" s="5"/>
      <c r="AF2900" s="5">
        <v>93215831</v>
      </c>
      <c r="AG2900" s="5">
        <v>0</v>
      </c>
      <c r="AH2900" s="5">
        <v>958269843.55</v>
      </c>
      <c r="AI2900" s="5">
        <v>59998038.26</v>
      </c>
      <c r="AJ2900" s="5">
        <v>0</v>
      </c>
      <c r="AK2900" s="5">
        <v>0</v>
      </c>
      <c r="AL2900" s="5">
        <v>60451183.07</v>
      </c>
      <c r="AM2900" s="5">
        <v>0</v>
      </c>
      <c r="AN2900" s="5">
        <v>316354518.3</v>
      </c>
      <c r="AO2900" s="6">
        <f t="shared" si="135"/>
        <v>270978623.41</v>
      </c>
      <c r="AP2900" s="6">
        <f t="shared" si="136"/>
        <v>1488289414.18</v>
      </c>
      <c r="AQ2900" s="9">
        <f t="shared" si="137"/>
        <v>1759268037.59</v>
      </c>
    </row>
    <row r="2901" spans="1:43">
      <c r="A2901" s="5" t="s">
        <v>5841</v>
      </c>
      <c r="B2901" s="5" t="s">
        <v>5842</v>
      </c>
      <c r="C2901" s="6">
        <v>35490120.43</v>
      </c>
      <c r="D2901" s="5">
        <v>0</v>
      </c>
      <c r="E2901" s="5">
        <v>0</v>
      </c>
      <c r="F2901" s="5">
        <v>1098576572.89</v>
      </c>
      <c r="G2901" s="5">
        <v>1336126949.27</v>
      </c>
      <c r="H2901" s="5">
        <v>412355564.51</v>
      </c>
      <c r="I2901" s="5">
        <v>0</v>
      </c>
      <c r="J2901" s="5">
        <v>0</v>
      </c>
      <c r="K2901" s="5">
        <v>4590408.7</v>
      </c>
      <c r="L2901" s="5">
        <v>11405296817.72</v>
      </c>
      <c r="M2901" s="5">
        <v>0</v>
      </c>
      <c r="N2901" s="5">
        <v>11144700542.41</v>
      </c>
      <c r="O2901" s="5">
        <v>0</v>
      </c>
      <c r="P2901" s="6">
        <v>387767468.63</v>
      </c>
      <c r="Q2901" s="6">
        <v>98886857.5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14555583006.14</v>
      </c>
      <c r="Z2901" s="5">
        <v>0</v>
      </c>
      <c r="AA2901" s="6">
        <v>0</v>
      </c>
      <c r="AB2901" s="5">
        <v>1868504.16</v>
      </c>
      <c r="AC2901" s="5">
        <v>0</v>
      </c>
      <c r="AD2901" s="5">
        <v>0</v>
      </c>
      <c r="AE2901" s="5"/>
      <c r="AF2901" s="5">
        <v>2831773168</v>
      </c>
      <c r="AG2901" s="5">
        <v>0</v>
      </c>
      <c r="AH2901" s="5">
        <v>8174228056.61</v>
      </c>
      <c r="AI2901" s="5">
        <v>0</v>
      </c>
      <c r="AJ2901" s="5">
        <v>89494634.1</v>
      </c>
      <c r="AK2901" s="5">
        <v>0</v>
      </c>
      <c r="AL2901" s="5">
        <v>605753268.17</v>
      </c>
      <c r="AM2901" s="5">
        <v>1556812085.31</v>
      </c>
      <c r="AN2901" s="5">
        <v>2796585931.66</v>
      </c>
      <c r="AO2901" s="6">
        <f t="shared" si="135"/>
        <v>40481242812.36</v>
      </c>
      <c r="AP2901" s="6">
        <f t="shared" si="136"/>
        <v>16054647143.85</v>
      </c>
      <c r="AQ2901" s="9">
        <f t="shared" si="137"/>
        <v>56535889956.21</v>
      </c>
    </row>
    <row r="2902" spans="1:43">
      <c r="A2902" s="5" t="s">
        <v>5843</v>
      </c>
      <c r="B2902" s="5" t="s">
        <v>5844</v>
      </c>
      <c r="C2902" s="6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107882263.09</v>
      </c>
      <c r="J2902" s="5">
        <v>0</v>
      </c>
      <c r="K2902" s="5">
        <v>43686882.94</v>
      </c>
      <c r="L2902" s="5">
        <v>0</v>
      </c>
      <c r="M2902" s="5">
        <v>0</v>
      </c>
      <c r="N2902" s="5">
        <v>0</v>
      </c>
      <c r="O2902" s="5">
        <v>0</v>
      </c>
      <c r="P2902" s="6">
        <v>20255531.83</v>
      </c>
      <c r="Q2902" s="6">
        <v>27962030.89</v>
      </c>
      <c r="R2902" s="5">
        <v>0</v>
      </c>
      <c r="S2902" s="5">
        <v>0</v>
      </c>
      <c r="T2902" s="5">
        <v>0</v>
      </c>
      <c r="U2902" s="5">
        <v>1418570.63</v>
      </c>
      <c r="V2902" s="5">
        <v>4845290.25</v>
      </c>
      <c r="W2902" s="5">
        <v>0</v>
      </c>
      <c r="X2902" s="5">
        <v>0</v>
      </c>
      <c r="Y2902" s="5">
        <v>0</v>
      </c>
      <c r="Z2902" s="5">
        <v>0</v>
      </c>
      <c r="AA2902" s="6">
        <v>0</v>
      </c>
      <c r="AB2902" s="5">
        <v>0</v>
      </c>
      <c r="AC2902" s="5">
        <v>0</v>
      </c>
      <c r="AD2902" s="5">
        <v>0</v>
      </c>
      <c r="AE2902" s="5"/>
      <c r="AF2902" s="5">
        <v>184000000</v>
      </c>
      <c r="AG2902" s="5">
        <v>0</v>
      </c>
      <c r="AH2902" s="5">
        <v>583770701.91</v>
      </c>
      <c r="AI2902" s="5">
        <v>0</v>
      </c>
      <c r="AJ2902" s="5">
        <v>0</v>
      </c>
      <c r="AK2902" s="5">
        <v>340993.59</v>
      </c>
      <c r="AL2902" s="5">
        <v>40870584.44</v>
      </c>
      <c r="AM2902" s="5">
        <v>0</v>
      </c>
      <c r="AN2902" s="5">
        <v>586042791.64</v>
      </c>
      <c r="AO2902" s="6">
        <f t="shared" si="135"/>
        <v>206050569.63</v>
      </c>
      <c r="AP2902" s="6">
        <f t="shared" si="136"/>
        <v>1395025071.58</v>
      </c>
      <c r="AQ2902" s="9">
        <f t="shared" si="137"/>
        <v>1601075641.21</v>
      </c>
    </row>
    <row r="2903" spans="1:43">
      <c r="A2903" s="5" t="s">
        <v>5845</v>
      </c>
      <c r="B2903" s="5" t="s">
        <v>5846</v>
      </c>
      <c r="C2903" s="6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240216915.46</v>
      </c>
      <c r="J2903" s="5">
        <v>0</v>
      </c>
      <c r="K2903" s="5">
        <v>299673025.17</v>
      </c>
      <c r="L2903" s="5">
        <v>0</v>
      </c>
      <c r="M2903" s="5">
        <v>0</v>
      </c>
      <c r="N2903" s="5">
        <v>0</v>
      </c>
      <c r="O2903" s="5">
        <v>0</v>
      </c>
      <c r="P2903" s="6">
        <v>11365255.11</v>
      </c>
      <c r="Q2903" s="6">
        <v>15230179.35</v>
      </c>
      <c r="R2903" s="5">
        <v>0</v>
      </c>
      <c r="S2903" s="5">
        <v>0</v>
      </c>
      <c r="T2903" s="5">
        <v>0</v>
      </c>
      <c r="U2903" s="5">
        <v>0</v>
      </c>
      <c r="V2903" s="5">
        <v>17980381.51</v>
      </c>
      <c r="W2903" s="5">
        <v>0</v>
      </c>
      <c r="X2903" s="5">
        <v>0</v>
      </c>
      <c r="Y2903" s="5">
        <v>0</v>
      </c>
      <c r="Z2903" s="5">
        <v>0</v>
      </c>
      <c r="AA2903" s="6">
        <v>0</v>
      </c>
      <c r="AB2903" s="5">
        <v>0</v>
      </c>
      <c r="AC2903" s="5">
        <v>0</v>
      </c>
      <c r="AD2903" s="5">
        <v>0</v>
      </c>
      <c r="AE2903" s="5"/>
      <c r="AF2903" s="5">
        <v>91371000</v>
      </c>
      <c r="AG2903" s="5">
        <v>0</v>
      </c>
      <c r="AH2903" s="5">
        <v>555689752.74</v>
      </c>
      <c r="AI2903" s="5">
        <v>0</v>
      </c>
      <c r="AJ2903" s="5">
        <v>11231140.54</v>
      </c>
      <c r="AK2903" s="5">
        <v>0</v>
      </c>
      <c r="AL2903" s="5">
        <v>24147035.63</v>
      </c>
      <c r="AM2903" s="5">
        <v>0</v>
      </c>
      <c r="AN2903" s="5">
        <v>405350782.95</v>
      </c>
      <c r="AO2903" s="6">
        <f t="shared" si="135"/>
        <v>584465756.6</v>
      </c>
      <c r="AP2903" s="6">
        <f t="shared" si="136"/>
        <v>1087789711.86</v>
      </c>
      <c r="AQ2903" s="9">
        <f t="shared" si="137"/>
        <v>1672255468.46</v>
      </c>
    </row>
    <row r="2904" spans="1:43">
      <c r="A2904" s="5" t="s">
        <v>5847</v>
      </c>
      <c r="B2904" s="5" t="s">
        <v>5848</v>
      </c>
      <c r="C2904" s="6">
        <v>55339601.73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2134927038.61</v>
      </c>
      <c r="J2904" s="5">
        <v>0</v>
      </c>
      <c r="K2904" s="5">
        <v>15405835.86</v>
      </c>
      <c r="L2904" s="5">
        <v>0</v>
      </c>
      <c r="M2904" s="5">
        <v>0</v>
      </c>
      <c r="N2904" s="5">
        <v>0</v>
      </c>
      <c r="O2904" s="5">
        <v>0</v>
      </c>
      <c r="P2904" s="6">
        <v>46329298.76</v>
      </c>
      <c r="Q2904" s="6">
        <v>17554787</v>
      </c>
      <c r="R2904" s="5">
        <v>0</v>
      </c>
      <c r="S2904" s="5">
        <v>0</v>
      </c>
      <c r="T2904" s="5">
        <v>0</v>
      </c>
      <c r="U2904" s="5">
        <v>5982683.74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6">
        <v>0</v>
      </c>
      <c r="AB2904" s="5">
        <v>0</v>
      </c>
      <c r="AC2904" s="5">
        <v>55726825.66</v>
      </c>
      <c r="AD2904" s="5">
        <v>0</v>
      </c>
      <c r="AE2904" s="5"/>
      <c r="AF2904" s="5">
        <v>235040000</v>
      </c>
      <c r="AG2904" s="5">
        <v>0</v>
      </c>
      <c r="AH2904" s="5">
        <v>1202279641.86</v>
      </c>
      <c r="AI2904" s="5">
        <v>0</v>
      </c>
      <c r="AJ2904" s="5">
        <v>-20408518.3</v>
      </c>
      <c r="AK2904" s="5">
        <v>0</v>
      </c>
      <c r="AL2904" s="5">
        <v>25661618.81</v>
      </c>
      <c r="AM2904" s="5">
        <v>0</v>
      </c>
      <c r="AN2904" s="5">
        <v>967602006.08</v>
      </c>
      <c r="AO2904" s="6">
        <f t="shared" si="135"/>
        <v>2331266071.36</v>
      </c>
      <c r="AP2904" s="6">
        <f t="shared" si="136"/>
        <v>2410174748.45</v>
      </c>
      <c r="AQ2904" s="9">
        <f t="shared" si="137"/>
        <v>4741440819.81</v>
      </c>
    </row>
    <row r="2905" spans="1:43">
      <c r="A2905" s="5" t="s">
        <v>5849</v>
      </c>
      <c r="B2905" s="5" t="s">
        <v>5850</v>
      </c>
      <c r="C2905" s="6">
        <v>309359.45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81624037.13</v>
      </c>
      <c r="J2905" s="5">
        <v>0</v>
      </c>
      <c r="K2905" s="5">
        <v>3858473.21</v>
      </c>
      <c r="L2905" s="5">
        <v>0</v>
      </c>
      <c r="M2905" s="5">
        <v>0</v>
      </c>
      <c r="N2905" s="5">
        <v>0</v>
      </c>
      <c r="O2905" s="5">
        <v>0</v>
      </c>
      <c r="P2905" s="6">
        <v>5654984.85</v>
      </c>
      <c r="Q2905" s="6">
        <v>6788542.73</v>
      </c>
      <c r="R2905" s="5">
        <v>0</v>
      </c>
      <c r="S2905" s="5">
        <v>0</v>
      </c>
      <c r="T2905" s="5">
        <v>0</v>
      </c>
      <c r="U2905" s="5">
        <v>0</v>
      </c>
      <c r="V2905" s="5">
        <v>277250.24</v>
      </c>
      <c r="W2905" s="5">
        <v>0</v>
      </c>
      <c r="X2905" s="5">
        <v>0</v>
      </c>
      <c r="Y2905" s="5">
        <v>0</v>
      </c>
      <c r="Z2905" s="5">
        <v>0</v>
      </c>
      <c r="AA2905" s="6">
        <v>0</v>
      </c>
      <c r="AB2905" s="5">
        <v>0</v>
      </c>
      <c r="AC2905" s="5">
        <v>827608.14</v>
      </c>
      <c r="AD2905" s="5">
        <v>0</v>
      </c>
      <c r="AE2905" s="5"/>
      <c r="AF2905" s="5">
        <v>110000000</v>
      </c>
      <c r="AG2905" s="5">
        <v>0</v>
      </c>
      <c r="AH2905" s="5">
        <v>554969159.04</v>
      </c>
      <c r="AI2905" s="5">
        <v>0</v>
      </c>
      <c r="AJ2905" s="5">
        <v>-2031281.73</v>
      </c>
      <c r="AK2905" s="5">
        <v>0</v>
      </c>
      <c r="AL2905" s="5">
        <v>35490883.68</v>
      </c>
      <c r="AM2905" s="5">
        <v>0</v>
      </c>
      <c r="AN2905" s="5">
        <v>348166129.57</v>
      </c>
      <c r="AO2905" s="6">
        <f t="shared" si="135"/>
        <v>99340255.75</v>
      </c>
      <c r="AP2905" s="6">
        <f t="shared" si="136"/>
        <v>1046594890.56</v>
      </c>
      <c r="AQ2905" s="9">
        <f t="shared" si="137"/>
        <v>1145935146.31</v>
      </c>
    </row>
    <row r="2906" spans="1:43">
      <c r="A2906" s="5" t="s">
        <v>5851</v>
      </c>
      <c r="B2906" s="5" t="s">
        <v>5852</v>
      </c>
      <c r="C2906" s="6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120618055.23</v>
      </c>
      <c r="J2906" s="5">
        <v>0</v>
      </c>
      <c r="K2906" s="5">
        <v>1793117.97</v>
      </c>
      <c r="L2906" s="5">
        <v>0</v>
      </c>
      <c r="M2906" s="5">
        <v>0</v>
      </c>
      <c r="N2906" s="5">
        <v>0</v>
      </c>
      <c r="O2906" s="5">
        <v>0</v>
      </c>
      <c r="P2906" s="6">
        <v>7818972.15</v>
      </c>
      <c r="Q2906" s="6">
        <v>7837456.32</v>
      </c>
      <c r="R2906" s="5">
        <v>0</v>
      </c>
      <c r="S2906" s="5">
        <v>0</v>
      </c>
      <c r="T2906" s="5">
        <v>0</v>
      </c>
      <c r="U2906" s="5">
        <v>0</v>
      </c>
      <c r="V2906" s="5">
        <v>8583806.97</v>
      </c>
      <c r="W2906" s="5">
        <v>0</v>
      </c>
      <c r="X2906" s="5">
        <v>0</v>
      </c>
      <c r="Y2906" s="5">
        <v>0</v>
      </c>
      <c r="Z2906" s="5">
        <v>0</v>
      </c>
      <c r="AA2906" s="6">
        <v>0</v>
      </c>
      <c r="AB2906" s="5">
        <v>0</v>
      </c>
      <c r="AC2906" s="5">
        <v>6790238.26</v>
      </c>
      <c r="AD2906" s="5">
        <v>0</v>
      </c>
      <c r="AE2906" s="5"/>
      <c r="AF2906" s="5">
        <v>142541700</v>
      </c>
      <c r="AG2906" s="5">
        <v>0</v>
      </c>
      <c r="AH2906" s="5">
        <v>672367552.27</v>
      </c>
      <c r="AI2906" s="5">
        <v>0</v>
      </c>
      <c r="AJ2906" s="5">
        <v>0</v>
      </c>
      <c r="AK2906" s="5">
        <v>33079328.35</v>
      </c>
      <c r="AL2906" s="5">
        <v>41703539.9</v>
      </c>
      <c r="AM2906" s="5">
        <v>0</v>
      </c>
      <c r="AN2906" s="5">
        <v>288859291.74</v>
      </c>
      <c r="AO2906" s="6">
        <f t="shared" si="135"/>
        <v>153441646.9</v>
      </c>
      <c r="AP2906" s="6">
        <f t="shared" si="136"/>
        <v>1178551412.26</v>
      </c>
      <c r="AQ2906" s="9">
        <f t="shared" si="137"/>
        <v>1331993059.16</v>
      </c>
    </row>
    <row r="2907" spans="1:43">
      <c r="A2907" s="5" t="s">
        <v>5853</v>
      </c>
      <c r="B2907" s="5" t="s">
        <v>5854</v>
      </c>
      <c r="C2907" s="6">
        <v>33742753.09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743192778.56</v>
      </c>
      <c r="J2907" s="5">
        <v>0</v>
      </c>
      <c r="K2907" s="5">
        <v>45529208.11</v>
      </c>
      <c r="L2907" s="5">
        <v>0</v>
      </c>
      <c r="M2907" s="5">
        <v>0</v>
      </c>
      <c r="N2907" s="5">
        <v>0</v>
      </c>
      <c r="O2907" s="5">
        <v>0</v>
      </c>
      <c r="P2907" s="6">
        <v>21221308.44</v>
      </c>
      <c r="Q2907" s="6">
        <v>17339857.44</v>
      </c>
      <c r="R2907" s="5">
        <v>0</v>
      </c>
      <c r="S2907" s="5">
        <v>0</v>
      </c>
      <c r="T2907" s="5">
        <v>0</v>
      </c>
      <c r="U2907" s="5">
        <v>0</v>
      </c>
      <c r="V2907" s="5">
        <v>109228346.98</v>
      </c>
      <c r="W2907" s="5">
        <v>0</v>
      </c>
      <c r="X2907" s="5">
        <v>0</v>
      </c>
      <c r="Y2907" s="5">
        <v>0</v>
      </c>
      <c r="Z2907" s="5">
        <v>0</v>
      </c>
      <c r="AA2907" s="6">
        <v>0</v>
      </c>
      <c r="AB2907" s="5">
        <v>0</v>
      </c>
      <c r="AC2907" s="5">
        <v>64459272.81</v>
      </c>
      <c r="AD2907" s="5">
        <v>0</v>
      </c>
      <c r="AE2907" s="5"/>
      <c r="AF2907" s="5">
        <v>108000000</v>
      </c>
      <c r="AG2907" s="5">
        <v>0</v>
      </c>
      <c r="AH2907" s="5">
        <v>939456031.42</v>
      </c>
      <c r="AI2907" s="5">
        <v>0</v>
      </c>
      <c r="AJ2907" s="5">
        <v>-24482.16</v>
      </c>
      <c r="AK2907" s="5">
        <v>0</v>
      </c>
      <c r="AL2907" s="5">
        <v>52734925.5</v>
      </c>
      <c r="AM2907" s="5">
        <v>0</v>
      </c>
      <c r="AN2907" s="5">
        <v>610595588.22</v>
      </c>
      <c r="AO2907" s="6">
        <f t="shared" si="135"/>
        <v>1034713525.43</v>
      </c>
      <c r="AP2907" s="6">
        <f t="shared" si="136"/>
        <v>1710762062.98</v>
      </c>
      <c r="AQ2907" s="9">
        <f t="shared" si="137"/>
        <v>2745475588.41</v>
      </c>
    </row>
    <row r="2908" spans="1:43">
      <c r="A2908" s="5" t="s">
        <v>5855</v>
      </c>
      <c r="B2908" s="5" t="s">
        <v>5856</v>
      </c>
      <c r="C2908" s="6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42087280.55</v>
      </c>
      <c r="J2908" s="5">
        <v>0</v>
      </c>
      <c r="K2908" s="5">
        <v>84539.25</v>
      </c>
      <c r="L2908" s="5">
        <v>0</v>
      </c>
      <c r="M2908" s="5">
        <v>0</v>
      </c>
      <c r="N2908" s="5">
        <v>0</v>
      </c>
      <c r="O2908" s="5">
        <v>0</v>
      </c>
      <c r="P2908" s="6">
        <v>8050663.69</v>
      </c>
      <c r="Q2908" s="6">
        <v>2916386.07</v>
      </c>
      <c r="R2908" s="5">
        <v>0</v>
      </c>
      <c r="S2908" s="5">
        <v>0</v>
      </c>
      <c r="T2908" s="5">
        <v>0</v>
      </c>
      <c r="U2908" s="5">
        <v>0</v>
      </c>
      <c r="V2908" s="5">
        <v>2212.76</v>
      </c>
      <c r="W2908" s="5">
        <v>0</v>
      </c>
      <c r="X2908" s="5">
        <v>0</v>
      </c>
      <c r="Y2908" s="5">
        <v>0</v>
      </c>
      <c r="Z2908" s="5">
        <v>0</v>
      </c>
      <c r="AA2908" s="6">
        <v>0</v>
      </c>
      <c r="AB2908" s="5">
        <v>0</v>
      </c>
      <c r="AC2908" s="5">
        <v>2523985.23</v>
      </c>
      <c r="AD2908" s="5">
        <v>0</v>
      </c>
      <c r="AE2908" s="5"/>
      <c r="AF2908" s="5">
        <v>134080000</v>
      </c>
      <c r="AG2908" s="5">
        <v>0</v>
      </c>
      <c r="AH2908" s="5">
        <v>568636439.38</v>
      </c>
      <c r="AI2908" s="5">
        <v>0</v>
      </c>
      <c r="AJ2908" s="5">
        <v>-42080.35</v>
      </c>
      <c r="AK2908" s="5">
        <v>0</v>
      </c>
      <c r="AL2908" s="5">
        <v>15398716.22</v>
      </c>
      <c r="AM2908" s="5">
        <v>0</v>
      </c>
      <c r="AN2908" s="5">
        <v>156419191.62</v>
      </c>
      <c r="AO2908" s="6">
        <f t="shared" si="135"/>
        <v>55665067.55</v>
      </c>
      <c r="AP2908" s="6">
        <f t="shared" si="136"/>
        <v>874492266.87</v>
      </c>
      <c r="AQ2908" s="9">
        <f t="shared" si="137"/>
        <v>930157334.42</v>
      </c>
    </row>
    <row r="2909" spans="1:43">
      <c r="A2909" s="5" t="s">
        <v>5857</v>
      </c>
      <c r="B2909" s="5" t="s">
        <v>5858</v>
      </c>
      <c r="C2909" s="6">
        <v>934530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126331485.08</v>
      </c>
      <c r="J2909" s="5">
        <v>496227.39</v>
      </c>
      <c r="K2909" s="5">
        <v>2336941.95</v>
      </c>
      <c r="L2909" s="5">
        <v>0</v>
      </c>
      <c r="M2909" s="5">
        <v>0</v>
      </c>
      <c r="N2909" s="5">
        <v>0</v>
      </c>
      <c r="O2909" s="5">
        <v>0</v>
      </c>
      <c r="P2909" s="6">
        <v>2966485.58</v>
      </c>
      <c r="Q2909" s="6">
        <v>14931005.13</v>
      </c>
      <c r="R2909" s="5">
        <v>0</v>
      </c>
      <c r="S2909" s="5">
        <v>0</v>
      </c>
      <c r="T2909" s="5">
        <v>0</v>
      </c>
      <c r="U2909" s="5">
        <v>0</v>
      </c>
      <c r="V2909" s="5">
        <v>227729.35</v>
      </c>
      <c r="W2909" s="5">
        <v>0</v>
      </c>
      <c r="X2909" s="5">
        <v>0</v>
      </c>
      <c r="Y2909" s="5">
        <v>0</v>
      </c>
      <c r="Z2909" s="5">
        <v>0</v>
      </c>
      <c r="AA2909" s="6">
        <v>0</v>
      </c>
      <c r="AB2909" s="5">
        <v>0</v>
      </c>
      <c r="AC2909" s="5">
        <v>5552531.64</v>
      </c>
      <c r="AD2909" s="5">
        <v>0</v>
      </c>
      <c r="AE2909" s="5"/>
      <c r="AF2909" s="5">
        <v>155560000</v>
      </c>
      <c r="AG2909" s="5">
        <v>0</v>
      </c>
      <c r="AH2909" s="5">
        <v>1302330014.31</v>
      </c>
      <c r="AI2909" s="5">
        <v>0</v>
      </c>
      <c r="AJ2909" s="5">
        <v>0</v>
      </c>
      <c r="AK2909" s="5">
        <v>0</v>
      </c>
      <c r="AL2909" s="5">
        <v>69921388.52</v>
      </c>
      <c r="AM2909" s="5">
        <v>0</v>
      </c>
      <c r="AN2909" s="5">
        <v>582537327.44</v>
      </c>
      <c r="AO2909" s="6">
        <f t="shared" si="135"/>
        <v>153776936.12</v>
      </c>
      <c r="AP2909" s="6">
        <f t="shared" si="136"/>
        <v>2110348730.27</v>
      </c>
      <c r="AQ2909" s="9">
        <f t="shared" si="137"/>
        <v>2264125666.39</v>
      </c>
    </row>
    <row r="2910" spans="1:43">
      <c r="A2910" s="5" t="s">
        <v>5859</v>
      </c>
      <c r="B2910" s="5" t="s">
        <v>5860</v>
      </c>
      <c r="C2910" s="6">
        <v>263914594.49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1849629970.05</v>
      </c>
      <c r="J2910" s="5">
        <v>2515723.28</v>
      </c>
      <c r="K2910" s="5">
        <v>256837469.22</v>
      </c>
      <c r="L2910" s="5">
        <v>0</v>
      </c>
      <c r="M2910" s="5">
        <v>0</v>
      </c>
      <c r="N2910" s="5">
        <v>0</v>
      </c>
      <c r="O2910" s="5">
        <v>0</v>
      </c>
      <c r="P2910" s="6">
        <v>71751105.49</v>
      </c>
      <c r="Q2910" s="6">
        <v>294741168.49</v>
      </c>
      <c r="R2910" s="5">
        <v>0</v>
      </c>
      <c r="S2910" s="5">
        <v>0</v>
      </c>
      <c r="T2910" s="5">
        <v>0</v>
      </c>
      <c r="U2910" s="5">
        <v>817329128.04</v>
      </c>
      <c r="V2910" s="5">
        <v>15279124.92</v>
      </c>
      <c r="W2910" s="5">
        <v>0</v>
      </c>
      <c r="X2910" s="5">
        <v>1348004787.77</v>
      </c>
      <c r="Y2910" s="5">
        <v>0</v>
      </c>
      <c r="Z2910" s="5">
        <v>0</v>
      </c>
      <c r="AA2910" s="6">
        <v>0</v>
      </c>
      <c r="AB2910" s="5">
        <v>0</v>
      </c>
      <c r="AC2910" s="5">
        <v>12898363.65</v>
      </c>
      <c r="AD2910" s="5">
        <v>0</v>
      </c>
      <c r="AE2910" s="5"/>
      <c r="AF2910" s="5">
        <v>958757808</v>
      </c>
      <c r="AG2910" s="5">
        <v>0</v>
      </c>
      <c r="AH2910" s="5">
        <v>4485979646.19</v>
      </c>
      <c r="AI2910" s="5">
        <v>0</v>
      </c>
      <c r="AJ2910" s="5">
        <v>-51756.86</v>
      </c>
      <c r="AK2910" s="5">
        <v>0</v>
      </c>
      <c r="AL2910" s="5">
        <v>259472710.87</v>
      </c>
      <c r="AM2910" s="5">
        <v>0</v>
      </c>
      <c r="AN2910" s="5">
        <v>3146558641.98</v>
      </c>
      <c r="AO2910" s="6">
        <f t="shared" si="135"/>
        <v>4932901435.4</v>
      </c>
      <c r="AP2910" s="6">
        <f t="shared" si="136"/>
        <v>8850717050.18</v>
      </c>
      <c r="AQ2910" s="9">
        <f t="shared" si="137"/>
        <v>13783618485.58</v>
      </c>
    </row>
    <row r="2911" spans="1:43">
      <c r="A2911" s="5" t="s">
        <v>5861</v>
      </c>
      <c r="B2911" s="5" t="s">
        <v>5862</v>
      </c>
      <c r="C2911" s="6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578441968.56</v>
      </c>
      <c r="J2911" s="5">
        <v>0</v>
      </c>
      <c r="K2911" s="5">
        <v>56370280.29</v>
      </c>
      <c r="L2911" s="5">
        <v>0</v>
      </c>
      <c r="M2911" s="5">
        <v>0</v>
      </c>
      <c r="N2911" s="5">
        <v>0</v>
      </c>
      <c r="O2911" s="5">
        <v>0</v>
      </c>
      <c r="P2911" s="6">
        <v>25085456</v>
      </c>
      <c r="Q2911" s="6">
        <v>62464208.98</v>
      </c>
      <c r="R2911" s="5">
        <v>0</v>
      </c>
      <c r="S2911" s="5">
        <v>0</v>
      </c>
      <c r="T2911" s="5">
        <v>0</v>
      </c>
      <c r="U2911" s="5">
        <v>0</v>
      </c>
      <c r="V2911" s="5">
        <v>5796263.49</v>
      </c>
      <c r="W2911" s="5">
        <v>0</v>
      </c>
      <c r="X2911" s="5">
        <v>0</v>
      </c>
      <c r="Y2911" s="5">
        <v>0</v>
      </c>
      <c r="Z2911" s="5">
        <v>0</v>
      </c>
      <c r="AA2911" s="6">
        <v>0</v>
      </c>
      <c r="AB2911" s="5">
        <v>0</v>
      </c>
      <c r="AC2911" s="5">
        <v>58321937.13</v>
      </c>
      <c r="AD2911" s="5">
        <v>0</v>
      </c>
      <c r="AE2911" s="5"/>
      <c r="AF2911" s="5">
        <v>158938300</v>
      </c>
      <c r="AG2911" s="5">
        <v>0</v>
      </c>
      <c r="AH2911" s="5">
        <v>1540762098.06</v>
      </c>
      <c r="AI2911" s="5">
        <v>0</v>
      </c>
      <c r="AJ2911" s="5">
        <v>-9158726.44</v>
      </c>
      <c r="AK2911" s="5">
        <v>0</v>
      </c>
      <c r="AL2911" s="5">
        <v>101649611.56</v>
      </c>
      <c r="AM2911" s="5">
        <v>0</v>
      </c>
      <c r="AN2911" s="5">
        <v>1108001838.61</v>
      </c>
      <c r="AO2911" s="6">
        <f t="shared" si="135"/>
        <v>786480114.45</v>
      </c>
      <c r="AP2911" s="6">
        <f t="shared" si="136"/>
        <v>2900193121.79</v>
      </c>
      <c r="AQ2911" s="9">
        <f t="shared" si="137"/>
        <v>3686673236.24</v>
      </c>
    </row>
    <row r="2912" spans="1:43">
      <c r="A2912" s="5" t="s">
        <v>5863</v>
      </c>
      <c r="B2912" s="5" t="s">
        <v>5864</v>
      </c>
      <c r="C2912" s="6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45054227.36</v>
      </c>
      <c r="J2912" s="5">
        <v>0</v>
      </c>
      <c r="K2912" s="5">
        <v>50835285.79</v>
      </c>
      <c r="L2912" s="5">
        <v>0</v>
      </c>
      <c r="M2912" s="5">
        <v>0</v>
      </c>
      <c r="N2912" s="5">
        <v>0</v>
      </c>
      <c r="O2912" s="5">
        <v>0</v>
      </c>
      <c r="P2912" s="6">
        <v>16165346.35</v>
      </c>
      <c r="Q2912" s="6">
        <v>8516604.86</v>
      </c>
      <c r="R2912" s="5">
        <v>0</v>
      </c>
      <c r="S2912" s="5">
        <v>0</v>
      </c>
      <c r="T2912" s="5">
        <v>0</v>
      </c>
      <c r="U2912" s="5">
        <v>0</v>
      </c>
      <c r="V2912" s="5">
        <v>2455039.64</v>
      </c>
      <c r="W2912" s="5">
        <v>0</v>
      </c>
      <c r="X2912" s="5">
        <v>0</v>
      </c>
      <c r="Y2912" s="5">
        <v>0</v>
      </c>
      <c r="Z2912" s="5">
        <v>0</v>
      </c>
      <c r="AA2912" s="6">
        <v>0</v>
      </c>
      <c r="AB2912" s="5">
        <v>0</v>
      </c>
      <c r="AC2912" s="5">
        <v>19296422.86</v>
      </c>
      <c r="AD2912" s="5">
        <v>0</v>
      </c>
      <c r="AE2912" s="5"/>
      <c r="AF2912" s="5">
        <v>403200000</v>
      </c>
      <c r="AG2912" s="5">
        <v>0</v>
      </c>
      <c r="AH2912" s="5">
        <v>278867352.56</v>
      </c>
      <c r="AI2912" s="5">
        <v>22840400</v>
      </c>
      <c r="AJ2912" s="5">
        <v>-540557.58</v>
      </c>
      <c r="AK2912" s="5">
        <v>0</v>
      </c>
      <c r="AL2912" s="5">
        <v>31317985.65</v>
      </c>
      <c r="AM2912" s="5">
        <v>0</v>
      </c>
      <c r="AN2912" s="5">
        <v>168297904.38</v>
      </c>
      <c r="AO2912" s="6">
        <f t="shared" si="135"/>
        <v>142322926.86</v>
      </c>
      <c r="AP2912" s="6">
        <f t="shared" si="136"/>
        <v>903983085.01</v>
      </c>
      <c r="AQ2912" s="9">
        <f t="shared" si="137"/>
        <v>1046306011.87</v>
      </c>
    </row>
    <row r="2913" spans="1:43">
      <c r="A2913" s="5" t="s">
        <v>5865</v>
      </c>
      <c r="B2913" s="5" t="s">
        <v>5866</v>
      </c>
      <c r="C2913" s="6">
        <v>33464871.9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59816070.13</v>
      </c>
      <c r="J2913" s="5">
        <v>0</v>
      </c>
      <c r="K2913" s="5">
        <v>13985175.68</v>
      </c>
      <c r="L2913" s="5">
        <v>0</v>
      </c>
      <c r="M2913" s="5">
        <v>0</v>
      </c>
      <c r="N2913" s="5">
        <v>0</v>
      </c>
      <c r="O2913" s="5">
        <v>0</v>
      </c>
      <c r="P2913" s="6">
        <v>32769775.93</v>
      </c>
      <c r="Q2913" s="6">
        <v>15316322.23</v>
      </c>
      <c r="R2913" s="5">
        <v>0</v>
      </c>
      <c r="S2913" s="5">
        <v>0</v>
      </c>
      <c r="T2913" s="5">
        <v>0</v>
      </c>
      <c r="U2913" s="5">
        <v>0</v>
      </c>
      <c r="V2913" s="5">
        <v>1701221.79</v>
      </c>
      <c r="W2913" s="5">
        <v>0</v>
      </c>
      <c r="X2913" s="5">
        <v>0</v>
      </c>
      <c r="Y2913" s="5">
        <v>0</v>
      </c>
      <c r="Z2913" s="5">
        <v>0</v>
      </c>
      <c r="AA2913" s="6">
        <v>0</v>
      </c>
      <c r="AB2913" s="5">
        <v>0</v>
      </c>
      <c r="AC2913" s="5">
        <v>24967541.52</v>
      </c>
      <c r="AD2913" s="5">
        <v>0</v>
      </c>
      <c r="AE2913" s="5"/>
      <c r="AF2913" s="5">
        <v>200000000</v>
      </c>
      <c r="AG2913" s="5">
        <v>0</v>
      </c>
      <c r="AH2913" s="5">
        <v>376145638.29</v>
      </c>
      <c r="AI2913" s="5">
        <v>0</v>
      </c>
      <c r="AJ2913" s="5">
        <v>0</v>
      </c>
      <c r="AK2913" s="5">
        <v>46915376.23</v>
      </c>
      <c r="AL2913" s="5">
        <v>28390402.32</v>
      </c>
      <c r="AM2913" s="5">
        <v>0</v>
      </c>
      <c r="AN2913" s="5">
        <v>376960471.63</v>
      </c>
      <c r="AO2913" s="6">
        <f t="shared" si="135"/>
        <v>182020979.18</v>
      </c>
      <c r="AP2913" s="6">
        <f t="shared" si="136"/>
        <v>1028411888.47</v>
      </c>
      <c r="AQ2913" s="9">
        <f t="shared" si="137"/>
        <v>1210432867.65</v>
      </c>
    </row>
    <row r="2914" spans="1:43">
      <c r="A2914" s="5" t="s">
        <v>5867</v>
      </c>
      <c r="B2914" s="5" t="s">
        <v>5868</v>
      </c>
      <c r="C2914" s="6">
        <v>0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126202748</v>
      </c>
      <c r="J2914" s="5">
        <v>0</v>
      </c>
      <c r="K2914" s="5">
        <v>35417823</v>
      </c>
      <c r="L2914" s="5">
        <v>0</v>
      </c>
      <c r="M2914" s="5">
        <v>0</v>
      </c>
      <c r="N2914" s="5">
        <v>0</v>
      </c>
      <c r="O2914" s="5">
        <v>0</v>
      </c>
      <c r="P2914" s="6">
        <v>32867455</v>
      </c>
      <c r="Q2914" s="6">
        <v>17414202</v>
      </c>
      <c r="R2914" s="5">
        <v>0</v>
      </c>
      <c r="S2914" s="5">
        <v>0</v>
      </c>
      <c r="T2914" s="5">
        <v>0</v>
      </c>
      <c r="U2914" s="5">
        <v>1049832</v>
      </c>
      <c r="V2914" s="5">
        <v>3358726</v>
      </c>
      <c r="W2914" s="5">
        <v>0</v>
      </c>
      <c r="X2914" s="5">
        <v>0</v>
      </c>
      <c r="Y2914" s="5">
        <v>0</v>
      </c>
      <c r="Z2914" s="5">
        <v>0</v>
      </c>
      <c r="AA2914" s="6">
        <v>0</v>
      </c>
      <c r="AB2914" s="5">
        <v>0</v>
      </c>
      <c r="AC2914" s="5">
        <v>6284551</v>
      </c>
      <c r="AD2914" s="5">
        <v>0</v>
      </c>
      <c r="AE2914" s="5"/>
      <c r="AF2914" s="5">
        <v>427777800</v>
      </c>
      <c r="AG2914" s="5">
        <v>0</v>
      </c>
      <c r="AH2914" s="5">
        <v>261075609</v>
      </c>
      <c r="AI2914" s="5">
        <v>0</v>
      </c>
      <c r="AJ2914" s="5">
        <v>0</v>
      </c>
      <c r="AK2914" s="5">
        <v>0</v>
      </c>
      <c r="AL2914" s="5">
        <v>55969029</v>
      </c>
      <c r="AM2914" s="5">
        <v>0</v>
      </c>
      <c r="AN2914" s="5">
        <v>424697570</v>
      </c>
      <c r="AO2914" s="6">
        <f t="shared" si="135"/>
        <v>222595337</v>
      </c>
      <c r="AP2914" s="6">
        <f t="shared" si="136"/>
        <v>1169520008</v>
      </c>
      <c r="AQ2914" s="9">
        <f t="shared" si="137"/>
        <v>1392115345</v>
      </c>
    </row>
    <row r="2915" spans="1:43">
      <c r="A2915" s="5" t="s">
        <v>5869</v>
      </c>
      <c r="B2915" s="5" t="s">
        <v>5870</v>
      </c>
      <c r="C2915" s="6">
        <v>2011725.16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103868234.23</v>
      </c>
      <c r="J2915" s="5">
        <v>0</v>
      </c>
      <c r="K2915" s="5">
        <v>7255032.35</v>
      </c>
      <c r="L2915" s="5">
        <v>0</v>
      </c>
      <c r="M2915" s="5">
        <v>0</v>
      </c>
      <c r="N2915" s="5">
        <v>0</v>
      </c>
      <c r="O2915" s="5">
        <v>0</v>
      </c>
      <c r="P2915" s="6">
        <v>17897583.53</v>
      </c>
      <c r="Q2915" s="6">
        <v>15168071.32</v>
      </c>
      <c r="R2915" s="5">
        <v>0</v>
      </c>
      <c r="S2915" s="5">
        <v>0</v>
      </c>
      <c r="T2915" s="5">
        <v>0</v>
      </c>
      <c r="U2915" s="5">
        <v>0</v>
      </c>
      <c r="V2915" s="5">
        <v>6856.64</v>
      </c>
      <c r="W2915" s="5">
        <v>0</v>
      </c>
      <c r="X2915" s="5">
        <v>0</v>
      </c>
      <c r="Y2915" s="5">
        <v>0</v>
      </c>
      <c r="Z2915" s="5">
        <v>0</v>
      </c>
      <c r="AA2915" s="6">
        <v>0</v>
      </c>
      <c r="AB2915" s="5">
        <v>0</v>
      </c>
      <c r="AC2915" s="5">
        <v>6065119.41</v>
      </c>
      <c r="AD2915" s="5">
        <v>0</v>
      </c>
      <c r="AE2915" s="5"/>
      <c r="AF2915" s="5">
        <v>401000000</v>
      </c>
      <c r="AG2915" s="5">
        <v>0</v>
      </c>
      <c r="AH2915" s="5">
        <v>489874194.71</v>
      </c>
      <c r="AI2915" s="5">
        <v>0</v>
      </c>
      <c r="AJ2915" s="5">
        <v>-910487.01</v>
      </c>
      <c r="AK2915" s="5">
        <v>24563042.88</v>
      </c>
      <c r="AL2915" s="5">
        <v>43070155.73</v>
      </c>
      <c r="AM2915" s="5">
        <v>0</v>
      </c>
      <c r="AN2915" s="5">
        <v>514001776.36</v>
      </c>
      <c r="AO2915" s="6">
        <f t="shared" si="135"/>
        <v>152272622.64</v>
      </c>
      <c r="AP2915" s="6">
        <f t="shared" si="136"/>
        <v>1471598682.67</v>
      </c>
      <c r="AQ2915" s="9">
        <f t="shared" si="137"/>
        <v>1623871305.31</v>
      </c>
    </row>
    <row r="2916" spans="1:43">
      <c r="A2916" s="5" t="s">
        <v>5871</v>
      </c>
      <c r="B2916" s="5" t="s">
        <v>5872</v>
      </c>
      <c r="C2916" s="6">
        <v>1415740.94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65282567.72</v>
      </c>
      <c r="J2916" s="5">
        <v>0</v>
      </c>
      <c r="K2916" s="5">
        <v>31350175.76</v>
      </c>
      <c r="L2916" s="5">
        <v>0</v>
      </c>
      <c r="M2916" s="5">
        <v>0</v>
      </c>
      <c r="N2916" s="5">
        <v>0</v>
      </c>
      <c r="O2916" s="5">
        <v>0</v>
      </c>
      <c r="P2916" s="6">
        <v>32024607.47</v>
      </c>
      <c r="Q2916" s="6">
        <v>12547303.65</v>
      </c>
      <c r="R2916" s="5">
        <v>0</v>
      </c>
      <c r="S2916" s="5">
        <v>0</v>
      </c>
      <c r="T2916" s="5">
        <v>0</v>
      </c>
      <c r="U2916" s="5">
        <v>0</v>
      </c>
      <c r="V2916" s="5">
        <v>1788674.1</v>
      </c>
      <c r="W2916" s="5">
        <v>0</v>
      </c>
      <c r="X2916" s="5">
        <v>0</v>
      </c>
      <c r="Y2916" s="5">
        <v>0</v>
      </c>
      <c r="Z2916" s="5">
        <v>0</v>
      </c>
      <c r="AA2916" s="6">
        <v>0</v>
      </c>
      <c r="AB2916" s="5">
        <v>0</v>
      </c>
      <c r="AC2916" s="5">
        <v>2537690.02</v>
      </c>
      <c r="AD2916" s="5">
        <v>0</v>
      </c>
      <c r="AE2916" s="5"/>
      <c r="AF2916" s="5">
        <v>112607620</v>
      </c>
      <c r="AG2916" s="5">
        <v>0</v>
      </c>
      <c r="AH2916" s="5">
        <v>728706822.7</v>
      </c>
      <c r="AI2916" s="5">
        <v>30873172.2</v>
      </c>
      <c r="AJ2916" s="5">
        <v>-271798.86</v>
      </c>
      <c r="AK2916" s="5">
        <v>0</v>
      </c>
      <c r="AL2916" s="5">
        <v>46298948.89</v>
      </c>
      <c r="AM2916" s="5">
        <v>0</v>
      </c>
      <c r="AN2916" s="5">
        <v>466004334.59</v>
      </c>
      <c r="AO2916" s="6">
        <f t="shared" si="135"/>
        <v>146946759.66</v>
      </c>
      <c r="AP2916" s="6">
        <f t="shared" si="136"/>
        <v>1384219099.52</v>
      </c>
      <c r="AQ2916" s="9">
        <f t="shared" si="137"/>
        <v>1531165859.18</v>
      </c>
    </row>
    <row r="2917" spans="1:43">
      <c r="A2917" s="5" t="s">
        <v>5873</v>
      </c>
      <c r="B2917" s="5" t="s">
        <v>5874</v>
      </c>
      <c r="C2917" s="6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392725851.76</v>
      </c>
      <c r="J2917" s="5">
        <v>0</v>
      </c>
      <c r="K2917" s="5">
        <v>72188533.95</v>
      </c>
      <c r="L2917" s="5">
        <v>0</v>
      </c>
      <c r="M2917" s="5">
        <v>0</v>
      </c>
      <c r="N2917" s="5">
        <v>0</v>
      </c>
      <c r="O2917" s="5">
        <v>0</v>
      </c>
      <c r="P2917" s="6">
        <v>1744929.13</v>
      </c>
      <c r="Q2917" s="6">
        <v>9815111.53</v>
      </c>
      <c r="R2917" s="5">
        <v>0</v>
      </c>
      <c r="S2917" s="5">
        <v>0</v>
      </c>
      <c r="T2917" s="5">
        <v>0</v>
      </c>
      <c r="U2917" s="5">
        <v>1000000</v>
      </c>
      <c r="V2917" s="5">
        <v>9384509.41</v>
      </c>
      <c r="W2917" s="5">
        <v>0</v>
      </c>
      <c r="X2917" s="5">
        <v>14700000</v>
      </c>
      <c r="Y2917" s="5">
        <v>0</v>
      </c>
      <c r="Z2917" s="5">
        <v>0</v>
      </c>
      <c r="AA2917" s="6">
        <v>0</v>
      </c>
      <c r="AB2917" s="5">
        <v>0</v>
      </c>
      <c r="AC2917" s="5">
        <v>8236833.33</v>
      </c>
      <c r="AD2917" s="5">
        <v>0</v>
      </c>
      <c r="AE2917" s="5"/>
      <c r="AF2917" s="5">
        <v>155392313</v>
      </c>
      <c r="AG2917" s="5">
        <v>0</v>
      </c>
      <c r="AH2917" s="5">
        <v>624173456.64</v>
      </c>
      <c r="AI2917" s="5">
        <v>0</v>
      </c>
      <c r="AJ2917" s="5">
        <v>0</v>
      </c>
      <c r="AK2917" s="5">
        <v>931727.51</v>
      </c>
      <c r="AL2917" s="5">
        <v>50257745.71</v>
      </c>
      <c r="AM2917" s="5">
        <v>0</v>
      </c>
      <c r="AN2917" s="5">
        <v>512498425.12</v>
      </c>
      <c r="AO2917" s="6">
        <f t="shared" si="135"/>
        <v>509795769.11</v>
      </c>
      <c r="AP2917" s="6">
        <f t="shared" si="136"/>
        <v>1343253667.98</v>
      </c>
      <c r="AQ2917" s="9">
        <f t="shared" si="137"/>
        <v>1853049437.09</v>
      </c>
    </row>
    <row r="2918" spans="1:43">
      <c r="A2918" s="5" t="s">
        <v>5875</v>
      </c>
      <c r="B2918" s="5" t="s">
        <v>5876</v>
      </c>
      <c r="C2918" s="6">
        <v>0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228175152.67</v>
      </c>
      <c r="J2918" s="5">
        <v>0</v>
      </c>
      <c r="K2918" s="5">
        <v>6157968.78</v>
      </c>
      <c r="L2918" s="5">
        <v>0</v>
      </c>
      <c r="M2918" s="5">
        <v>0</v>
      </c>
      <c r="N2918" s="5">
        <v>0</v>
      </c>
      <c r="O2918" s="5">
        <v>0</v>
      </c>
      <c r="P2918" s="6">
        <v>5089811.18</v>
      </c>
      <c r="Q2918" s="6">
        <v>23569471.44</v>
      </c>
      <c r="R2918" s="5">
        <v>0</v>
      </c>
      <c r="S2918" s="5">
        <v>0</v>
      </c>
      <c r="T2918" s="5">
        <v>0</v>
      </c>
      <c r="U2918" s="5">
        <v>603449.04</v>
      </c>
      <c r="V2918" s="5">
        <v>800535.94</v>
      </c>
      <c r="W2918" s="5">
        <v>0</v>
      </c>
      <c r="X2918" s="5">
        <v>0</v>
      </c>
      <c r="Y2918" s="5">
        <v>0</v>
      </c>
      <c r="Z2918" s="5">
        <v>0</v>
      </c>
      <c r="AA2918" s="6">
        <v>0</v>
      </c>
      <c r="AB2918" s="5">
        <v>0</v>
      </c>
      <c r="AC2918" s="5">
        <v>12601983.62</v>
      </c>
      <c r="AD2918" s="5">
        <v>0</v>
      </c>
      <c r="AE2918" s="5"/>
      <c r="AF2918" s="5">
        <v>141680000</v>
      </c>
      <c r="AG2918" s="5">
        <v>0</v>
      </c>
      <c r="AH2918" s="5">
        <v>574923724.52</v>
      </c>
      <c r="AI2918" s="5">
        <v>0</v>
      </c>
      <c r="AJ2918" s="5">
        <v>0</v>
      </c>
      <c r="AK2918" s="5">
        <v>0</v>
      </c>
      <c r="AL2918" s="5">
        <v>51240193.27</v>
      </c>
      <c r="AM2918" s="5">
        <v>0</v>
      </c>
      <c r="AN2918" s="5">
        <v>660863683.27</v>
      </c>
      <c r="AO2918" s="6">
        <f t="shared" si="135"/>
        <v>276998372.67</v>
      </c>
      <c r="AP2918" s="6">
        <f t="shared" si="136"/>
        <v>1428707601.06</v>
      </c>
      <c r="AQ2918" s="9">
        <f t="shared" si="137"/>
        <v>1705705973.73</v>
      </c>
    </row>
    <row r="2919" spans="1:43">
      <c r="A2919" s="5" t="s">
        <v>5877</v>
      </c>
      <c r="B2919" s="5" t="s">
        <v>5878</v>
      </c>
      <c r="C2919" s="6">
        <v>0</v>
      </c>
      <c r="D2919" s="5">
        <v>0</v>
      </c>
      <c r="E2919" s="5">
        <v>6920444000</v>
      </c>
      <c r="F2919" s="5">
        <v>12881817000</v>
      </c>
      <c r="G2919" s="5">
        <v>6165000</v>
      </c>
      <c r="H2919" s="5">
        <v>1543419000</v>
      </c>
      <c r="I2919" s="5">
        <v>0</v>
      </c>
      <c r="J2919" s="5">
        <v>0</v>
      </c>
      <c r="K2919" s="5">
        <v>0</v>
      </c>
      <c r="L2919" s="5">
        <v>22304507000</v>
      </c>
      <c r="M2919" s="5">
        <v>0</v>
      </c>
      <c r="N2919" s="5">
        <v>0</v>
      </c>
      <c r="O2919" s="5">
        <v>0</v>
      </c>
      <c r="P2919" s="6">
        <v>382207000</v>
      </c>
      <c r="Q2919" s="6">
        <v>272428000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60101237000</v>
      </c>
      <c r="Z2919" s="5">
        <v>0</v>
      </c>
      <c r="AA2919" s="6">
        <v>0</v>
      </c>
      <c r="AB2919" s="5">
        <v>423507000</v>
      </c>
      <c r="AC2919" s="5">
        <v>0</v>
      </c>
      <c r="AD2919" s="5">
        <v>0</v>
      </c>
      <c r="AE2919" s="5"/>
      <c r="AF2919" s="5">
        <v>2639128000</v>
      </c>
      <c r="AG2919" s="5">
        <v>2498553000</v>
      </c>
      <c r="AH2919" s="5">
        <v>6785874000</v>
      </c>
      <c r="AI2919" s="5">
        <v>0</v>
      </c>
      <c r="AJ2919" s="5">
        <v>161946000</v>
      </c>
      <c r="AK2919" s="5">
        <v>0</v>
      </c>
      <c r="AL2919" s="5">
        <v>1067855000</v>
      </c>
      <c r="AM2919" s="5">
        <v>3114692000</v>
      </c>
      <c r="AN2919" s="5">
        <v>5791100000</v>
      </c>
      <c r="AO2919" s="6">
        <f t="shared" si="135"/>
        <v>104835731000</v>
      </c>
      <c r="AP2919" s="6">
        <f t="shared" si="136"/>
        <v>22059148000</v>
      </c>
      <c r="AQ2919" s="9">
        <f t="shared" si="137"/>
        <v>126894879000</v>
      </c>
    </row>
    <row r="2920" spans="1:43">
      <c r="A2920" s="5" t="s">
        <v>5879</v>
      </c>
      <c r="B2920" s="5" t="s">
        <v>5880</v>
      </c>
      <c r="C2920" s="6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82476611.49</v>
      </c>
      <c r="J2920" s="5">
        <v>0</v>
      </c>
      <c r="K2920" s="5">
        <v>36460565.13</v>
      </c>
      <c r="L2920" s="5">
        <v>0</v>
      </c>
      <c r="M2920" s="5">
        <v>0</v>
      </c>
      <c r="N2920" s="5">
        <v>0</v>
      </c>
      <c r="O2920" s="5">
        <v>0</v>
      </c>
      <c r="P2920" s="6">
        <v>22927263.43</v>
      </c>
      <c r="Q2920" s="6">
        <v>1595060.12</v>
      </c>
      <c r="R2920" s="5">
        <v>0</v>
      </c>
      <c r="S2920" s="5">
        <v>0</v>
      </c>
      <c r="T2920" s="5">
        <v>0</v>
      </c>
      <c r="U2920" s="5">
        <v>0</v>
      </c>
      <c r="V2920" s="5">
        <v>11589981.82</v>
      </c>
      <c r="W2920" s="5">
        <v>0</v>
      </c>
      <c r="X2920" s="5">
        <v>0</v>
      </c>
      <c r="Y2920" s="5">
        <v>0</v>
      </c>
      <c r="Z2920" s="5">
        <v>0</v>
      </c>
      <c r="AA2920" s="6">
        <v>0</v>
      </c>
      <c r="AB2920" s="5">
        <v>1438377.58</v>
      </c>
      <c r="AC2920" s="5">
        <v>0</v>
      </c>
      <c r="AD2920" s="5">
        <v>0</v>
      </c>
      <c r="AE2920" s="5"/>
      <c r="AF2920" s="5">
        <v>104000000</v>
      </c>
      <c r="AG2920" s="5">
        <v>0</v>
      </c>
      <c r="AH2920" s="5">
        <v>378522126.08</v>
      </c>
      <c r="AI2920" s="5">
        <v>0</v>
      </c>
      <c r="AJ2920" s="5">
        <v>1222669.72</v>
      </c>
      <c r="AK2920" s="5">
        <v>0</v>
      </c>
      <c r="AL2920" s="5">
        <v>53258290.61</v>
      </c>
      <c r="AM2920" s="5">
        <v>0</v>
      </c>
      <c r="AN2920" s="5">
        <v>252630324.32</v>
      </c>
      <c r="AO2920" s="6">
        <f t="shared" si="135"/>
        <v>156487859.57</v>
      </c>
      <c r="AP2920" s="6">
        <f t="shared" si="136"/>
        <v>789633410.73</v>
      </c>
      <c r="AQ2920" s="9">
        <f t="shared" si="137"/>
        <v>946121270.3</v>
      </c>
    </row>
    <row r="2921" spans="1:43">
      <c r="A2921" s="5" t="s">
        <v>5881</v>
      </c>
      <c r="B2921" s="5" t="s">
        <v>5882</v>
      </c>
      <c r="C2921" s="6">
        <v>5642673.45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93115756.03</v>
      </c>
      <c r="J2921" s="5">
        <v>0</v>
      </c>
      <c r="K2921" s="5">
        <v>71226817.81</v>
      </c>
      <c r="L2921" s="5">
        <v>0</v>
      </c>
      <c r="M2921" s="5">
        <v>0</v>
      </c>
      <c r="N2921" s="5">
        <v>0</v>
      </c>
      <c r="O2921" s="5">
        <v>0</v>
      </c>
      <c r="P2921" s="6">
        <v>38030049.81</v>
      </c>
      <c r="Q2921" s="6">
        <v>4038819.64</v>
      </c>
      <c r="R2921" s="5">
        <v>0</v>
      </c>
      <c r="S2921" s="5">
        <v>0</v>
      </c>
      <c r="T2921" s="5">
        <v>0</v>
      </c>
      <c r="U2921" s="5">
        <v>0</v>
      </c>
      <c r="V2921" s="5">
        <v>1160887.4</v>
      </c>
      <c r="W2921" s="5">
        <v>0</v>
      </c>
      <c r="X2921" s="5">
        <v>0</v>
      </c>
      <c r="Y2921" s="5">
        <v>0</v>
      </c>
      <c r="Z2921" s="5">
        <v>0</v>
      </c>
      <c r="AA2921" s="6">
        <v>0</v>
      </c>
      <c r="AB2921" s="5">
        <v>11423878.38</v>
      </c>
      <c r="AC2921" s="5">
        <v>23837563.18</v>
      </c>
      <c r="AD2921" s="5">
        <v>0</v>
      </c>
      <c r="AE2921" s="5"/>
      <c r="AF2921" s="5">
        <v>402227000</v>
      </c>
      <c r="AG2921" s="5">
        <v>0</v>
      </c>
      <c r="AH2921" s="5">
        <v>633638111</v>
      </c>
      <c r="AI2921" s="5">
        <v>32290070</v>
      </c>
      <c r="AJ2921" s="5">
        <v>-13233299.97</v>
      </c>
      <c r="AK2921" s="5">
        <v>0</v>
      </c>
      <c r="AL2921" s="5">
        <v>69450548.64</v>
      </c>
      <c r="AM2921" s="5">
        <v>0</v>
      </c>
      <c r="AN2921" s="5">
        <v>891666865.4</v>
      </c>
      <c r="AO2921" s="6">
        <f t="shared" si="135"/>
        <v>248476445.7</v>
      </c>
      <c r="AP2921" s="6">
        <f t="shared" si="136"/>
        <v>2016039295.07</v>
      </c>
      <c r="AQ2921" s="9">
        <f t="shared" si="137"/>
        <v>2264515740.77</v>
      </c>
    </row>
    <row r="2922" spans="1:43">
      <c r="A2922" s="5" t="s">
        <v>5883</v>
      </c>
      <c r="B2922" s="5" t="s">
        <v>5884</v>
      </c>
      <c r="C2922" s="6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16904275.08</v>
      </c>
      <c r="J2922" s="5">
        <v>0</v>
      </c>
      <c r="K2922" s="5">
        <v>7335738.11</v>
      </c>
      <c r="L2922" s="5">
        <v>0</v>
      </c>
      <c r="M2922" s="5">
        <v>0</v>
      </c>
      <c r="N2922" s="5">
        <v>0</v>
      </c>
      <c r="O2922" s="5">
        <v>0</v>
      </c>
      <c r="P2922" s="6">
        <v>3346140.61</v>
      </c>
      <c r="Q2922" s="6">
        <v>2738022.28</v>
      </c>
      <c r="R2922" s="5">
        <v>0</v>
      </c>
      <c r="S2922" s="5">
        <v>0</v>
      </c>
      <c r="T2922" s="5">
        <v>0</v>
      </c>
      <c r="U2922" s="5">
        <v>0</v>
      </c>
      <c r="V2922" s="5">
        <v>440144.29</v>
      </c>
      <c r="W2922" s="5">
        <v>0</v>
      </c>
      <c r="X2922" s="5">
        <v>0</v>
      </c>
      <c r="Y2922" s="5">
        <v>0</v>
      </c>
      <c r="Z2922" s="5">
        <v>0</v>
      </c>
      <c r="AA2922" s="6">
        <v>0</v>
      </c>
      <c r="AB2922" s="5">
        <v>0</v>
      </c>
      <c r="AC2922" s="5">
        <v>2152358.5</v>
      </c>
      <c r="AD2922" s="5">
        <v>0</v>
      </c>
      <c r="AE2922" s="5"/>
      <c r="AF2922" s="5">
        <v>80000000</v>
      </c>
      <c r="AG2922" s="5">
        <v>0</v>
      </c>
      <c r="AH2922" s="5">
        <v>639502846.67</v>
      </c>
      <c r="AI2922" s="5">
        <v>0</v>
      </c>
      <c r="AJ2922" s="5">
        <v>0</v>
      </c>
      <c r="AK2922" s="5">
        <v>0</v>
      </c>
      <c r="AL2922" s="5">
        <v>34045593.56</v>
      </c>
      <c r="AM2922" s="5">
        <v>0</v>
      </c>
      <c r="AN2922" s="5">
        <v>251372095.46</v>
      </c>
      <c r="AO2922" s="6">
        <f t="shared" si="135"/>
        <v>32916678.87</v>
      </c>
      <c r="AP2922" s="6">
        <f t="shared" si="136"/>
        <v>1004920535.69</v>
      </c>
      <c r="AQ2922" s="9">
        <f t="shared" si="137"/>
        <v>1037837214.56</v>
      </c>
    </row>
    <row r="2923" spans="1:43">
      <c r="A2923" s="5" t="s">
        <v>5885</v>
      </c>
      <c r="B2923" s="5" t="s">
        <v>5886</v>
      </c>
      <c r="C2923" s="6">
        <v>10811907.51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201084673.25</v>
      </c>
      <c r="J2923" s="5">
        <v>0</v>
      </c>
      <c r="K2923" s="5">
        <v>48892127.92</v>
      </c>
      <c r="L2923" s="5">
        <v>0</v>
      </c>
      <c r="M2923" s="5">
        <v>0</v>
      </c>
      <c r="N2923" s="5">
        <v>0</v>
      </c>
      <c r="O2923" s="5">
        <v>0</v>
      </c>
      <c r="P2923" s="6">
        <v>18763361.27</v>
      </c>
      <c r="Q2923" s="6">
        <v>11833568.45</v>
      </c>
      <c r="R2923" s="5">
        <v>0</v>
      </c>
      <c r="S2923" s="5">
        <v>0</v>
      </c>
      <c r="T2923" s="5">
        <v>0</v>
      </c>
      <c r="U2923" s="5">
        <v>1093898.79</v>
      </c>
      <c r="V2923" s="5">
        <v>6646607.03</v>
      </c>
      <c r="W2923" s="5">
        <v>0</v>
      </c>
      <c r="X2923" s="5">
        <v>0</v>
      </c>
      <c r="Y2923" s="5">
        <v>0</v>
      </c>
      <c r="Z2923" s="5">
        <v>0</v>
      </c>
      <c r="AA2923" s="6">
        <v>0</v>
      </c>
      <c r="AB2923" s="5">
        <v>0</v>
      </c>
      <c r="AC2923" s="5">
        <v>2871916.59</v>
      </c>
      <c r="AD2923" s="5">
        <v>0</v>
      </c>
      <c r="AE2923" s="5"/>
      <c r="AF2923" s="5">
        <v>142025000</v>
      </c>
      <c r="AG2923" s="5">
        <v>0</v>
      </c>
      <c r="AH2923" s="5">
        <v>1038512012.96</v>
      </c>
      <c r="AI2923" s="5">
        <v>16176125</v>
      </c>
      <c r="AJ2923" s="5">
        <v>0</v>
      </c>
      <c r="AK2923" s="5">
        <v>0</v>
      </c>
      <c r="AL2923" s="5">
        <v>54074067.52</v>
      </c>
      <c r="AM2923" s="5">
        <v>0</v>
      </c>
      <c r="AN2923" s="5">
        <v>609835183.15</v>
      </c>
      <c r="AO2923" s="6">
        <f t="shared" si="135"/>
        <v>301998060.81</v>
      </c>
      <c r="AP2923" s="6">
        <f t="shared" si="136"/>
        <v>1860622388.63</v>
      </c>
      <c r="AQ2923" s="9">
        <f t="shared" si="137"/>
        <v>2162620449.44</v>
      </c>
    </row>
    <row r="2924" spans="1:43">
      <c r="A2924" s="5" t="s">
        <v>5887</v>
      </c>
      <c r="B2924" s="5" t="s">
        <v>5888</v>
      </c>
      <c r="C2924" s="6">
        <v>60377096.93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140556608.16</v>
      </c>
      <c r="J2924" s="5">
        <v>0</v>
      </c>
      <c r="K2924" s="5">
        <v>5029350.22</v>
      </c>
      <c r="L2924" s="5">
        <v>0</v>
      </c>
      <c r="M2924" s="5">
        <v>0</v>
      </c>
      <c r="N2924" s="5">
        <v>0</v>
      </c>
      <c r="O2924" s="5">
        <v>0</v>
      </c>
      <c r="P2924" s="6">
        <v>28548163.43</v>
      </c>
      <c r="Q2924" s="6">
        <v>24628617.2</v>
      </c>
      <c r="R2924" s="5">
        <v>0</v>
      </c>
      <c r="S2924" s="5">
        <v>0</v>
      </c>
      <c r="T2924" s="5">
        <v>0</v>
      </c>
      <c r="U2924" s="5">
        <v>10414608.82</v>
      </c>
      <c r="V2924" s="5">
        <v>809998.25</v>
      </c>
      <c r="W2924" s="5">
        <v>0</v>
      </c>
      <c r="X2924" s="5">
        <v>0</v>
      </c>
      <c r="Y2924" s="5">
        <v>0</v>
      </c>
      <c r="Z2924" s="5">
        <v>0</v>
      </c>
      <c r="AA2924" s="6">
        <v>0</v>
      </c>
      <c r="AB2924" s="5">
        <v>0</v>
      </c>
      <c r="AC2924" s="5">
        <v>15185906.59</v>
      </c>
      <c r="AD2924" s="5">
        <v>4389307.9</v>
      </c>
      <c r="AE2924" s="5"/>
      <c r="AF2924" s="5">
        <v>248000000</v>
      </c>
      <c r="AG2924" s="5">
        <v>0</v>
      </c>
      <c r="AH2924" s="5">
        <v>768804747.15</v>
      </c>
      <c r="AI2924" s="5">
        <v>0</v>
      </c>
      <c r="AJ2924" s="5">
        <v>0</v>
      </c>
      <c r="AK2924" s="5">
        <v>0</v>
      </c>
      <c r="AL2924" s="5">
        <v>67801114.84</v>
      </c>
      <c r="AM2924" s="5">
        <v>0</v>
      </c>
      <c r="AN2924" s="5">
        <v>735697451.47</v>
      </c>
      <c r="AO2924" s="6">
        <f t="shared" si="135"/>
        <v>289939657.5</v>
      </c>
      <c r="AP2924" s="6">
        <f t="shared" si="136"/>
        <v>1820303313.46</v>
      </c>
      <c r="AQ2924" s="9">
        <f t="shared" si="137"/>
        <v>2110242970.96</v>
      </c>
    </row>
    <row r="2925" spans="1:43">
      <c r="A2925" s="5" t="s">
        <v>5889</v>
      </c>
      <c r="B2925" s="5" t="s">
        <v>5890</v>
      </c>
      <c r="C2925" s="6">
        <v>34083634.75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2484335327.49</v>
      </c>
      <c r="J2925" s="5">
        <v>0</v>
      </c>
      <c r="K2925" s="5">
        <v>293872570.92</v>
      </c>
      <c r="L2925" s="5">
        <v>0</v>
      </c>
      <c r="M2925" s="5">
        <v>0</v>
      </c>
      <c r="N2925" s="5">
        <v>0</v>
      </c>
      <c r="O2925" s="5">
        <v>0</v>
      </c>
      <c r="P2925" s="6">
        <v>247559405.18</v>
      </c>
      <c r="Q2925" s="6">
        <v>127500191.59</v>
      </c>
      <c r="R2925" s="5">
        <v>0</v>
      </c>
      <c r="S2925" s="5">
        <v>0</v>
      </c>
      <c r="T2925" s="5">
        <v>0</v>
      </c>
      <c r="U2925" s="5">
        <v>0</v>
      </c>
      <c r="V2925" s="5">
        <v>38203434.22</v>
      </c>
      <c r="W2925" s="5">
        <v>0</v>
      </c>
      <c r="X2925" s="5">
        <v>0</v>
      </c>
      <c r="Y2925" s="5">
        <v>0</v>
      </c>
      <c r="Z2925" s="5">
        <v>0</v>
      </c>
      <c r="AA2925" s="6">
        <v>0</v>
      </c>
      <c r="AB2925" s="5">
        <v>1086732.15</v>
      </c>
      <c r="AC2925" s="5">
        <v>26973240.22</v>
      </c>
      <c r="AD2925" s="5">
        <v>0</v>
      </c>
      <c r="AE2925" s="5"/>
      <c r="AF2925" s="5">
        <v>3611111112</v>
      </c>
      <c r="AG2925" s="5">
        <v>0</v>
      </c>
      <c r="AH2925" s="5">
        <v>4185931159.17</v>
      </c>
      <c r="AI2925" s="5">
        <v>0</v>
      </c>
      <c r="AJ2925" s="5">
        <v>0</v>
      </c>
      <c r="AK2925" s="5">
        <v>0</v>
      </c>
      <c r="AL2925" s="5">
        <v>631247521.72</v>
      </c>
      <c r="AM2925" s="5">
        <v>0</v>
      </c>
      <c r="AN2925" s="5">
        <v>4713502600.07</v>
      </c>
      <c r="AO2925" s="6">
        <f t="shared" si="135"/>
        <v>3253614536.52</v>
      </c>
      <c r="AP2925" s="6">
        <f t="shared" si="136"/>
        <v>13141792392.96</v>
      </c>
      <c r="AQ2925" s="9">
        <f t="shared" si="137"/>
        <v>16395406929.48</v>
      </c>
    </row>
    <row r="2926" spans="1:43">
      <c r="A2926" s="5" t="s">
        <v>5891</v>
      </c>
      <c r="B2926" s="5" t="s">
        <v>5892</v>
      </c>
      <c r="C2926" s="6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452188533.41</v>
      </c>
      <c r="J2926" s="5">
        <v>0</v>
      </c>
      <c r="K2926" s="5">
        <v>1308860344.92</v>
      </c>
      <c r="L2926" s="5">
        <v>0</v>
      </c>
      <c r="M2926" s="5">
        <v>0</v>
      </c>
      <c r="N2926" s="5">
        <v>0</v>
      </c>
      <c r="O2926" s="5">
        <v>0</v>
      </c>
      <c r="P2926" s="6">
        <v>457189599.27</v>
      </c>
      <c r="Q2926" s="6">
        <v>59187367.16</v>
      </c>
      <c r="R2926" s="5">
        <v>0</v>
      </c>
      <c r="S2926" s="5">
        <v>0</v>
      </c>
      <c r="T2926" s="5">
        <v>0</v>
      </c>
      <c r="U2926" s="5">
        <v>0</v>
      </c>
      <c r="V2926" s="5">
        <v>89391565.71</v>
      </c>
      <c r="W2926" s="5">
        <v>0</v>
      </c>
      <c r="X2926" s="5">
        <v>0</v>
      </c>
      <c r="Y2926" s="5">
        <v>0</v>
      </c>
      <c r="Z2926" s="5">
        <v>0</v>
      </c>
      <c r="AA2926" s="6">
        <v>0</v>
      </c>
      <c r="AB2926" s="5">
        <v>0</v>
      </c>
      <c r="AC2926" s="5">
        <v>2018999.56</v>
      </c>
      <c r="AD2926" s="5">
        <v>0</v>
      </c>
      <c r="AE2926" s="5"/>
      <c r="AF2926" s="5">
        <v>400010000</v>
      </c>
      <c r="AG2926" s="5">
        <v>0</v>
      </c>
      <c r="AH2926" s="5">
        <v>857204230.91</v>
      </c>
      <c r="AI2926" s="5">
        <v>0</v>
      </c>
      <c r="AJ2926" s="5">
        <v>0</v>
      </c>
      <c r="AK2926" s="5">
        <v>0</v>
      </c>
      <c r="AL2926" s="5">
        <v>192842965.9</v>
      </c>
      <c r="AM2926" s="5">
        <v>0</v>
      </c>
      <c r="AN2926" s="5">
        <v>440204812.53</v>
      </c>
      <c r="AO2926" s="6">
        <f t="shared" si="135"/>
        <v>2368836410.03</v>
      </c>
      <c r="AP2926" s="6">
        <f t="shared" si="136"/>
        <v>1890262009.34</v>
      </c>
      <c r="AQ2926" s="9">
        <f t="shared" si="137"/>
        <v>4259098419.37</v>
      </c>
    </row>
    <row r="2927" spans="1:43">
      <c r="A2927" s="5" t="s">
        <v>5893</v>
      </c>
      <c r="B2927" s="5" t="s">
        <v>5894</v>
      </c>
      <c r="C2927" s="6">
        <v>516140.32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169224864.86</v>
      </c>
      <c r="J2927" s="5">
        <v>0</v>
      </c>
      <c r="K2927" s="5">
        <v>91877979.78</v>
      </c>
      <c r="L2927" s="5">
        <v>0</v>
      </c>
      <c r="M2927" s="5">
        <v>0</v>
      </c>
      <c r="N2927" s="5">
        <v>0</v>
      </c>
      <c r="O2927" s="5">
        <v>0</v>
      </c>
      <c r="P2927" s="6">
        <v>111412075.08</v>
      </c>
      <c r="Q2927" s="6">
        <v>19066998.81</v>
      </c>
      <c r="R2927" s="5">
        <v>0</v>
      </c>
      <c r="S2927" s="5">
        <v>0</v>
      </c>
      <c r="T2927" s="5">
        <v>0</v>
      </c>
      <c r="U2927" s="5">
        <v>86821069.6</v>
      </c>
      <c r="V2927" s="5">
        <v>23810830.25</v>
      </c>
      <c r="W2927" s="5">
        <v>0</v>
      </c>
      <c r="X2927" s="5">
        <v>0</v>
      </c>
      <c r="Y2927" s="5">
        <v>0</v>
      </c>
      <c r="Z2927" s="5">
        <v>0</v>
      </c>
      <c r="AA2927" s="6">
        <v>0</v>
      </c>
      <c r="AB2927" s="5">
        <v>0</v>
      </c>
      <c r="AC2927" s="5">
        <v>2050100</v>
      </c>
      <c r="AD2927" s="5">
        <v>0</v>
      </c>
      <c r="AE2927" s="5"/>
      <c r="AF2927" s="5">
        <v>431598700</v>
      </c>
      <c r="AG2927" s="5">
        <v>0</v>
      </c>
      <c r="AH2927" s="5">
        <v>1252721478.46</v>
      </c>
      <c r="AI2927" s="5">
        <v>23969520</v>
      </c>
      <c r="AJ2927" s="5">
        <v>10540376.16</v>
      </c>
      <c r="AK2927" s="5">
        <v>0</v>
      </c>
      <c r="AL2927" s="5">
        <v>198805579.11</v>
      </c>
      <c r="AM2927" s="5">
        <v>0</v>
      </c>
      <c r="AN2927" s="5">
        <v>1130367094.03</v>
      </c>
      <c r="AO2927" s="6">
        <f t="shared" si="135"/>
        <v>504780058.7</v>
      </c>
      <c r="AP2927" s="6">
        <f t="shared" si="136"/>
        <v>3048002747.76</v>
      </c>
      <c r="AQ2927" s="9">
        <f t="shared" si="137"/>
        <v>3552782806.46</v>
      </c>
    </row>
    <row r="2928" spans="1:43">
      <c r="A2928" s="5" t="s">
        <v>5895</v>
      </c>
      <c r="B2928" s="5" t="s">
        <v>5896</v>
      </c>
      <c r="C2928" s="6">
        <v>15231340.26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191351485.22</v>
      </c>
      <c r="J2928" s="5">
        <v>0</v>
      </c>
      <c r="K2928" s="5">
        <v>7331582.21</v>
      </c>
      <c r="L2928" s="5">
        <v>0</v>
      </c>
      <c r="M2928" s="5">
        <v>0</v>
      </c>
      <c r="N2928" s="5">
        <v>0</v>
      </c>
      <c r="O2928" s="5">
        <v>0</v>
      </c>
      <c r="P2928" s="6">
        <v>8259241.54</v>
      </c>
      <c r="Q2928" s="6">
        <v>4084620.75</v>
      </c>
      <c r="R2928" s="5">
        <v>0</v>
      </c>
      <c r="S2928" s="5">
        <v>0</v>
      </c>
      <c r="T2928" s="5">
        <v>0</v>
      </c>
      <c r="U2928" s="5">
        <v>0</v>
      </c>
      <c r="V2928" s="5">
        <v>1790079.56</v>
      </c>
      <c r="W2928" s="5">
        <v>0</v>
      </c>
      <c r="X2928" s="5">
        <v>49870481.59</v>
      </c>
      <c r="Y2928" s="5">
        <v>0</v>
      </c>
      <c r="Z2928" s="5">
        <v>0</v>
      </c>
      <c r="AA2928" s="6">
        <v>0</v>
      </c>
      <c r="AB2928" s="5">
        <v>0</v>
      </c>
      <c r="AC2928" s="5">
        <v>10010404.23</v>
      </c>
      <c r="AD2928" s="5">
        <v>0</v>
      </c>
      <c r="AE2928" s="5"/>
      <c r="AF2928" s="5">
        <v>60000000</v>
      </c>
      <c r="AG2928" s="5">
        <v>0</v>
      </c>
      <c r="AH2928" s="5">
        <v>563991097.5</v>
      </c>
      <c r="AI2928" s="5">
        <v>0</v>
      </c>
      <c r="AJ2928" s="5">
        <v>0</v>
      </c>
      <c r="AK2928" s="5">
        <v>667370.19</v>
      </c>
      <c r="AL2928" s="5">
        <v>29134121.82</v>
      </c>
      <c r="AM2928" s="5">
        <v>0</v>
      </c>
      <c r="AN2928" s="5">
        <v>337051724.87</v>
      </c>
      <c r="AO2928" s="6">
        <f t="shared" si="135"/>
        <v>287929235.36</v>
      </c>
      <c r="AP2928" s="6">
        <f t="shared" si="136"/>
        <v>990844314.38</v>
      </c>
      <c r="AQ2928" s="9">
        <f t="shared" si="137"/>
        <v>1278773549.74</v>
      </c>
    </row>
    <row r="2929" spans="1:43">
      <c r="A2929" s="5" t="s">
        <v>5897</v>
      </c>
      <c r="B2929" s="5" t="s">
        <v>5898</v>
      </c>
      <c r="C2929" s="6">
        <v>653649816</v>
      </c>
      <c r="D2929" s="5">
        <v>0</v>
      </c>
      <c r="E2929" s="5">
        <v>0</v>
      </c>
      <c r="F2929" s="5">
        <v>37724025442</v>
      </c>
      <c r="G2929" s="5">
        <v>33454953894</v>
      </c>
      <c r="H2929" s="5">
        <v>19377626839</v>
      </c>
      <c r="I2929" s="5">
        <v>0</v>
      </c>
      <c r="J2929" s="5">
        <v>0</v>
      </c>
      <c r="K2929" s="5">
        <v>449909774</v>
      </c>
      <c r="L2929" s="5">
        <v>31775240189</v>
      </c>
      <c r="M2929" s="5">
        <v>0</v>
      </c>
      <c r="N2929" s="5">
        <v>93679710996</v>
      </c>
      <c r="O2929" s="5">
        <v>1523729937</v>
      </c>
      <c r="P2929" s="6">
        <v>9798262500</v>
      </c>
      <c r="Q2929" s="6">
        <v>1042974660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159220364019</v>
      </c>
      <c r="Z2929" s="5">
        <v>0</v>
      </c>
      <c r="AA2929" s="6">
        <v>0</v>
      </c>
      <c r="AB2929" s="5">
        <v>0</v>
      </c>
      <c r="AC2929" s="5">
        <v>0</v>
      </c>
      <c r="AD2929" s="5">
        <v>0</v>
      </c>
      <c r="AE2929" s="5"/>
      <c r="AF2929" s="5">
        <v>4827256868</v>
      </c>
      <c r="AG2929" s="5">
        <v>8500000000</v>
      </c>
      <c r="AH2929" s="5">
        <v>39533747688</v>
      </c>
      <c r="AI2929" s="5">
        <v>0</v>
      </c>
      <c r="AJ2929" s="5">
        <v>-607399430</v>
      </c>
      <c r="AK2929" s="5">
        <v>0</v>
      </c>
      <c r="AL2929" s="5">
        <v>995576479</v>
      </c>
      <c r="AM2929" s="5">
        <v>4174791460</v>
      </c>
      <c r="AN2929" s="5">
        <v>23897186617</v>
      </c>
      <c r="AO2929" s="6">
        <f t="shared" si="135"/>
        <v>388700448066</v>
      </c>
      <c r="AP2929" s="6">
        <f t="shared" si="136"/>
        <v>81321159682</v>
      </c>
      <c r="AQ2929" s="9">
        <f t="shared" si="137"/>
        <v>470021607748</v>
      </c>
    </row>
    <row r="2930" spans="1:43">
      <c r="A2930" s="5" t="s">
        <v>5899</v>
      </c>
      <c r="B2930" s="5" t="s">
        <v>5900</v>
      </c>
      <c r="C2930" s="6">
        <v>7372758.02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33834975.79</v>
      </c>
      <c r="J2930" s="5">
        <v>0</v>
      </c>
      <c r="K2930" s="5">
        <v>552469.34</v>
      </c>
      <c r="L2930" s="5">
        <v>0</v>
      </c>
      <c r="M2930" s="5">
        <v>0</v>
      </c>
      <c r="N2930" s="5">
        <v>0</v>
      </c>
      <c r="O2930" s="5">
        <v>0</v>
      </c>
      <c r="P2930" s="6">
        <v>11427953.72</v>
      </c>
      <c r="Q2930" s="6">
        <v>13193499.72</v>
      </c>
      <c r="R2930" s="5">
        <v>0</v>
      </c>
      <c r="S2930" s="5">
        <v>0</v>
      </c>
      <c r="T2930" s="5">
        <v>0</v>
      </c>
      <c r="U2930" s="5">
        <v>0</v>
      </c>
      <c r="V2930" s="5">
        <v>71821.01</v>
      </c>
      <c r="W2930" s="5">
        <v>0</v>
      </c>
      <c r="X2930" s="5">
        <v>0</v>
      </c>
      <c r="Y2930" s="5">
        <v>0</v>
      </c>
      <c r="Z2930" s="5">
        <v>0</v>
      </c>
      <c r="AA2930" s="6">
        <v>0</v>
      </c>
      <c r="AB2930" s="5">
        <v>0</v>
      </c>
      <c r="AC2930" s="5">
        <v>9774864.12</v>
      </c>
      <c r="AD2930" s="5">
        <v>0</v>
      </c>
      <c r="AE2930" s="5"/>
      <c r="AF2930" s="5">
        <v>260000000</v>
      </c>
      <c r="AG2930" s="5">
        <v>0</v>
      </c>
      <c r="AH2930" s="5">
        <v>614555447.84</v>
      </c>
      <c r="AI2930" s="5">
        <v>0</v>
      </c>
      <c r="AJ2930" s="5">
        <v>0</v>
      </c>
      <c r="AK2930" s="5">
        <v>0</v>
      </c>
      <c r="AL2930" s="5">
        <v>30266007.65</v>
      </c>
      <c r="AM2930" s="5">
        <v>0</v>
      </c>
      <c r="AN2930" s="5">
        <v>387351022.86</v>
      </c>
      <c r="AO2930" s="6">
        <f t="shared" si="135"/>
        <v>76228341.72</v>
      </c>
      <c r="AP2930" s="6">
        <f t="shared" si="136"/>
        <v>1292172478.35</v>
      </c>
      <c r="AQ2930" s="9">
        <f t="shared" si="137"/>
        <v>1368400820.07</v>
      </c>
    </row>
    <row r="2931" spans="1:43">
      <c r="A2931" s="5" t="s">
        <v>5901</v>
      </c>
      <c r="B2931" s="5" t="s">
        <v>5902</v>
      </c>
      <c r="C2931" s="6">
        <v>14992736.12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1701929185.38</v>
      </c>
      <c r="J2931" s="5">
        <v>1236100.32</v>
      </c>
      <c r="K2931" s="5">
        <v>19228688.18</v>
      </c>
      <c r="L2931" s="5">
        <v>0</v>
      </c>
      <c r="M2931" s="5">
        <v>0</v>
      </c>
      <c r="N2931" s="5">
        <v>0</v>
      </c>
      <c r="O2931" s="5">
        <v>0</v>
      </c>
      <c r="P2931" s="6">
        <v>71261623.77</v>
      </c>
      <c r="Q2931" s="6">
        <v>28800237.95</v>
      </c>
      <c r="R2931" s="5">
        <v>0</v>
      </c>
      <c r="S2931" s="5">
        <v>0</v>
      </c>
      <c r="T2931" s="5">
        <v>0</v>
      </c>
      <c r="U2931" s="5">
        <v>381336073.48</v>
      </c>
      <c r="V2931" s="5">
        <v>94194.87</v>
      </c>
      <c r="W2931" s="5">
        <v>0</v>
      </c>
      <c r="X2931" s="5">
        <v>26577877.5</v>
      </c>
      <c r="Y2931" s="5">
        <v>0</v>
      </c>
      <c r="Z2931" s="5">
        <v>0</v>
      </c>
      <c r="AA2931" s="6">
        <v>0</v>
      </c>
      <c r="AB2931" s="5">
        <v>0</v>
      </c>
      <c r="AC2931" s="5">
        <v>8278077.09</v>
      </c>
      <c r="AD2931" s="5">
        <v>0</v>
      </c>
      <c r="AE2931" s="5"/>
      <c r="AF2931" s="5">
        <v>69525820</v>
      </c>
      <c r="AG2931" s="5">
        <v>0</v>
      </c>
      <c r="AH2931" s="5">
        <v>1005027401.37</v>
      </c>
      <c r="AI2931" s="5">
        <v>25752493</v>
      </c>
      <c r="AJ2931" s="5">
        <v>0</v>
      </c>
      <c r="AK2931" s="5">
        <v>0</v>
      </c>
      <c r="AL2931" s="5">
        <v>49586800</v>
      </c>
      <c r="AM2931" s="5">
        <v>0</v>
      </c>
      <c r="AN2931" s="5">
        <v>703070181.73</v>
      </c>
      <c r="AO2931" s="6">
        <f t="shared" si="135"/>
        <v>2253734794.66</v>
      </c>
      <c r="AP2931" s="6">
        <f t="shared" si="136"/>
        <v>1852962696.1</v>
      </c>
      <c r="AQ2931" s="9">
        <f t="shared" si="137"/>
        <v>4106697490.76</v>
      </c>
    </row>
    <row r="2932" spans="1:43">
      <c r="A2932" s="5" t="s">
        <v>5903</v>
      </c>
      <c r="B2932" s="5" t="s">
        <v>5904</v>
      </c>
      <c r="C2932" s="6">
        <v>155370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407654020.75</v>
      </c>
      <c r="J2932" s="5">
        <v>0</v>
      </c>
      <c r="K2932" s="5">
        <v>11514287.61</v>
      </c>
      <c r="L2932" s="5">
        <v>0</v>
      </c>
      <c r="M2932" s="5">
        <v>0</v>
      </c>
      <c r="N2932" s="5">
        <v>0</v>
      </c>
      <c r="O2932" s="5">
        <v>0</v>
      </c>
      <c r="P2932" s="6">
        <v>17993844.22</v>
      </c>
      <c r="Q2932" s="6">
        <v>15516327.66</v>
      </c>
      <c r="R2932" s="5">
        <v>0</v>
      </c>
      <c r="S2932" s="5">
        <v>0</v>
      </c>
      <c r="T2932" s="5">
        <v>0</v>
      </c>
      <c r="U2932" s="5">
        <v>0</v>
      </c>
      <c r="V2932" s="5">
        <v>1367882.83</v>
      </c>
      <c r="W2932" s="5">
        <v>0</v>
      </c>
      <c r="X2932" s="5">
        <v>0</v>
      </c>
      <c r="Y2932" s="5">
        <v>0</v>
      </c>
      <c r="Z2932" s="5">
        <v>0</v>
      </c>
      <c r="AA2932" s="6">
        <v>0</v>
      </c>
      <c r="AB2932" s="5">
        <v>0</v>
      </c>
      <c r="AC2932" s="5">
        <v>11161229.57</v>
      </c>
      <c r="AD2932" s="5">
        <v>0</v>
      </c>
      <c r="AE2932" s="5"/>
      <c r="AF2932" s="5">
        <v>92640000</v>
      </c>
      <c r="AG2932" s="5">
        <v>0</v>
      </c>
      <c r="AH2932" s="5">
        <v>522153518.18</v>
      </c>
      <c r="AI2932" s="5">
        <v>0</v>
      </c>
      <c r="AJ2932" s="5">
        <v>0</v>
      </c>
      <c r="AK2932" s="5">
        <v>0</v>
      </c>
      <c r="AL2932" s="5">
        <v>48094881.85</v>
      </c>
      <c r="AM2932" s="5">
        <v>0</v>
      </c>
      <c r="AN2932" s="5">
        <v>590127355.9</v>
      </c>
      <c r="AO2932" s="6">
        <f t="shared" si="135"/>
        <v>465362962.64</v>
      </c>
      <c r="AP2932" s="6">
        <f t="shared" si="136"/>
        <v>1253015755.93</v>
      </c>
      <c r="AQ2932" s="9">
        <f t="shared" si="137"/>
        <v>1718378718.57</v>
      </c>
    </row>
    <row r="2933" spans="1:43">
      <c r="A2933" s="5" t="s">
        <v>5905</v>
      </c>
      <c r="B2933" s="5" t="s">
        <v>5906</v>
      </c>
      <c r="C2933" s="6">
        <v>4689.2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88796086.5</v>
      </c>
      <c r="J2933" s="5">
        <v>0</v>
      </c>
      <c r="K2933" s="5">
        <v>4219504.33</v>
      </c>
      <c r="L2933" s="5">
        <v>0</v>
      </c>
      <c r="M2933" s="5">
        <v>0</v>
      </c>
      <c r="N2933" s="5">
        <v>0</v>
      </c>
      <c r="O2933" s="5">
        <v>0</v>
      </c>
      <c r="P2933" s="6">
        <v>5570893.8</v>
      </c>
      <c r="Q2933" s="6">
        <v>3088502.54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6">
        <v>0</v>
      </c>
      <c r="AB2933" s="5">
        <v>3181758.89</v>
      </c>
      <c r="AC2933" s="5">
        <v>2478651</v>
      </c>
      <c r="AD2933" s="5">
        <v>0</v>
      </c>
      <c r="AE2933" s="5"/>
      <c r="AF2933" s="5">
        <v>81840000</v>
      </c>
      <c r="AG2933" s="5">
        <v>0</v>
      </c>
      <c r="AH2933" s="5">
        <v>364672886.18</v>
      </c>
      <c r="AI2933" s="5">
        <v>0</v>
      </c>
      <c r="AJ2933" s="5">
        <v>0</v>
      </c>
      <c r="AK2933" s="5">
        <v>0</v>
      </c>
      <c r="AL2933" s="5">
        <v>35539522.25</v>
      </c>
      <c r="AM2933" s="5">
        <v>0</v>
      </c>
      <c r="AN2933" s="5">
        <v>212180352.27</v>
      </c>
      <c r="AO2933" s="6">
        <f t="shared" si="135"/>
        <v>107340086.26</v>
      </c>
      <c r="AP2933" s="6">
        <f t="shared" si="136"/>
        <v>694232760.7</v>
      </c>
      <c r="AQ2933" s="9">
        <f t="shared" si="137"/>
        <v>801572846.96</v>
      </c>
    </row>
    <row r="2934" spans="1:43">
      <c r="A2934" s="5" t="s">
        <v>5907</v>
      </c>
      <c r="B2934" s="5" t="s">
        <v>5908</v>
      </c>
      <c r="C2934" s="6">
        <v>23847055.5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189086209.95</v>
      </c>
      <c r="J2934" s="5">
        <v>0</v>
      </c>
      <c r="K2934" s="5">
        <v>13594860.22</v>
      </c>
      <c r="L2934" s="5">
        <v>0</v>
      </c>
      <c r="M2934" s="5">
        <v>0</v>
      </c>
      <c r="N2934" s="5">
        <v>0</v>
      </c>
      <c r="O2934" s="5">
        <v>0</v>
      </c>
      <c r="P2934" s="6">
        <v>22545173.95</v>
      </c>
      <c r="Q2934" s="6">
        <v>6311261.23</v>
      </c>
      <c r="R2934" s="5">
        <v>0</v>
      </c>
      <c r="S2934" s="5">
        <v>0</v>
      </c>
      <c r="T2934" s="5">
        <v>0</v>
      </c>
      <c r="U2934" s="5">
        <v>0</v>
      </c>
      <c r="V2934" s="5">
        <v>9542721.35</v>
      </c>
      <c r="W2934" s="5">
        <v>0</v>
      </c>
      <c r="X2934" s="5">
        <v>0</v>
      </c>
      <c r="Y2934" s="5">
        <v>0</v>
      </c>
      <c r="Z2934" s="5">
        <v>0</v>
      </c>
      <c r="AA2934" s="6">
        <v>0</v>
      </c>
      <c r="AB2934" s="5">
        <v>0</v>
      </c>
      <c r="AC2934" s="5">
        <v>26763304.59</v>
      </c>
      <c r="AD2934" s="5">
        <v>0</v>
      </c>
      <c r="AE2934" s="5"/>
      <c r="AF2934" s="5">
        <v>171434720</v>
      </c>
      <c r="AG2934" s="5">
        <v>0</v>
      </c>
      <c r="AH2934" s="5">
        <v>1908888075.6</v>
      </c>
      <c r="AI2934" s="5">
        <v>16510242.41</v>
      </c>
      <c r="AJ2934" s="5">
        <v>7404926.87</v>
      </c>
      <c r="AK2934" s="5">
        <v>0</v>
      </c>
      <c r="AL2934" s="5">
        <v>53335000</v>
      </c>
      <c r="AM2934" s="5">
        <v>0</v>
      </c>
      <c r="AN2934" s="5">
        <v>679272298.08</v>
      </c>
      <c r="AO2934" s="6">
        <f t="shared" si="135"/>
        <v>291690586.79</v>
      </c>
      <c r="AP2934" s="6">
        <f t="shared" si="136"/>
        <v>2836845262.96</v>
      </c>
      <c r="AQ2934" s="9">
        <f t="shared" si="137"/>
        <v>3128535849.75</v>
      </c>
    </row>
    <row r="2935" spans="1:43">
      <c r="A2935" s="5" t="s">
        <v>5909</v>
      </c>
      <c r="B2935" s="5" t="s">
        <v>5910</v>
      </c>
      <c r="C2935" s="6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84188255.43</v>
      </c>
      <c r="J2935" s="5">
        <v>0</v>
      </c>
      <c r="K2935" s="5">
        <v>4365275.35</v>
      </c>
      <c r="L2935" s="5">
        <v>0</v>
      </c>
      <c r="M2935" s="5">
        <v>0</v>
      </c>
      <c r="N2935" s="5">
        <v>0</v>
      </c>
      <c r="O2935" s="5">
        <v>0</v>
      </c>
      <c r="P2935" s="6">
        <v>20872530.27</v>
      </c>
      <c r="Q2935" s="6">
        <v>11748735.91</v>
      </c>
      <c r="R2935" s="5">
        <v>0</v>
      </c>
      <c r="S2935" s="5">
        <v>0</v>
      </c>
      <c r="T2935" s="5">
        <v>0</v>
      </c>
      <c r="U2935" s="5">
        <v>0</v>
      </c>
      <c r="V2935" s="5">
        <v>567485.79</v>
      </c>
      <c r="W2935" s="5">
        <v>0</v>
      </c>
      <c r="X2935" s="5">
        <v>0</v>
      </c>
      <c r="Y2935" s="5">
        <v>0</v>
      </c>
      <c r="Z2935" s="5">
        <v>0</v>
      </c>
      <c r="AA2935" s="6">
        <v>0</v>
      </c>
      <c r="AB2935" s="5">
        <v>0</v>
      </c>
      <c r="AC2935" s="5">
        <v>12787230.96</v>
      </c>
      <c r="AD2935" s="5">
        <v>0</v>
      </c>
      <c r="AE2935" s="5"/>
      <c r="AF2935" s="5">
        <v>261600000</v>
      </c>
      <c r="AG2935" s="5">
        <v>0</v>
      </c>
      <c r="AH2935" s="5">
        <v>707904503.83</v>
      </c>
      <c r="AI2935" s="5">
        <v>0</v>
      </c>
      <c r="AJ2935" s="5">
        <v>9675.73</v>
      </c>
      <c r="AK2935" s="5">
        <v>0</v>
      </c>
      <c r="AL2935" s="5">
        <v>30671096.2</v>
      </c>
      <c r="AM2935" s="5">
        <v>0</v>
      </c>
      <c r="AN2935" s="5">
        <v>527116831.98</v>
      </c>
      <c r="AO2935" s="6">
        <f t="shared" si="135"/>
        <v>134529513.71</v>
      </c>
      <c r="AP2935" s="6">
        <f t="shared" si="136"/>
        <v>1527302107.74</v>
      </c>
      <c r="AQ2935" s="9">
        <f t="shared" si="137"/>
        <v>1661831621.45</v>
      </c>
    </row>
    <row r="2936" spans="1:43">
      <c r="A2936" s="5" t="s">
        <v>5911</v>
      </c>
      <c r="B2936" s="5" t="s">
        <v>5912</v>
      </c>
      <c r="C2936" s="6">
        <v>4564725.01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96612514.14</v>
      </c>
      <c r="J2936" s="5">
        <v>0</v>
      </c>
      <c r="K2936" s="5">
        <v>51391226.07</v>
      </c>
      <c r="L2936" s="5">
        <v>0</v>
      </c>
      <c r="M2936" s="5">
        <v>0</v>
      </c>
      <c r="N2936" s="5">
        <v>0</v>
      </c>
      <c r="O2936" s="5">
        <v>0</v>
      </c>
      <c r="P2936" s="6">
        <v>6676738.3</v>
      </c>
      <c r="Q2936" s="6">
        <v>1895270.96</v>
      </c>
      <c r="R2936" s="5">
        <v>0</v>
      </c>
      <c r="S2936" s="5">
        <v>0</v>
      </c>
      <c r="T2936" s="5">
        <v>0</v>
      </c>
      <c r="U2936" s="5">
        <v>0</v>
      </c>
      <c r="V2936" s="5">
        <v>4335353.4</v>
      </c>
      <c r="W2936" s="5">
        <v>0</v>
      </c>
      <c r="X2936" s="5">
        <v>0</v>
      </c>
      <c r="Y2936" s="5">
        <v>0</v>
      </c>
      <c r="Z2936" s="5">
        <v>0</v>
      </c>
      <c r="AA2936" s="6">
        <v>0</v>
      </c>
      <c r="AB2936" s="5">
        <v>1064786.67</v>
      </c>
      <c r="AC2936" s="5">
        <v>674739.28</v>
      </c>
      <c r="AD2936" s="5">
        <v>13001107.8</v>
      </c>
      <c r="AE2936" s="5"/>
      <c r="AF2936" s="5">
        <v>112546000</v>
      </c>
      <c r="AG2936" s="5">
        <v>0</v>
      </c>
      <c r="AH2936" s="5">
        <v>407275917.17</v>
      </c>
      <c r="AI2936" s="5">
        <v>0</v>
      </c>
      <c r="AJ2936" s="5">
        <v>0</v>
      </c>
      <c r="AK2936" s="5">
        <v>0</v>
      </c>
      <c r="AL2936" s="5">
        <v>38390336.1</v>
      </c>
      <c r="AM2936" s="5">
        <v>0</v>
      </c>
      <c r="AN2936" s="5">
        <v>322949612.62</v>
      </c>
      <c r="AO2936" s="6">
        <f t="shared" si="135"/>
        <v>180216461.63</v>
      </c>
      <c r="AP2936" s="6">
        <f t="shared" si="136"/>
        <v>881161865.89</v>
      </c>
      <c r="AQ2936" s="9">
        <f t="shared" si="137"/>
        <v>1061378327.52</v>
      </c>
    </row>
    <row r="2937" spans="1:43">
      <c r="A2937" s="5" t="s">
        <v>5913</v>
      </c>
      <c r="B2937" s="5" t="s">
        <v>5914</v>
      </c>
      <c r="C2937" s="6">
        <v>0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319328921.92</v>
      </c>
      <c r="J2937" s="5">
        <v>643139.08</v>
      </c>
      <c r="K2937" s="5">
        <v>975700.47</v>
      </c>
      <c r="L2937" s="5">
        <v>0</v>
      </c>
      <c r="M2937" s="5">
        <v>0</v>
      </c>
      <c r="N2937" s="5">
        <v>0</v>
      </c>
      <c r="O2937" s="5">
        <v>0</v>
      </c>
      <c r="P2937" s="6">
        <v>47351350.2</v>
      </c>
      <c r="Q2937" s="6">
        <v>23691819.01</v>
      </c>
      <c r="R2937" s="5">
        <v>0</v>
      </c>
      <c r="S2937" s="5">
        <v>0</v>
      </c>
      <c r="T2937" s="5">
        <v>0</v>
      </c>
      <c r="U2937" s="5">
        <v>18191364.87</v>
      </c>
      <c r="V2937" s="5">
        <v>7891.78</v>
      </c>
      <c r="W2937" s="5">
        <v>0</v>
      </c>
      <c r="X2937" s="5">
        <v>0</v>
      </c>
      <c r="Y2937" s="5">
        <v>0</v>
      </c>
      <c r="Z2937" s="5">
        <v>0</v>
      </c>
      <c r="AA2937" s="6">
        <v>0</v>
      </c>
      <c r="AB2937" s="5">
        <v>5142992.78</v>
      </c>
      <c r="AC2937" s="5">
        <v>1195499.99</v>
      </c>
      <c r="AD2937" s="5">
        <v>0</v>
      </c>
      <c r="AE2937" s="5"/>
      <c r="AF2937" s="5">
        <v>133340000</v>
      </c>
      <c r="AG2937" s="5">
        <v>0</v>
      </c>
      <c r="AH2937" s="5">
        <v>444626287.58</v>
      </c>
      <c r="AI2937" s="5">
        <v>0</v>
      </c>
      <c r="AJ2937" s="5">
        <v>0</v>
      </c>
      <c r="AK2937" s="5">
        <v>17081822.42</v>
      </c>
      <c r="AL2937" s="5">
        <v>25724846.56</v>
      </c>
      <c r="AM2937" s="5">
        <v>0</v>
      </c>
      <c r="AN2937" s="5">
        <v>560701860.28</v>
      </c>
      <c r="AO2937" s="6">
        <f t="shared" si="135"/>
        <v>416528680.1</v>
      </c>
      <c r="AP2937" s="6">
        <f t="shared" si="136"/>
        <v>1181474816.84</v>
      </c>
      <c r="AQ2937" s="9">
        <f t="shared" si="137"/>
        <v>1598003496.94</v>
      </c>
    </row>
    <row r="2938" spans="1:43">
      <c r="A2938" s="5" t="s">
        <v>5915</v>
      </c>
      <c r="B2938" s="5" t="s">
        <v>5916</v>
      </c>
      <c r="C2938" s="6">
        <v>520172.82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299158752.01</v>
      </c>
      <c r="J2938" s="5">
        <v>0</v>
      </c>
      <c r="K2938" s="5">
        <v>116611802.67</v>
      </c>
      <c r="L2938" s="5">
        <v>0</v>
      </c>
      <c r="M2938" s="5">
        <v>0</v>
      </c>
      <c r="N2938" s="5">
        <v>0</v>
      </c>
      <c r="O2938" s="5">
        <v>0</v>
      </c>
      <c r="P2938" s="6">
        <v>12475632.51</v>
      </c>
      <c r="Q2938" s="6">
        <v>19852008.84</v>
      </c>
      <c r="R2938" s="5">
        <v>0</v>
      </c>
      <c r="S2938" s="5">
        <v>0</v>
      </c>
      <c r="T2938" s="5">
        <v>0</v>
      </c>
      <c r="U2938" s="5">
        <v>0</v>
      </c>
      <c r="V2938" s="5">
        <v>33147522.75</v>
      </c>
      <c r="W2938" s="5">
        <v>0</v>
      </c>
      <c r="X2938" s="5">
        <v>0</v>
      </c>
      <c r="Y2938" s="5">
        <v>0</v>
      </c>
      <c r="Z2938" s="5">
        <v>0</v>
      </c>
      <c r="AA2938" s="6">
        <v>0</v>
      </c>
      <c r="AB2938" s="5">
        <v>8627510.96</v>
      </c>
      <c r="AC2938" s="5">
        <v>6277162.57</v>
      </c>
      <c r="AD2938" s="5">
        <v>0</v>
      </c>
      <c r="AE2938" s="5"/>
      <c r="AF2938" s="5">
        <v>132068000</v>
      </c>
      <c r="AG2938" s="5">
        <v>0</v>
      </c>
      <c r="AH2938" s="5">
        <v>863852784.81</v>
      </c>
      <c r="AI2938" s="5">
        <v>27396640</v>
      </c>
      <c r="AJ2938" s="5">
        <v>0</v>
      </c>
      <c r="AK2938" s="5">
        <v>0</v>
      </c>
      <c r="AL2938" s="5">
        <v>41001812</v>
      </c>
      <c r="AM2938" s="5">
        <v>0</v>
      </c>
      <c r="AN2938" s="5">
        <v>553669941.88</v>
      </c>
      <c r="AO2938" s="6">
        <f t="shared" si="135"/>
        <v>496670565.13</v>
      </c>
      <c r="AP2938" s="6">
        <f t="shared" si="136"/>
        <v>1617989178.69</v>
      </c>
      <c r="AQ2938" s="9">
        <f t="shared" si="137"/>
        <v>2114659743.82</v>
      </c>
    </row>
    <row r="2939" spans="1:43">
      <c r="A2939" s="5" t="s">
        <v>5917</v>
      </c>
      <c r="B2939" s="5" t="s">
        <v>5918</v>
      </c>
      <c r="C2939" s="6">
        <v>25516195.28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150456929.93</v>
      </c>
      <c r="J2939" s="5">
        <v>0</v>
      </c>
      <c r="K2939" s="5">
        <v>44949086.11</v>
      </c>
      <c r="L2939" s="5">
        <v>0</v>
      </c>
      <c r="M2939" s="5">
        <v>0</v>
      </c>
      <c r="N2939" s="5">
        <v>0</v>
      </c>
      <c r="O2939" s="5">
        <v>0</v>
      </c>
      <c r="P2939" s="6">
        <v>31015009.49</v>
      </c>
      <c r="Q2939" s="6">
        <v>39139400.13</v>
      </c>
      <c r="R2939" s="5">
        <v>0</v>
      </c>
      <c r="S2939" s="5">
        <v>0</v>
      </c>
      <c r="T2939" s="5">
        <v>0</v>
      </c>
      <c r="U2939" s="5">
        <v>0</v>
      </c>
      <c r="V2939" s="5">
        <v>5749903.04</v>
      </c>
      <c r="W2939" s="5">
        <v>0</v>
      </c>
      <c r="X2939" s="5">
        <v>0</v>
      </c>
      <c r="Y2939" s="5">
        <v>0</v>
      </c>
      <c r="Z2939" s="5">
        <v>0</v>
      </c>
      <c r="AA2939" s="6">
        <v>0</v>
      </c>
      <c r="AB2939" s="5">
        <v>0</v>
      </c>
      <c r="AC2939" s="5">
        <v>13338068.63</v>
      </c>
      <c r="AD2939" s="5">
        <v>0</v>
      </c>
      <c r="AE2939" s="5"/>
      <c r="AF2939" s="5">
        <v>200000000</v>
      </c>
      <c r="AG2939" s="5">
        <v>0</v>
      </c>
      <c r="AH2939" s="5">
        <v>1094902686.7</v>
      </c>
      <c r="AI2939" s="5">
        <v>0</v>
      </c>
      <c r="AJ2939" s="5">
        <v>357894.85</v>
      </c>
      <c r="AK2939" s="5">
        <v>0</v>
      </c>
      <c r="AL2939" s="5">
        <v>25919767.05</v>
      </c>
      <c r="AM2939" s="5">
        <v>0</v>
      </c>
      <c r="AN2939" s="5">
        <v>874968628.98</v>
      </c>
      <c r="AO2939" s="6">
        <f t="shared" si="135"/>
        <v>310164592.61</v>
      </c>
      <c r="AP2939" s="6">
        <f t="shared" si="136"/>
        <v>2196148977.58</v>
      </c>
      <c r="AQ2939" s="9">
        <f t="shared" si="137"/>
        <v>2506313570.19</v>
      </c>
    </row>
    <row r="2940" spans="1:43">
      <c r="A2940" s="5" t="s">
        <v>5919</v>
      </c>
      <c r="B2940" s="5" t="s">
        <v>5920</v>
      </c>
      <c r="C2940" s="6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30532727.18</v>
      </c>
      <c r="J2940" s="5">
        <v>0</v>
      </c>
      <c r="K2940" s="5">
        <v>78781094.19</v>
      </c>
      <c r="L2940" s="5">
        <v>0</v>
      </c>
      <c r="M2940" s="5">
        <v>0</v>
      </c>
      <c r="N2940" s="5">
        <v>0</v>
      </c>
      <c r="O2940" s="5">
        <v>0</v>
      </c>
      <c r="P2940" s="6">
        <v>6434822.35</v>
      </c>
      <c r="Q2940" s="6">
        <v>6070133.01</v>
      </c>
      <c r="R2940" s="5">
        <v>0</v>
      </c>
      <c r="S2940" s="5">
        <v>0</v>
      </c>
      <c r="T2940" s="5">
        <v>0</v>
      </c>
      <c r="U2940" s="5">
        <v>0</v>
      </c>
      <c r="V2940" s="5">
        <v>12287392.96</v>
      </c>
      <c r="W2940" s="5">
        <v>0</v>
      </c>
      <c r="X2940" s="5">
        <v>0</v>
      </c>
      <c r="Y2940" s="5">
        <v>0</v>
      </c>
      <c r="Z2940" s="5">
        <v>0</v>
      </c>
      <c r="AA2940" s="6">
        <v>0</v>
      </c>
      <c r="AB2940" s="5">
        <v>0</v>
      </c>
      <c r="AC2940" s="5">
        <v>2502500</v>
      </c>
      <c r="AD2940" s="5">
        <v>0</v>
      </c>
      <c r="AE2940" s="5"/>
      <c r="AF2940" s="5">
        <v>136000000</v>
      </c>
      <c r="AG2940" s="5">
        <v>0</v>
      </c>
      <c r="AH2940" s="5">
        <v>359160594</v>
      </c>
      <c r="AI2940" s="5">
        <v>0</v>
      </c>
      <c r="AJ2940" s="5">
        <v>0</v>
      </c>
      <c r="AK2940" s="5">
        <v>0</v>
      </c>
      <c r="AL2940" s="5">
        <v>14705661.72</v>
      </c>
      <c r="AM2940" s="5">
        <v>0</v>
      </c>
      <c r="AN2940" s="5">
        <v>351852217.09</v>
      </c>
      <c r="AO2940" s="6">
        <f t="shared" si="135"/>
        <v>136608669.69</v>
      </c>
      <c r="AP2940" s="6">
        <f t="shared" si="136"/>
        <v>861718472.81</v>
      </c>
      <c r="AQ2940" s="9">
        <f t="shared" si="137"/>
        <v>998327142.5</v>
      </c>
    </row>
    <row r="2941" spans="1:43">
      <c r="A2941" s="5" t="s">
        <v>5921</v>
      </c>
      <c r="B2941" s="5" t="s">
        <v>5922</v>
      </c>
      <c r="C2941" s="6">
        <v>7034874.49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387550789.65</v>
      </c>
      <c r="J2941" s="5">
        <v>0</v>
      </c>
      <c r="K2941" s="5">
        <v>21753969.3</v>
      </c>
      <c r="L2941" s="5">
        <v>0</v>
      </c>
      <c r="M2941" s="5">
        <v>0</v>
      </c>
      <c r="N2941" s="5">
        <v>0</v>
      </c>
      <c r="O2941" s="5">
        <v>0</v>
      </c>
      <c r="P2941" s="6">
        <v>19515107.25</v>
      </c>
      <c r="Q2941" s="6">
        <v>10083275.22</v>
      </c>
      <c r="R2941" s="5">
        <v>0</v>
      </c>
      <c r="S2941" s="5">
        <v>0</v>
      </c>
      <c r="T2941" s="5">
        <v>0</v>
      </c>
      <c r="U2941" s="5">
        <v>0</v>
      </c>
      <c r="V2941" s="5">
        <v>706299.68</v>
      </c>
      <c r="W2941" s="5">
        <v>0</v>
      </c>
      <c r="X2941" s="5">
        <v>0</v>
      </c>
      <c r="Y2941" s="5">
        <v>0</v>
      </c>
      <c r="Z2941" s="5">
        <v>0</v>
      </c>
      <c r="AA2941" s="6">
        <v>0</v>
      </c>
      <c r="AB2941" s="5">
        <v>0</v>
      </c>
      <c r="AC2941" s="5">
        <v>1477111.67</v>
      </c>
      <c r="AD2941" s="5">
        <v>0</v>
      </c>
      <c r="AE2941" s="5"/>
      <c r="AF2941" s="5">
        <v>111002880</v>
      </c>
      <c r="AG2941" s="5">
        <v>0</v>
      </c>
      <c r="AH2941" s="5">
        <v>669553641.4</v>
      </c>
      <c r="AI2941" s="5">
        <v>28338176</v>
      </c>
      <c r="AJ2941" s="5">
        <v>-2759037.08</v>
      </c>
      <c r="AK2941" s="5">
        <v>0</v>
      </c>
      <c r="AL2941" s="5">
        <v>70330960.08</v>
      </c>
      <c r="AM2941" s="5">
        <v>0</v>
      </c>
      <c r="AN2941" s="5">
        <v>349785179.3</v>
      </c>
      <c r="AO2941" s="6">
        <f t="shared" si="135"/>
        <v>448121427.26</v>
      </c>
      <c r="AP2941" s="6">
        <f t="shared" si="136"/>
        <v>1226251799.7</v>
      </c>
      <c r="AQ2941" s="9">
        <f t="shared" si="137"/>
        <v>1674373226.96</v>
      </c>
    </row>
    <row r="2942" spans="1:43">
      <c r="A2942" s="5" t="s">
        <v>5923</v>
      </c>
      <c r="B2942" s="5" t="s">
        <v>5924</v>
      </c>
      <c r="C2942" s="6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140912084.78</v>
      </c>
      <c r="J2942" s="5">
        <v>0</v>
      </c>
      <c r="K2942" s="5">
        <v>171513731.17</v>
      </c>
      <c r="L2942" s="5">
        <v>0</v>
      </c>
      <c r="M2942" s="5">
        <v>0</v>
      </c>
      <c r="N2942" s="5">
        <v>0</v>
      </c>
      <c r="O2942" s="5">
        <v>0</v>
      </c>
      <c r="P2942" s="6">
        <v>27088079.28</v>
      </c>
      <c r="Q2942" s="6">
        <v>6613648.58</v>
      </c>
      <c r="R2942" s="5">
        <v>0</v>
      </c>
      <c r="S2942" s="5">
        <v>0</v>
      </c>
      <c r="T2942" s="5">
        <v>0</v>
      </c>
      <c r="U2942" s="5">
        <v>8818762.52</v>
      </c>
      <c r="V2942" s="5">
        <v>1123624.65</v>
      </c>
      <c r="W2942" s="5">
        <v>0</v>
      </c>
      <c r="X2942" s="5">
        <v>0</v>
      </c>
      <c r="Y2942" s="5">
        <v>0</v>
      </c>
      <c r="Z2942" s="5">
        <v>0</v>
      </c>
      <c r="AA2942" s="6">
        <v>0</v>
      </c>
      <c r="AB2942" s="5">
        <v>0</v>
      </c>
      <c r="AC2942" s="5">
        <v>156993.21</v>
      </c>
      <c r="AD2942" s="5">
        <v>0</v>
      </c>
      <c r="AE2942" s="5"/>
      <c r="AF2942" s="5">
        <v>185400000</v>
      </c>
      <c r="AG2942" s="5">
        <v>0</v>
      </c>
      <c r="AH2942" s="5">
        <v>818235653.96</v>
      </c>
      <c r="AI2942" s="5">
        <v>61665000</v>
      </c>
      <c r="AJ2942" s="5">
        <v>0</v>
      </c>
      <c r="AK2942" s="5">
        <v>0</v>
      </c>
      <c r="AL2942" s="5">
        <v>41832481.22</v>
      </c>
      <c r="AM2942" s="5">
        <v>0</v>
      </c>
      <c r="AN2942" s="5">
        <v>277667408.11</v>
      </c>
      <c r="AO2942" s="6">
        <f t="shared" si="135"/>
        <v>356226924.19</v>
      </c>
      <c r="AP2942" s="6">
        <f t="shared" si="136"/>
        <v>1384800543.29</v>
      </c>
      <c r="AQ2942" s="9">
        <f t="shared" si="137"/>
        <v>1741027467.48</v>
      </c>
    </row>
    <row r="2943" spans="1:43">
      <c r="A2943" s="5" t="s">
        <v>5925</v>
      </c>
      <c r="B2943" s="5" t="s">
        <v>5926</v>
      </c>
      <c r="C2943" s="6">
        <v>1211597.45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1012811130.97</v>
      </c>
      <c r="J2943" s="5">
        <v>0</v>
      </c>
      <c r="K2943" s="5">
        <v>86022126.31</v>
      </c>
      <c r="L2943" s="5">
        <v>0</v>
      </c>
      <c r="M2943" s="5">
        <v>0</v>
      </c>
      <c r="N2943" s="5">
        <v>0</v>
      </c>
      <c r="O2943" s="5">
        <v>0</v>
      </c>
      <c r="P2943" s="6">
        <v>14577550.89</v>
      </c>
      <c r="Q2943" s="6">
        <v>81419664.08</v>
      </c>
      <c r="R2943" s="5">
        <v>0</v>
      </c>
      <c r="S2943" s="5">
        <v>0</v>
      </c>
      <c r="T2943" s="5">
        <v>0</v>
      </c>
      <c r="U2943" s="5">
        <v>0</v>
      </c>
      <c r="V2943" s="5">
        <v>57440399.09</v>
      </c>
      <c r="W2943" s="5">
        <v>0</v>
      </c>
      <c r="X2943" s="5">
        <v>0</v>
      </c>
      <c r="Y2943" s="5">
        <v>0</v>
      </c>
      <c r="Z2943" s="5">
        <v>0</v>
      </c>
      <c r="AA2943" s="6">
        <v>0</v>
      </c>
      <c r="AB2943" s="5">
        <v>0</v>
      </c>
      <c r="AC2943" s="5">
        <v>0</v>
      </c>
      <c r="AD2943" s="5">
        <v>0</v>
      </c>
      <c r="AE2943" s="5"/>
      <c r="AF2943" s="5">
        <v>287057380</v>
      </c>
      <c r="AG2943" s="5">
        <v>0</v>
      </c>
      <c r="AH2943" s="5">
        <v>1162498028.21</v>
      </c>
      <c r="AI2943" s="5">
        <v>12954720</v>
      </c>
      <c r="AJ2943" s="5">
        <v>1246436.49</v>
      </c>
      <c r="AK2943" s="5">
        <v>0</v>
      </c>
      <c r="AL2943" s="5">
        <v>82433968.46</v>
      </c>
      <c r="AM2943" s="5">
        <v>0</v>
      </c>
      <c r="AN2943" s="5">
        <v>897275424.21</v>
      </c>
      <c r="AO2943" s="6">
        <f t="shared" si="135"/>
        <v>1253482468.79</v>
      </c>
      <c r="AP2943" s="6">
        <f t="shared" si="136"/>
        <v>2443465957.37</v>
      </c>
      <c r="AQ2943" s="9">
        <f t="shared" si="137"/>
        <v>3696948426.16</v>
      </c>
    </row>
    <row r="2944" spans="1:43">
      <c r="A2944" s="5" t="s">
        <v>5927</v>
      </c>
      <c r="B2944" s="5" t="s">
        <v>5928</v>
      </c>
      <c r="C2944" s="6">
        <v>18426528.92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349257153.95</v>
      </c>
      <c r="J2944" s="5">
        <v>0</v>
      </c>
      <c r="K2944" s="5">
        <v>13348134.76</v>
      </c>
      <c r="L2944" s="5">
        <v>0</v>
      </c>
      <c r="M2944" s="5">
        <v>0</v>
      </c>
      <c r="N2944" s="5">
        <v>0</v>
      </c>
      <c r="O2944" s="5">
        <v>0</v>
      </c>
      <c r="P2944" s="6">
        <v>30606774.42</v>
      </c>
      <c r="Q2944" s="6">
        <v>643916.64</v>
      </c>
      <c r="R2944" s="5">
        <v>0</v>
      </c>
      <c r="S2944" s="5">
        <v>0</v>
      </c>
      <c r="T2944" s="5">
        <v>0</v>
      </c>
      <c r="U2944" s="5">
        <v>0</v>
      </c>
      <c r="V2944" s="5">
        <v>985290.51</v>
      </c>
      <c r="W2944" s="5">
        <v>0</v>
      </c>
      <c r="X2944" s="5">
        <v>0</v>
      </c>
      <c r="Y2944" s="5">
        <v>0</v>
      </c>
      <c r="Z2944" s="5">
        <v>0</v>
      </c>
      <c r="AA2944" s="6">
        <v>0</v>
      </c>
      <c r="AB2944" s="5">
        <v>5763994.43</v>
      </c>
      <c r="AC2944" s="5">
        <v>41953975.94</v>
      </c>
      <c r="AD2944" s="5">
        <v>0</v>
      </c>
      <c r="AE2944" s="5"/>
      <c r="AF2944" s="5">
        <v>149333333</v>
      </c>
      <c r="AG2944" s="5">
        <v>0</v>
      </c>
      <c r="AH2944" s="5">
        <v>705646345.47</v>
      </c>
      <c r="AI2944" s="5">
        <v>0</v>
      </c>
      <c r="AJ2944" s="5">
        <v>0</v>
      </c>
      <c r="AK2944" s="5">
        <v>0</v>
      </c>
      <c r="AL2944" s="5">
        <v>76648696.89</v>
      </c>
      <c r="AM2944" s="5">
        <v>0</v>
      </c>
      <c r="AN2944" s="5">
        <v>176008393.72</v>
      </c>
      <c r="AO2944" s="6">
        <f t="shared" si="135"/>
        <v>460985769.57</v>
      </c>
      <c r="AP2944" s="6">
        <f t="shared" si="136"/>
        <v>1107636769.08</v>
      </c>
      <c r="AQ2944" s="9">
        <f t="shared" si="137"/>
        <v>1568622538.65</v>
      </c>
    </row>
    <row r="2945" spans="1:43">
      <c r="A2945" s="5" t="s">
        <v>5929</v>
      </c>
      <c r="B2945" s="5" t="s">
        <v>5930</v>
      </c>
      <c r="C2945" s="6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29711981</v>
      </c>
      <c r="J2945" s="5">
        <v>0</v>
      </c>
      <c r="K2945" s="5">
        <v>20734936.83</v>
      </c>
      <c r="L2945" s="5">
        <v>0</v>
      </c>
      <c r="M2945" s="5">
        <v>0</v>
      </c>
      <c r="N2945" s="5">
        <v>0</v>
      </c>
      <c r="O2945" s="5">
        <v>0</v>
      </c>
      <c r="P2945" s="6">
        <v>9670499.09</v>
      </c>
      <c r="Q2945" s="6">
        <v>5583445.3</v>
      </c>
      <c r="R2945" s="5">
        <v>0</v>
      </c>
      <c r="S2945" s="5">
        <v>0</v>
      </c>
      <c r="T2945" s="5">
        <v>0</v>
      </c>
      <c r="U2945" s="5">
        <v>0</v>
      </c>
      <c r="V2945" s="5">
        <v>342915.03</v>
      </c>
      <c r="W2945" s="5">
        <v>0</v>
      </c>
      <c r="X2945" s="5">
        <v>0</v>
      </c>
      <c r="Y2945" s="5">
        <v>0</v>
      </c>
      <c r="Z2945" s="5">
        <v>0</v>
      </c>
      <c r="AA2945" s="6">
        <v>0</v>
      </c>
      <c r="AB2945" s="5">
        <v>0</v>
      </c>
      <c r="AC2945" s="5">
        <v>4610258.08</v>
      </c>
      <c r="AD2945" s="5">
        <v>0</v>
      </c>
      <c r="AE2945" s="5"/>
      <c r="AF2945" s="5">
        <v>96000000</v>
      </c>
      <c r="AG2945" s="5">
        <v>0</v>
      </c>
      <c r="AH2945" s="5">
        <v>636268196.66</v>
      </c>
      <c r="AI2945" s="5">
        <v>0</v>
      </c>
      <c r="AJ2945" s="5">
        <v>0</v>
      </c>
      <c r="AK2945" s="5">
        <v>0</v>
      </c>
      <c r="AL2945" s="5">
        <v>33657104.92</v>
      </c>
      <c r="AM2945" s="5">
        <v>0</v>
      </c>
      <c r="AN2945" s="5">
        <v>293814596.77</v>
      </c>
      <c r="AO2945" s="6">
        <f t="shared" si="135"/>
        <v>70654035.33</v>
      </c>
      <c r="AP2945" s="6">
        <f t="shared" si="136"/>
        <v>1059739898.35</v>
      </c>
      <c r="AQ2945" s="9">
        <f t="shared" si="137"/>
        <v>1130393933.68</v>
      </c>
    </row>
    <row r="2946" spans="1:43">
      <c r="A2946" s="5" t="s">
        <v>5931</v>
      </c>
      <c r="B2946" s="5" t="s">
        <v>5932</v>
      </c>
      <c r="C2946" s="6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120493979.43</v>
      </c>
      <c r="J2946" s="5">
        <v>0</v>
      </c>
      <c r="K2946" s="5">
        <v>3814157.86</v>
      </c>
      <c r="L2946" s="5">
        <v>0</v>
      </c>
      <c r="M2946" s="5">
        <v>0</v>
      </c>
      <c r="N2946" s="5">
        <v>0</v>
      </c>
      <c r="O2946" s="5">
        <v>0</v>
      </c>
      <c r="P2946" s="6">
        <v>12421152.02</v>
      </c>
      <c r="Q2946" s="6">
        <v>4801546.35</v>
      </c>
      <c r="R2946" s="5">
        <v>0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6">
        <v>0</v>
      </c>
      <c r="AB2946" s="5">
        <v>0</v>
      </c>
      <c r="AC2946" s="5">
        <v>2033056.56</v>
      </c>
      <c r="AD2946" s="5">
        <v>0</v>
      </c>
      <c r="AE2946" s="5"/>
      <c r="AF2946" s="5">
        <v>136424400</v>
      </c>
      <c r="AG2946" s="5">
        <v>0</v>
      </c>
      <c r="AH2946" s="5">
        <v>675200680.22</v>
      </c>
      <c r="AI2946" s="5">
        <v>0</v>
      </c>
      <c r="AJ2946" s="5">
        <v>0</v>
      </c>
      <c r="AK2946" s="5">
        <v>0</v>
      </c>
      <c r="AL2946" s="5">
        <v>26237374.77</v>
      </c>
      <c r="AM2946" s="5">
        <v>0</v>
      </c>
      <c r="AN2946" s="5">
        <v>307864628.54</v>
      </c>
      <c r="AO2946" s="6">
        <f t="shared" si="135"/>
        <v>143563892.22</v>
      </c>
      <c r="AP2946" s="6">
        <f t="shared" si="136"/>
        <v>1145727083.53</v>
      </c>
      <c r="AQ2946" s="9">
        <f t="shared" si="137"/>
        <v>1289290975.75</v>
      </c>
    </row>
    <row r="2947" spans="1:43">
      <c r="A2947" s="5" t="s">
        <v>5933</v>
      </c>
      <c r="B2947" s="5" t="s">
        <v>5934</v>
      </c>
      <c r="C2947" s="6">
        <v>0</v>
      </c>
      <c r="D2947" s="5">
        <v>0</v>
      </c>
      <c r="E2947" s="5">
        <v>37081081000</v>
      </c>
      <c r="F2947" s="5">
        <v>26093603000</v>
      </c>
      <c r="G2947" s="5">
        <v>0</v>
      </c>
      <c r="H2947" s="5">
        <v>6020000</v>
      </c>
      <c r="I2947" s="5">
        <v>0</v>
      </c>
      <c r="J2947" s="5">
        <v>0</v>
      </c>
      <c r="K2947" s="5">
        <v>0</v>
      </c>
      <c r="L2947" s="5">
        <v>17875447000</v>
      </c>
      <c r="M2947" s="5">
        <v>0</v>
      </c>
      <c r="N2947" s="5">
        <v>0</v>
      </c>
      <c r="O2947" s="5">
        <v>0</v>
      </c>
      <c r="P2947" s="6">
        <v>648776000</v>
      </c>
      <c r="Q2947" s="6">
        <v>850813000</v>
      </c>
      <c r="R2947" s="5">
        <v>0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122252558000</v>
      </c>
      <c r="Z2947" s="5">
        <v>0</v>
      </c>
      <c r="AA2947" s="6">
        <v>0</v>
      </c>
      <c r="AB2947" s="5">
        <v>198503000</v>
      </c>
      <c r="AC2947" s="5">
        <v>0</v>
      </c>
      <c r="AD2947" s="5">
        <v>0</v>
      </c>
      <c r="AE2947" s="5"/>
      <c r="AF2947" s="5">
        <v>3474505000</v>
      </c>
      <c r="AG2947" s="5">
        <v>4909307000</v>
      </c>
      <c r="AH2947" s="5">
        <v>8038476000</v>
      </c>
      <c r="AI2947" s="5">
        <v>0</v>
      </c>
      <c r="AJ2947" s="5">
        <v>762400000</v>
      </c>
      <c r="AK2947" s="5">
        <v>0</v>
      </c>
      <c r="AL2947" s="5">
        <v>3458521000</v>
      </c>
      <c r="AM2947" s="5">
        <v>6880205000</v>
      </c>
      <c r="AN2947" s="5">
        <v>19292034000</v>
      </c>
      <c r="AO2947" s="6">
        <f t="shared" ref="AO2947:AO3005" si="138">SUM(C2947:AE2947)</f>
        <v>205006801000</v>
      </c>
      <c r="AP2947" s="6">
        <f t="shared" ref="AP2947:AP3005" si="139">SUM(AF2947:AN2947)</f>
        <v>46815448000</v>
      </c>
      <c r="AQ2947" s="9">
        <f t="shared" ref="AQ2947:AQ3005" si="140">SUM(AO2947:AP2947)</f>
        <v>251822249000</v>
      </c>
    </row>
    <row r="2948" spans="1:43">
      <c r="A2948" s="5" t="s">
        <v>5935</v>
      </c>
      <c r="B2948" s="5" t="s">
        <v>5936</v>
      </c>
      <c r="C2948" s="6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3972158.72</v>
      </c>
      <c r="J2948" s="5">
        <v>0</v>
      </c>
      <c r="K2948" s="5">
        <v>196109692.04</v>
      </c>
      <c r="L2948" s="5">
        <v>0</v>
      </c>
      <c r="M2948" s="5">
        <v>0</v>
      </c>
      <c r="N2948" s="5">
        <v>0</v>
      </c>
      <c r="O2948" s="5">
        <v>0</v>
      </c>
      <c r="P2948" s="6">
        <v>38584808.19</v>
      </c>
      <c r="Q2948" s="6">
        <v>4010167.29</v>
      </c>
      <c r="R2948" s="5">
        <v>0</v>
      </c>
      <c r="S2948" s="5">
        <v>0</v>
      </c>
      <c r="T2948" s="5">
        <v>0</v>
      </c>
      <c r="U2948" s="5">
        <v>59557775.05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6">
        <v>0</v>
      </c>
      <c r="AB2948" s="5">
        <v>0</v>
      </c>
      <c r="AC2948" s="5">
        <v>0</v>
      </c>
      <c r="AD2948" s="5">
        <v>796712.89</v>
      </c>
      <c r="AE2948" s="5"/>
      <c r="AF2948" s="5">
        <v>402447500</v>
      </c>
      <c r="AG2948" s="5">
        <v>0</v>
      </c>
      <c r="AH2948" s="5">
        <v>275982561.83</v>
      </c>
      <c r="AI2948" s="5">
        <v>0</v>
      </c>
      <c r="AJ2948" s="5">
        <v>0</v>
      </c>
      <c r="AK2948" s="5">
        <v>0</v>
      </c>
      <c r="AL2948" s="5">
        <v>59200565.54</v>
      </c>
      <c r="AM2948" s="5">
        <v>0</v>
      </c>
      <c r="AN2948" s="5">
        <v>462479614.34</v>
      </c>
      <c r="AO2948" s="6">
        <f t="shared" si="138"/>
        <v>303031314.18</v>
      </c>
      <c r="AP2948" s="6">
        <f t="shared" si="139"/>
        <v>1200110241.71</v>
      </c>
      <c r="AQ2948" s="9">
        <f t="shared" si="140"/>
        <v>1503141555.89</v>
      </c>
    </row>
    <row r="2949" spans="1:43">
      <c r="A2949" s="5" t="s">
        <v>5937</v>
      </c>
      <c r="B2949" s="5" t="s">
        <v>5938</v>
      </c>
      <c r="C2949" s="6">
        <v>7792020.58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450424467.81</v>
      </c>
      <c r="J2949" s="5">
        <v>0</v>
      </c>
      <c r="K2949" s="5">
        <v>7888446.52</v>
      </c>
      <c r="L2949" s="5">
        <v>0</v>
      </c>
      <c r="M2949" s="5">
        <v>0</v>
      </c>
      <c r="N2949" s="5">
        <v>0</v>
      </c>
      <c r="O2949" s="5">
        <v>0</v>
      </c>
      <c r="P2949" s="6">
        <v>29083245.9</v>
      </c>
      <c r="Q2949" s="6">
        <v>10205375.78</v>
      </c>
      <c r="R2949" s="5">
        <v>0</v>
      </c>
      <c r="S2949" s="5">
        <v>0</v>
      </c>
      <c r="T2949" s="5">
        <v>0</v>
      </c>
      <c r="U2949" s="5">
        <v>0</v>
      </c>
      <c r="V2949" s="5">
        <v>1025498.05</v>
      </c>
      <c r="W2949" s="5">
        <v>0</v>
      </c>
      <c r="X2949" s="5">
        <v>0</v>
      </c>
      <c r="Y2949" s="5">
        <v>0</v>
      </c>
      <c r="Z2949" s="5">
        <v>0</v>
      </c>
      <c r="AA2949" s="6">
        <v>0</v>
      </c>
      <c r="AB2949" s="5">
        <v>10985312.66</v>
      </c>
      <c r="AC2949" s="5">
        <v>18286128.91</v>
      </c>
      <c r="AD2949" s="5">
        <v>0</v>
      </c>
      <c r="AE2949" s="5"/>
      <c r="AF2949" s="5">
        <v>420000000</v>
      </c>
      <c r="AG2949" s="5">
        <v>0</v>
      </c>
      <c r="AH2949" s="5">
        <v>623236069.17</v>
      </c>
      <c r="AI2949" s="5">
        <v>0</v>
      </c>
      <c r="AJ2949" s="5">
        <v>3265.13</v>
      </c>
      <c r="AK2949" s="5">
        <v>0</v>
      </c>
      <c r="AL2949" s="5">
        <v>21941426.05</v>
      </c>
      <c r="AM2949" s="5">
        <v>0</v>
      </c>
      <c r="AN2949" s="5">
        <v>359506663.17</v>
      </c>
      <c r="AO2949" s="6">
        <f t="shared" si="138"/>
        <v>535690496.21</v>
      </c>
      <c r="AP2949" s="6">
        <f t="shared" si="139"/>
        <v>1424687423.52</v>
      </c>
      <c r="AQ2949" s="9">
        <f t="shared" si="140"/>
        <v>1960377919.73</v>
      </c>
    </row>
    <row r="2950" spans="1:43">
      <c r="A2950" s="5" t="s">
        <v>5939</v>
      </c>
      <c r="B2950" s="5" t="s">
        <v>5940</v>
      </c>
      <c r="C2950" s="6">
        <v>14934955.75</v>
      </c>
      <c r="D2950" s="5">
        <v>0</v>
      </c>
      <c r="E2950" s="5">
        <v>0</v>
      </c>
      <c r="F2950" s="5">
        <v>0</v>
      </c>
      <c r="G2950" s="5">
        <v>4817201265.57</v>
      </c>
      <c r="H2950" s="5">
        <v>0</v>
      </c>
      <c r="I2950" s="5">
        <v>92867839.71</v>
      </c>
      <c r="J2950" s="5">
        <v>0</v>
      </c>
      <c r="K2950" s="5">
        <v>234431243.11</v>
      </c>
      <c r="L2950" s="5">
        <v>0</v>
      </c>
      <c r="M2950" s="5">
        <v>0</v>
      </c>
      <c r="N2950" s="5">
        <v>0</v>
      </c>
      <c r="O2950" s="5">
        <v>0</v>
      </c>
      <c r="P2950" s="6">
        <v>25987123.42</v>
      </c>
      <c r="Q2950" s="6">
        <v>47049048.24</v>
      </c>
      <c r="R2950" s="5">
        <v>0</v>
      </c>
      <c r="S2950" s="5">
        <v>0</v>
      </c>
      <c r="T2950" s="5">
        <v>0</v>
      </c>
      <c r="U2950" s="5">
        <v>0</v>
      </c>
      <c r="V2950" s="5">
        <v>28398882.83</v>
      </c>
      <c r="W2950" s="5">
        <v>0</v>
      </c>
      <c r="X2950" s="5">
        <v>0</v>
      </c>
      <c r="Y2950" s="5">
        <v>0</v>
      </c>
      <c r="Z2950" s="5">
        <v>0</v>
      </c>
      <c r="AA2950" s="6">
        <v>0</v>
      </c>
      <c r="AB2950" s="5">
        <v>0</v>
      </c>
      <c r="AC2950" s="5">
        <v>0</v>
      </c>
      <c r="AD2950" s="5">
        <v>0</v>
      </c>
      <c r="AE2950" s="5"/>
      <c r="AF2950" s="5">
        <v>1680000000</v>
      </c>
      <c r="AG2950" s="5">
        <v>0</v>
      </c>
      <c r="AH2950" s="5">
        <v>2396571794.81</v>
      </c>
      <c r="AI2950" s="5">
        <v>0</v>
      </c>
      <c r="AJ2950" s="5">
        <v>0</v>
      </c>
      <c r="AK2950" s="5">
        <v>0</v>
      </c>
      <c r="AL2950" s="5">
        <v>180094049.94</v>
      </c>
      <c r="AM2950" s="5">
        <v>0</v>
      </c>
      <c r="AN2950" s="5">
        <v>2063264396.1</v>
      </c>
      <c r="AO2950" s="6">
        <f t="shared" si="138"/>
        <v>5260870358.63</v>
      </c>
      <c r="AP2950" s="6">
        <f t="shared" si="139"/>
        <v>6319930240.85</v>
      </c>
      <c r="AQ2950" s="9">
        <f t="shared" si="140"/>
        <v>11580800599.48</v>
      </c>
    </row>
    <row r="2951" spans="1:43">
      <c r="A2951" s="5" t="s">
        <v>5941</v>
      </c>
      <c r="B2951" s="5" t="s">
        <v>5942</v>
      </c>
      <c r="C2951" s="6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194483400.77</v>
      </c>
      <c r="J2951" s="5">
        <v>434362.17</v>
      </c>
      <c r="K2951" s="5">
        <v>87198093.36</v>
      </c>
      <c r="L2951" s="5">
        <v>0</v>
      </c>
      <c r="M2951" s="5">
        <v>0</v>
      </c>
      <c r="N2951" s="5">
        <v>0</v>
      </c>
      <c r="O2951" s="5">
        <v>0</v>
      </c>
      <c r="P2951" s="6">
        <v>24314395.78</v>
      </c>
      <c r="Q2951" s="6">
        <v>61125893.5</v>
      </c>
      <c r="R2951" s="5">
        <v>0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6">
        <v>0</v>
      </c>
      <c r="AB2951" s="5">
        <v>0</v>
      </c>
      <c r="AC2951" s="5">
        <v>73759554.69</v>
      </c>
      <c r="AD2951" s="5">
        <v>0</v>
      </c>
      <c r="AE2951" s="5"/>
      <c r="AF2951" s="5">
        <v>216720000</v>
      </c>
      <c r="AG2951" s="5">
        <v>0</v>
      </c>
      <c r="AH2951" s="5">
        <v>746844477.93</v>
      </c>
      <c r="AI2951" s="5">
        <v>0</v>
      </c>
      <c r="AJ2951" s="5">
        <v>0</v>
      </c>
      <c r="AK2951" s="5">
        <v>0</v>
      </c>
      <c r="AL2951" s="5">
        <v>44913495.76</v>
      </c>
      <c r="AM2951" s="5">
        <v>0</v>
      </c>
      <c r="AN2951" s="5">
        <v>529392939.42</v>
      </c>
      <c r="AO2951" s="6">
        <f t="shared" si="138"/>
        <v>441315700.27</v>
      </c>
      <c r="AP2951" s="6">
        <f t="shared" si="139"/>
        <v>1537870913.11</v>
      </c>
      <c r="AQ2951" s="9">
        <f t="shared" si="140"/>
        <v>1979186613.38</v>
      </c>
    </row>
    <row r="2952" spans="1:43">
      <c r="A2952" s="5" t="s">
        <v>5943</v>
      </c>
      <c r="B2952" s="5" t="s">
        <v>5944</v>
      </c>
      <c r="C2952" s="6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101203858.14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6">
        <v>11492654.18</v>
      </c>
      <c r="Q2952" s="6">
        <v>51888067.05</v>
      </c>
      <c r="R2952" s="5">
        <v>0</v>
      </c>
      <c r="S2952" s="5">
        <v>0</v>
      </c>
      <c r="T2952" s="5">
        <v>0</v>
      </c>
      <c r="U2952" s="5">
        <v>1988756.34</v>
      </c>
      <c r="V2952" s="5">
        <v>35422643.9</v>
      </c>
      <c r="W2952" s="5">
        <v>0</v>
      </c>
      <c r="X2952" s="5">
        <v>0</v>
      </c>
      <c r="Y2952" s="5">
        <v>0</v>
      </c>
      <c r="Z2952" s="5">
        <v>0</v>
      </c>
      <c r="AA2952" s="6">
        <v>0</v>
      </c>
      <c r="AB2952" s="5">
        <v>11905447.41</v>
      </c>
      <c r="AC2952" s="5">
        <v>0</v>
      </c>
      <c r="AD2952" s="5">
        <v>0</v>
      </c>
      <c r="AE2952" s="5"/>
      <c r="AF2952" s="5">
        <v>78101429</v>
      </c>
      <c r="AG2952" s="5">
        <v>0</v>
      </c>
      <c r="AH2952" s="5">
        <v>1267430219.32</v>
      </c>
      <c r="AI2952" s="5">
        <v>0</v>
      </c>
      <c r="AJ2952" s="5">
        <v>0</v>
      </c>
      <c r="AK2952" s="5">
        <v>0</v>
      </c>
      <c r="AL2952" s="5">
        <v>38441688.55</v>
      </c>
      <c r="AM2952" s="5">
        <v>0</v>
      </c>
      <c r="AN2952" s="5">
        <v>418389887.64</v>
      </c>
      <c r="AO2952" s="6">
        <f t="shared" si="138"/>
        <v>213901427.02</v>
      </c>
      <c r="AP2952" s="6">
        <f t="shared" si="139"/>
        <v>1802363224.51</v>
      </c>
      <c r="AQ2952" s="9">
        <f t="shared" si="140"/>
        <v>2016264651.53</v>
      </c>
    </row>
    <row r="2953" spans="1:43">
      <c r="A2953" s="5" t="s">
        <v>5945</v>
      </c>
      <c r="B2953" s="5" t="s">
        <v>5946</v>
      </c>
      <c r="C2953" s="6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71424390.84</v>
      </c>
      <c r="J2953" s="5">
        <v>0</v>
      </c>
      <c r="K2953" s="5">
        <v>530818.9</v>
      </c>
      <c r="L2953" s="5">
        <v>0</v>
      </c>
      <c r="M2953" s="5">
        <v>0</v>
      </c>
      <c r="N2953" s="5">
        <v>0</v>
      </c>
      <c r="O2953" s="5">
        <v>0</v>
      </c>
      <c r="P2953" s="6">
        <v>7070610.57</v>
      </c>
      <c r="Q2953" s="6">
        <v>7824630.68</v>
      </c>
      <c r="R2953" s="5">
        <v>0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6">
        <v>0</v>
      </c>
      <c r="AB2953" s="5">
        <v>0</v>
      </c>
      <c r="AC2953" s="5">
        <v>0</v>
      </c>
      <c r="AD2953" s="5">
        <v>0</v>
      </c>
      <c r="AE2953" s="5"/>
      <c r="AF2953" s="5">
        <v>108000000</v>
      </c>
      <c r="AG2953" s="5">
        <v>0</v>
      </c>
      <c r="AH2953" s="5">
        <v>459037603.11</v>
      </c>
      <c r="AI2953" s="5">
        <v>0</v>
      </c>
      <c r="AJ2953" s="5">
        <v>0</v>
      </c>
      <c r="AK2953" s="5">
        <v>0</v>
      </c>
      <c r="AL2953" s="5">
        <v>45419215.66</v>
      </c>
      <c r="AM2953" s="5">
        <v>0</v>
      </c>
      <c r="AN2953" s="5">
        <v>328229080.09</v>
      </c>
      <c r="AO2953" s="6">
        <f t="shared" si="138"/>
        <v>86850450.99</v>
      </c>
      <c r="AP2953" s="6">
        <f t="shared" si="139"/>
        <v>940685898.86</v>
      </c>
      <c r="AQ2953" s="9">
        <f t="shared" si="140"/>
        <v>1027536349.85</v>
      </c>
    </row>
    <row r="2954" spans="1:43">
      <c r="A2954" s="5" t="s">
        <v>5947</v>
      </c>
      <c r="B2954" s="5" t="s">
        <v>5948</v>
      </c>
      <c r="C2954" s="6">
        <v>30140661.19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91102800.14</v>
      </c>
      <c r="J2954" s="5">
        <v>0</v>
      </c>
      <c r="K2954" s="5">
        <v>484359.32</v>
      </c>
      <c r="L2954" s="5">
        <v>0</v>
      </c>
      <c r="M2954" s="5">
        <v>0</v>
      </c>
      <c r="N2954" s="5">
        <v>0</v>
      </c>
      <c r="O2954" s="5">
        <v>0</v>
      </c>
      <c r="P2954" s="6">
        <v>18240930.5</v>
      </c>
      <c r="Q2954" s="6">
        <v>7866931.5</v>
      </c>
      <c r="R2954" s="5">
        <v>0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6">
        <v>0</v>
      </c>
      <c r="AB2954" s="5">
        <v>0</v>
      </c>
      <c r="AC2954" s="5">
        <v>6401974.61</v>
      </c>
      <c r="AD2954" s="5">
        <v>0</v>
      </c>
      <c r="AE2954" s="5"/>
      <c r="AF2954" s="5">
        <v>240000000</v>
      </c>
      <c r="AG2954" s="5">
        <v>0</v>
      </c>
      <c r="AH2954" s="5">
        <v>918692381.22</v>
      </c>
      <c r="AI2954" s="5">
        <v>0</v>
      </c>
      <c r="AJ2954" s="5">
        <v>-1150037.51</v>
      </c>
      <c r="AK2954" s="5">
        <v>0</v>
      </c>
      <c r="AL2954" s="5">
        <v>73877906.32</v>
      </c>
      <c r="AM2954" s="5">
        <v>0</v>
      </c>
      <c r="AN2954" s="5">
        <v>612579526.92</v>
      </c>
      <c r="AO2954" s="6">
        <f t="shared" si="138"/>
        <v>154237657.26</v>
      </c>
      <c r="AP2954" s="6">
        <f t="shared" si="139"/>
        <v>1843999776.95</v>
      </c>
      <c r="AQ2954" s="9">
        <f t="shared" si="140"/>
        <v>1998237434.21</v>
      </c>
    </row>
    <row r="2955" spans="1:43">
      <c r="A2955" s="5" t="s">
        <v>5949</v>
      </c>
      <c r="B2955" s="5" t="s">
        <v>5950</v>
      </c>
      <c r="C2955" s="6">
        <v>11877557.63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567670936.35</v>
      </c>
      <c r="J2955" s="5">
        <v>0</v>
      </c>
      <c r="K2955" s="5">
        <v>146213346.04</v>
      </c>
      <c r="L2955" s="5">
        <v>0</v>
      </c>
      <c r="M2955" s="5">
        <v>0</v>
      </c>
      <c r="N2955" s="5">
        <v>0</v>
      </c>
      <c r="O2955" s="5">
        <v>0</v>
      </c>
      <c r="P2955" s="6">
        <v>15899929.07</v>
      </c>
      <c r="Q2955" s="6">
        <v>23359006.75</v>
      </c>
      <c r="R2955" s="5">
        <v>0</v>
      </c>
      <c r="S2955" s="5">
        <v>0</v>
      </c>
      <c r="T2955" s="5">
        <v>0</v>
      </c>
      <c r="U2955" s="5">
        <v>304690155.54</v>
      </c>
      <c r="V2955" s="5">
        <v>844168.23</v>
      </c>
      <c r="W2955" s="5">
        <v>0</v>
      </c>
      <c r="X2955" s="5">
        <v>1590759941.8</v>
      </c>
      <c r="Y2955" s="5">
        <v>0</v>
      </c>
      <c r="Z2955" s="5">
        <v>0</v>
      </c>
      <c r="AA2955" s="6">
        <v>0</v>
      </c>
      <c r="AB2955" s="5">
        <v>107060155.94</v>
      </c>
      <c r="AC2955" s="5">
        <v>38755934.6</v>
      </c>
      <c r="AD2955" s="5">
        <v>0</v>
      </c>
      <c r="AE2955" s="5"/>
      <c r="AF2955" s="5">
        <v>312000000</v>
      </c>
      <c r="AG2955" s="5">
        <v>0</v>
      </c>
      <c r="AH2955" s="5">
        <v>1061370244.38</v>
      </c>
      <c r="AI2955" s="5">
        <v>0</v>
      </c>
      <c r="AJ2955" s="5">
        <v>0</v>
      </c>
      <c r="AK2955" s="5">
        <v>0</v>
      </c>
      <c r="AL2955" s="5">
        <v>40413190.62</v>
      </c>
      <c r="AM2955" s="5">
        <v>0</v>
      </c>
      <c r="AN2955" s="5">
        <v>703073314.45</v>
      </c>
      <c r="AO2955" s="6">
        <f t="shared" si="138"/>
        <v>2807131131.95</v>
      </c>
      <c r="AP2955" s="6">
        <f t="shared" si="139"/>
        <v>2116856749.45</v>
      </c>
      <c r="AQ2955" s="9">
        <f t="shared" si="140"/>
        <v>4923987881.4</v>
      </c>
    </row>
    <row r="2956" spans="1:43">
      <c r="A2956" s="5" t="s">
        <v>5951</v>
      </c>
      <c r="B2956" s="5" t="s">
        <v>5952</v>
      </c>
      <c r="C2956" s="6">
        <v>8373562.98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576670224.34</v>
      </c>
      <c r="J2956" s="5">
        <v>0</v>
      </c>
      <c r="K2956" s="5">
        <v>31570092.22</v>
      </c>
      <c r="L2956" s="5">
        <v>0</v>
      </c>
      <c r="M2956" s="5">
        <v>0</v>
      </c>
      <c r="N2956" s="5">
        <v>0</v>
      </c>
      <c r="O2956" s="5">
        <v>0</v>
      </c>
      <c r="P2956" s="6">
        <v>24154104.89</v>
      </c>
      <c r="Q2956" s="6">
        <v>1075003.73</v>
      </c>
      <c r="R2956" s="5">
        <v>0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6">
        <v>0</v>
      </c>
      <c r="AB2956" s="5">
        <v>0</v>
      </c>
      <c r="AC2956" s="5">
        <v>14954299.26</v>
      </c>
      <c r="AD2956" s="5">
        <v>0</v>
      </c>
      <c r="AE2956" s="5"/>
      <c r="AF2956" s="5">
        <v>461135972</v>
      </c>
      <c r="AG2956" s="5">
        <v>0</v>
      </c>
      <c r="AH2956" s="5">
        <v>752792768.77</v>
      </c>
      <c r="AI2956" s="5">
        <v>0</v>
      </c>
      <c r="AJ2956" s="5">
        <v>0</v>
      </c>
      <c r="AK2956" s="5">
        <v>0</v>
      </c>
      <c r="AL2956" s="5">
        <v>23907093.2</v>
      </c>
      <c r="AM2956" s="5">
        <v>0</v>
      </c>
      <c r="AN2956" s="5">
        <v>108411639.78</v>
      </c>
      <c r="AO2956" s="6">
        <f t="shared" si="138"/>
        <v>656797287.42</v>
      </c>
      <c r="AP2956" s="6">
        <f t="shared" si="139"/>
        <v>1346247473.75</v>
      </c>
      <c r="AQ2956" s="9">
        <f t="shared" si="140"/>
        <v>2003044761.17</v>
      </c>
    </row>
    <row r="2957" spans="1:43">
      <c r="A2957" s="5" t="s">
        <v>5953</v>
      </c>
      <c r="B2957" s="5" t="s">
        <v>5954</v>
      </c>
      <c r="C2957" s="6">
        <v>3791539.32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136587596.11</v>
      </c>
      <c r="J2957" s="5">
        <v>0</v>
      </c>
      <c r="K2957" s="5">
        <v>468871.59</v>
      </c>
      <c r="L2957" s="5">
        <v>0</v>
      </c>
      <c r="M2957" s="5">
        <v>0</v>
      </c>
      <c r="N2957" s="5">
        <v>0</v>
      </c>
      <c r="O2957" s="5">
        <v>0</v>
      </c>
      <c r="P2957" s="6">
        <v>9057903.23</v>
      </c>
      <c r="Q2957" s="6">
        <v>4145712.91</v>
      </c>
      <c r="R2957" s="5">
        <v>0</v>
      </c>
      <c r="S2957" s="5">
        <v>0</v>
      </c>
      <c r="T2957" s="5">
        <v>0</v>
      </c>
      <c r="U2957" s="5">
        <v>0</v>
      </c>
      <c r="V2957" s="5">
        <v>6636.09</v>
      </c>
      <c r="W2957" s="5">
        <v>0</v>
      </c>
      <c r="X2957" s="5">
        <v>0</v>
      </c>
      <c r="Y2957" s="5">
        <v>0</v>
      </c>
      <c r="Z2957" s="5">
        <v>0</v>
      </c>
      <c r="AA2957" s="6">
        <v>0</v>
      </c>
      <c r="AB2957" s="5">
        <v>1024047.31</v>
      </c>
      <c r="AC2957" s="5">
        <v>10279442.91</v>
      </c>
      <c r="AD2957" s="5">
        <v>0</v>
      </c>
      <c r="AE2957" s="5"/>
      <c r="AF2957" s="5">
        <v>97333400</v>
      </c>
      <c r="AG2957" s="5">
        <v>0</v>
      </c>
      <c r="AH2957" s="5">
        <v>1076461923.83</v>
      </c>
      <c r="AI2957" s="5">
        <v>0</v>
      </c>
      <c r="AJ2957" s="5">
        <v>-690841.52</v>
      </c>
      <c r="AK2957" s="5">
        <v>0</v>
      </c>
      <c r="AL2957" s="5">
        <v>54595433.37</v>
      </c>
      <c r="AM2957" s="5">
        <v>0</v>
      </c>
      <c r="AN2957" s="5">
        <v>510624089.08</v>
      </c>
      <c r="AO2957" s="6">
        <f t="shared" si="138"/>
        <v>165361749.47</v>
      </c>
      <c r="AP2957" s="6">
        <f t="shared" si="139"/>
        <v>1738324004.76</v>
      </c>
      <c r="AQ2957" s="9">
        <f t="shared" si="140"/>
        <v>1903685754.23</v>
      </c>
    </row>
    <row r="2958" spans="1:43">
      <c r="A2958" s="5" t="s">
        <v>5955</v>
      </c>
      <c r="B2958" s="5" t="s">
        <v>5956</v>
      </c>
      <c r="C2958" s="6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8309270.36</v>
      </c>
      <c r="J2958" s="5">
        <v>0</v>
      </c>
      <c r="K2958" s="5">
        <v>21117617.15</v>
      </c>
      <c r="L2958" s="5">
        <v>0</v>
      </c>
      <c r="M2958" s="5">
        <v>0</v>
      </c>
      <c r="N2958" s="5">
        <v>0</v>
      </c>
      <c r="O2958" s="5">
        <v>0</v>
      </c>
      <c r="P2958" s="6">
        <v>8505277.24</v>
      </c>
      <c r="Q2958" s="6">
        <v>9421530.23</v>
      </c>
      <c r="R2958" s="5">
        <v>0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6">
        <v>0</v>
      </c>
      <c r="AB2958" s="5">
        <v>0</v>
      </c>
      <c r="AC2958" s="5">
        <v>641109</v>
      </c>
      <c r="AD2958" s="5">
        <v>0</v>
      </c>
      <c r="AE2958" s="5"/>
      <c r="AF2958" s="5">
        <v>128000000</v>
      </c>
      <c r="AG2958" s="5">
        <v>0</v>
      </c>
      <c r="AH2958" s="5">
        <v>589799326.13</v>
      </c>
      <c r="AI2958" s="5">
        <v>0</v>
      </c>
      <c r="AJ2958" s="5">
        <v>0</v>
      </c>
      <c r="AK2958" s="5">
        <v>253324.75</v>
      </c>
      <c r="AL2958" s="5">
        <v>29093149.81</v>
      </c>
      <c r="AM2958" s="5">
        <v>0</v>
      </c>
      <c r="AN2958" s="5">
        <v>286275324.85</v>
      </c>
      <c r="AO2958" s="6">
        <f t="shared" si="138"/>
        <v>47994803.98</v>
      </c>
      <c r="AP2958" s="6">
        <f t="shared" si="139"/>
        <v>1033421125.54</v>
      </c>
      <c r="AQ2958" s="9">
        <f t="shared" si="140"/>
        <v>1081415929.52</v>
      </c>
    </row>
    <row r="2959" spans="1:43">
      <c r="A2959" s="5" t="s">
        <v>5957</v>
      </c>
      <c r="B2959" s="5" t="s">
        <v>5958</v>
      </c>
      <c r="C2959" s="6">
        <v>755580.43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361782424.98</v>
      </c>
      <c r="J2959" s="5">
        <v>0</v>
      </c>
      <c r="K2959" s="5">
        <v>7012272.72</v>
      </c>
      <c r="L2959" s="5">
        <v>0</v>
      </c>
      <c r="M2959" s="5">
        <v>0</v>
      </c>
      <c r="N2959" s="5">
        <v>0</v>
      </c>
      <c r="O2959" s="5">
        <v>0</v>
      </c>
      <c r="P2959" s="6">
        <v>3984341.29</v>
      </c>
      <c r="Q2959" s="6">
        <v>37284563.31</v>
      </c>
      <c r="R2959" s="5">
        <v>0</v>
      </c>
      <c r="S2959" s="5">
        <v>0</v>
      </c>
      <c r="T2959" s="5">
        <v>0</v>
      </c>
      <c r="U2959" s="5">
        <v>0</v>
      </c>
      <c r="V2959" s="5">
        <v>69622270.73</v>
      </c>
      <c r="W2959" s="5">
        <v>0</v>
      </c>
      <c r="X2959" s="5">
        <v>0</v>
      </c>
      <c r="Y2959" s="5">
        <v>0</v>
      </c>
      <c r="Z2959" s="5">
        <v>0</v>
      </c>
      <c r="AA2959" s="6">
        <v>0</v>
      </c>
      <c r="AB2959" s="5">
        <v>173782.29</v>
      </c>
      <c r="AC2959" s="5">
        <v>1080000</v>
      </c>
      <c r="AD2959" s="5">
        <v>0</v>
      </c>
      <c r="AE2959" s="5"/>
      <c r="AF2959" s="5">
        <v>86670000</v>
      </c>
      <c r="AG2959" s="5">
        <v>0</v>
      </c>
      <c r="AH2959" s="5">
        <v>596148156.97</v>
      </c>
      <c r="AI2959" s="5">
        <v>0</v>
      </c>
      <c r="AJ2959" s="5">
        <v>4281622.45</v>
      </c>
      <c r="AK2959" s="5">
        <v>0</v>
      </c>
      <c r="AL2959" s="5">
        <v>50192089.4</v>
      </c>
      <c r="AM2959" s="5">
        <v>0</v>
      </c>
      <c r="AN2959" s="5">
        <v>524206185.31</v>
      </c>
      <c r="AO2959" s="6">
        <f t="shared" si="138"/>
        <v>481695235.75</v>
      </c>
      <c r="AP2959" s="6">
        <f t="shared" si="139"/>
        <v>1261498054.13</v>
      </c>
      <c r="AQ2959" s="9">
        <f t="shared" si="140"/>
        <v>1743193289.88</v>
      </c>
    </row>
    <row r="2960" spans="1:43">
      <c r="A2960" s="5" t="s">
        <v>5959</v>
      </c>
      <c r="B2960" s="5" t="s">
        <v>5960</v>
      </c>
      <c r="C2960" s="6">
        <v>787166.32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122323761.45</v>
      </c>
      <c r="J2960" s="5">
        <v>0</v>
      </c>
      <c r="K2960" s="5">
        <v>18513585.13</v>
      </c>
      <c r="L2960" s="5">
        <v>0</v>
      </c>
      <c r="M2960" s="5">
        <v>0</v>
      </c>
      <c r="N2960" s="5">
        <v>0</v>
      </c>
      <c r="O2960" s="5">
        <v>0</v>
      </c>
      <c r="P2960" s="6">
        <v>17802385</v>
      </c>
      <c r="Q2960" s="6">
        <v>6752423.09</v>
      </c>
      <c r="R2960" s="5">
        <v>0</v>
      </c>
      <c r="S2960" s="5">
        <v>0</v>
      </c>
      <c r="T2960" s="5">
        <v>0</v>
      </c>
      <c r="U2960" s="5">
        <v>2147549.17</v>
      </c>
      <c r="V2960" s="5">
        <v>509464.99</v>
      </c>
      <c r="W2960" s="5">
        <v>0</v>
      </c>
      <c r="X2960" s="5">
        <v>84300000</v>
      </c>
      <c r="Y2960" s="5">
        <v>0</v>
      </c>
      <c r="Z2960" s="5">
        <v>0</v>
      </c>
      <c r="AA2960" s="6">
        <v>0</v>
      </c>
      <c r="AB2960" s="5">
        <v>0</v>
      </c>
      <c r="AC2960" s="5">
        <v>6156674.16</v>
      </c>
      <c r="AD2960" s="5">
        <v>0</v>
      </c>
      <c r="AE2960" s="5"/>
      <c r="AF2960" s="5">
        <v>100000000</v>
      </c>
      <c r="AG2960" s="5">
        <v>0</v>
      </c>
      <c r="AH2960" s="5">
        <v>439540457.16</v>
      </c>
      <c r="AI2960" s="5">
        <v>0</v>
      </c>
      <c r="AJ2960" s="5">
        <v>0</v>
      </c>
      <c r="AK2960" s="5">
        <v>0</v>
      </c>
      <c r="AL2960" s="5">
        <v>16629238.38</v>
      </c>
      <c r="AM2960" s="5">
        <v>0</v>
      </c>
      <c r="AN2960" s="5">
        <v>553081620.3</v>
      </c>
      <c r="AO2960" s="6">
        <f t="shared" si="138"/>
        <v>259293009.31</v>
      </c>
      <c r="AP2960" s="6">
        <f t="shared" si="139"/>
        <v>1109251315.84</v>
      </c>
      <c r="AQ2960" s="9">
        <f t="shared" si="140"/>
        <v>1368544325.15</v>
      </c>
    </row>
    <row r="2961" spans="1:43">
      <c r="A2961" s="5" t="s">
        <v>5961</v>
      </c>
      <c r="B2961" s="5" t="s">
        <v>5962</v>
      </c>
      <c r="C2961" s="6">
        <v>15803567.49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273655190.47</v>
      </c>
      <c r="J2961" s="5">
        <v>0</v>
      </c>
      <c r="K2961" s="5">
        <v>7036245.31</v>
      </c>
      <c r="L2961" s="5">
        <v>0</v>
      </c>
      <c r="M2961" s="5">
        <v>0</v>
      </c>
      <c r="N2961" s="5">
        <v>0</v>
      </c>
      <c r="O2961" s="5">
        <v>0</v>
      </c>
      <c r="P2961" s="6">
        <v>23101544.18</v>
      </c>
      <c r="Q2961" s="6">
        <v>2513127.71</v>
      </c>
      <c r="R2961" s="5">
        <v>0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6">
        <v>0</v>
      </c>
      <c r="AB2961" s="5">
        <v>420460.67</v>
      </c>
      <c r="AC2961" s="5">
        <v>10962385.57</v>
      </c>
      <c r="AD2961" s="5">
        <v>15521886.81</v>
      </c>
      <c r="AE2961" s="5"/>
      <c r="AF2961" s="5">
        <v>133340000</v>
      </c>
      <c r="AG2961" s="5">
        <v>0</v>
      </c>
      <c r="AH2961" s="5">
        <v>694606835.3</v>
      </c>
      <c r="AI2961" s="5">
        <v>0</v>
      </c>
      <c r="AJ2961" s="5">
        <v>0</v>
      </c>
      <c r="AK2961" s="5">
        <v>0</v>
      </c>
      <c r="AL2961" s="5">
        <v>43943826.39</v>
      </c>
      <c r="AM2961" s="5">
        <v>0</v>
      </c>
      <c r="AN2961" s="5">
        <v>254517852.79</v>
      </c>
      <c r="AO2961" s="6">
        <f t="shared" si="138"/>
        <v>349014408.21</v>
      </c>
      <c r="AP2961" s="6">
        <f t="shared" si="139"/>
        <v>1126408514.48</v>
      </c>
      <c r="AQ2961" s="9">
        <f t="shared" si="140"/>
        <v>1475422922.69</v>
      </c>
    </row>
    <row r="2962" spans="1:43">
      <c r="A2962" s="5" t="s">
        <v>5963</v>
      </c>
      <c r="B2962" s="5" t="s">
        <v>5964</v>
      </c>
      <c r="C2962" s="6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91519008.91</v>
      </c>
      <c r="J2962" s="5">
        <v>0</v>
      </c>
      <c r="K2962" s="5">
        <v>711161.41</v>
      </c>
      <c r="L2962" s="5">
        <v>0</v>
      </c>
      <c r="M2962" s="5">
        <v>0</v>
      </c>
      <c r="N2962" s="5">
        <v>0</v>
      </c>
      <c r="O2962" s="5">
        <v>0</v>
      </c>
      <c r="P2962" s="6">
        <v>16654702.25</v>
      </c>
      <c r="Q2962" s="6">
        <v>8573096.13</v>
      </c>
      <c r="R2962" s="5">
        <v>0</v>
      </c>
      <c r="S2962" s="5">
        <v>0</v>
      </c>
      <c r="T2962" s="5">
        <v>0</v>
      </c>
      <c r="U2962" s="5">
        <v>0</v>
      </c>
      <c r="V2962" s="5">
        <v>64757.5</v>
      </c>
      <c r="W2962" s="5">
        <v>0</v>
      </c>
      <c r="X2962" s="5">
        <v>0</v>
      </c>
      <c r="Y2962" s="5">
        <v>0</v>
      </c>
      <c r="Z2962" s="5">
        <v>0</v>
      </c>
      <c r="AA2962" s="6">
        <v>0</v>
      </c>
      <c r="AB2962" s="5">
        <v>0</v>
      </c>
      <c r="AC2962" s="5">
        <v>0</v>
      </c>
      <c r="AD2962" s="5">
        <v>0</v>
      </c>
      <c r="AE2962" s="5"/>
      <c r="AF2962" s="5">
        <v>80000000</v>
      </c>
      <c r="AG2962" s="5">
        <v>0</v>
      </c>
      <c r="AH2962" s="5">
        <v>493600351.17</v>
      </c>
      <c r="AI2962" s="5">
        <v>0</v>
      </c>
      <c r="AJ2962" s="5">
        <v>0</v>
      </c>
      <c r="AK2962" s="5">
        <v>0</v>
      </c>
      <c r="AL2962" s="5">
        <v>23496241.49</v>
      </c>
      <c r="AM2962" s="5">
        <v>0</v>
      </c>
      <c r="AN2962" s="5">
        <v>234196399.09</v>
      </c>
      <c r="AO2962" s="6">
        <f t="shared" si="138"/>
        <v>117522726.2</v>
      </c>
      <c r="AP2962" s="6">
        <f t="shared" si="139"/>
        <v>831292991.75</v>
      </c>
      <c r="AQ2962" s="9">
        <f t="shared" si="140"/>
        <v>948815717.95</v>
      </c>
    </row>
    <row r="2963" spans="1:43">
      <c r="A2963" s="5" t="s">
        <v>5965</v>
      </c>
      <c r="B2963" s="5" t="s">
        <v>5966</v>
      </c>
      <c r="C2963" s="6">
        <v>7123596.51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9157461.01</v>
      </c>
      <c r="J2963" s="5">
        <v>0</v>
      </c>
      <c r="K2963" s="5">
        <v>712459946.66</v>
      </c>
      <c r="L2963" s="5">
        <v>0</v>
      </c>
      <c r="M2963" s="5">
        <v>0</v>
      </c>
      <c r="N2963" s="5">
        <v>0</v>
      </c>
      <c r="O2963" s="5">
        <v>0</v>
      </c>
      <c r="P2963" s="6">
        <v>16168629.39</v>
      </c>
      <c r="Q2963" s="6">
        <v>12784486.5</v>
      </c>
      <c r="R2963" s="5">
        <v>0</v>
      </c>
      <c r="S2963" s="5">
        <v>0</v>
      </c>
      <c r="T2963" s="5">
        <v>0</v>
      </c>
      <c r="U2963" s="5">
        <v>8914904.67</v>
      </c>
      <c r="V2963" s="5">
        <v>26988872.41</v>
      </c>
      <c r="W2963" s="5">
        <v>0</v>
      </c>
      <c r="X2963" s="5">
        <v>0</v>
      </c>
      <c r="Y2963" s="5">
        <v>0</v>
      </c>
      <c r="Z2963" s="5">
        <v>0</v>
      </c>
      <c r="AA2963" s="6">
        <v>0</v>
      </c>
      <c r="AB2963" s="5">
        <v>0</v>
      </c>
      <c r="AC2963" s="5">
        <v>0</v>
      </c>
      <c r="AD2963" s="5">
        <v>0</v>
      </c>
      <c r="AE2963" s="5"/>
      <c r="AF2963" s="5">
        <v>84341857</v>
      </c>
      <c r="AG2963" s="5">
        <v>0</v>
      </c>
      <c r="AH2963" s="5">
        <v>502723567.99</v>
      </c>
      <c r="AI2963" s="5">
        <v>0</v>
      </c>
      <c r="AJ2963" s="5">
        <v>12265419.65</v>
      </c>
      <c r="AK2963" s="5">
        <v>0</v>
      </c>
      <c r="AL2963" s="5">
        <v>29960500.5</v>
      </c>
      <c r="AM2963" s="5">
        <v>0</v>
      </c>
      <c r="AN2963" s="5">
        <v>383661541.91</v>
      </c>
      <c r="AO2963" s="6">
        <f t="shared" si="138"/>
        <v>793597897.15</v>
      </c>
      <c r="AP2963" s="6">
        <f t="shared" si="139"/>
        <v>1012952887.05</v>
      </c>
      <c r="AQ2963" s="9">
        <f t="shared" si="140"/>
        <v>1806550784.2</v>
      </c>
    </row>
    <row r="2964" spans="1:43">
      <c r="A2964" s="5" t="s">
        <v>5967</v>
      </c>
      <c r="B2964" s="5" t="s">
        <v>5968</v>
      </c>
      <c r="C2964" s="6">
        <v>1656207.75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866585986.92</v>
      </c>
      <c r="J2964" s="5">
        <v>0</v>
      </c>
      <c r="K2964" s="5">
        <v>136808415.22</v>
      </c>
      <c r="L2964" s="5">
        <v>0</v>
      </c>
      <c r="M2964" s="5">
        <v>0</v>
      </c>
      <c r="N2964" s="5">
        <v>0</v>
      </c>
      <c r="O2964" s="5">
        <v>0</v>
      </c>
      <c r="P2964" s="6">
        <v>40322657.89</v>
      </c>
      <c r="Q2964" s="6">
        <v>27457002.34</v>
      </c>
      <c r="R2964" s="5">
        <v>0</v>
      </c>
      <c r="S2964" s="5">
        <v>0</v>
      </c>
      <c r="T2964" s="5">
        <v>0</v>
      </c>
      <c r="U2964" s="5">
        <v>0</v>
      </c>
      <c r="V2964" s="5">
        <v>7776037.92</v>
      </c>
      <c r="W2964" s="5">
        <v>0</v>
      </c>
      <c r="X2964" s="5">
        <v>0</v>
      </c>
      <c r="Y2964" s="5">
        <v>0</v>
      </c>
      <c r="Z2964" s="5">
        <v>0</v>
      </c>
      <c r="AA2964" s="6">
        <v>0</v>
      </c>
      <c r="AB2964" s="5">
        <v>2213899</v>
      </c>
      <c r="AC2964" s="5">
        <v>19105483.57</v>
      </c>
      <c r="AD2964" s="5">
        <v>0</v>
      </c>
      <c r="AE2964" s="5"/>
      <c r="AF2964" s="5">
        <v>170667000</v>
      </c>
      <c r="AG2964" s="5">
        <v>0</v>
      </c>
      <c r="AH2964" s="5">
        <v>1371044517.44</v>
      </c>
      <c r="AI2964" s="5">
        <v>0</v>
      </c>
      <c r="AJ2964" s="5">
        <v>0</v>
      </c>
      <c r="AK2964" s="5">
        <v>0</v>
      </c>
      <c r="AL2964" s="5">
        <v>67069942.96</v>
      </c>
      <c r="AM2964" s="5">
        <v>0</v>
      </c>
      <c r="AN2964" s="5">
        <v>853508733.5</v>
      </c>
      <c r="AO2964" s="6">
        <f t="shared" si="138"/>
        <v>1101925690.61</v>
      </c>
      <c r="AP2964" s="6">
        <f t="shared" si="139"/>
        <v>2462290193.9</v>
      </c>
      <c r="AQ2964" s="9">
        <f t="shared" si="140"/>
        <v>3564215884.51</v>
      </c>
    </row>
    <row r="2965" spans="1:43">
      <c r="A2965" s="5" t="s">
        <v>5969</v>
      </c>
      <c r="B2965" s="5" t="s">
        <v>5970</v>
      </c>
      <c r="C2965" s="6">
        <v>301418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35426106.47</v>
      </c>
      <c r="J2965" s="5">
        <v>0</v>
      </c>
      <c r="K2965" s="5">
        <v>7019969.98</v>
      </c>
      <c r="L2965" s="5">
        <v>0</v>
      </c>
      <c r="M2965" s="5">
        <v>0</v>
      </c>
      <c r="N2965" s="5">
        <v>0</v>
      </c>
      <c r="O2965" s="5">
        <v>0</v>
      </c>
      <c r="P2965" s="6">
        <v>8373737.83</v>
      </c>
      <c r="Q2965" s="6">
        <v>7792488.72</v>
      </c>
      <c r="R2965" s="5">
        <v>0</v>
      </c>
      <c r="S2965" s="5">
        <v>0</v>
      </c>
      <c r="T2965" s="5">
        <v>0</v>
      </c>
      <c r="U2965" s="5">
        <v>1408320.78</v>
      </c>
      <c r="V2965" s="5">
        <v>701997</v>
      </c>
      <c r="W2965" s="5">
        <v>0</v>
      </c>
      <c r="X2965" s="5">
        <v>0</v>
      </c>
      <c r="Y2965" s="5">
        <v>0</v>
      </c>
      <c r="Z2965" s="5">
        <v>0</v>
      </c>
      <c r="AA2965" s="6">
        <v>0</v>
      </c>
      <c r="AB2965" s="5">
        <v>0</v>
      </c>
      <c r="AC2965" s="5">
        <v>0</v>
      </c>
      <c r="AD2965" s="5">
        <v>0</v>
      </c>
      <c r="AE2965" s="5"/>
      <c r="AF2965" s="5">
        <v>100000000</v>
      </c>
      <c r="AG2965" s="5">
        <v>0</v>
      </c>
      <c r="AH2965" s="5">
        <v>650502135.57</v>
      </c>
      <c r="AI2965" s="5">
        <v>0</v>
      </c>
      <c r="AJ2965" s="5">
        <v>0</v>
      </c>
      <c r="AK2965" s="5">
        <v>0</v>
      </c>
      <c r="AL2965" s="5">
        <v>38499507.16</v>
      </c>
      <c r="AM2965" s="5">
        <v>0</v>
      </c>
      <c r="AN2965" s="5">
        <v>351522239.99</v>
      </c>
      <c r="AO2965" s="6">
        <f t="shared" si="138"/>
        <v>61024038.78</v>
      </c>
      <c r="AP2965" s="6">
        <f t="shared" si="139"/>
        <v>1140523882.72</v>
      </c>
      <c r="AQ2965" s="9">
        <f t="shared" si="140"/>
        <v>1201547921.5</v>
      </c>
    </row>
    <row r="2966" spans="1:43">
      <c r="A2966" s="5" t="s">
        <v>5971</v>
      </c>
      <c r="B2966" s="5" t="s">
        <v>5972</v>
      </c>
      <c r="C2966" s="6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88013712.82</v>
      </c>
      <c r="J2966" s="5">
        <v>86434.64</v>
      </c>
      <c r="K2966" s="5">
        <v>1085485.38</v>
      </c>
      <c r="L2966" s="5">
        <v>0</v>
      </c>
      <c r="M2966" s="5">
        <v>0</v>
      </c>
      <c r="N2966" s="5">
        <v>0</v>
      </c>
      <c r="O2966" s="5">
        <v>0</v>
      </c>
      <c r="P2966" s="6">
        <v>7991279.05</v>
      </c>
      <c r="Q2966" s="6">
        <v>7606354.92</v>
      </c>
      <c r="R2966" s="5">
        <v>0</v>
      </c>
      <c r="S2966" s="5">
        <v>0</v>
      </c>
      <c r="T2966" s="5">
        <v>0</v>
      </c>
      <c r="U2966" s="5">
        <v>0</v>
      </c>
      <c r="V2966" s="5">
        <v>51252.69</v>
      </c>
      <c r="W2966" s="5">
        <v>0</v>
      </c>
      <c r="X2966" s="5">
        <v>0</v>
      </c>
      <c r="Y2966" s="5">
        <v>0</v>
      </c>
      <c r="Z2966" s="5">
        <v>0</v>
      </c>
      <c r="AA2966" s="6">
        <v>0</v>
      </c>
      <c r="AB2966" s="5">
        <v>0</v>
      </c>
      <c r="AC2966" s="5">
        <v>0</v>
      </c>
      <c r="AD2966" s="5">
        <v>0</v>
      </c>
      <c r="AE2966" s="5"/>
      <c r="AF2966" s="5">
        <v>100000000</v>
      </c>
      <c r="AG2966" s="5">
        <v>0</v>
      </c>
      <c r="AH2966" s="5">
        <v>636264683.53</v>
      </c>
      <c r="AI2966" s="5">
        <v>0</v>
      </c>
      <c r="AJ2966" s="5">
        <v>0</v>
      </c>
      <c r="AK2966" s="5">
        <v>0</v>
      </c>
      <c r="AL2966" s="5">
        <v>27728558.29</v>
      </c>
      <c r="AM2966" s="5">
        <v>0</v>
      </c>
      <c r="AN2966" s="5">
        <v>349976814.2</v>
      </c>
      <c r="AO2966" s="6">
        <f t="shared" si="138"/>
        <v>104834519.5</v>
      </c>
      <c r="AP2966" s="6">
        <f t="shared" si="139"/>
        <v>1113970056.02</v>
      </c>
      <c r="AQ2966" s="9">
        <f t="shared" si="140"/>
        <v>1218804575.52</v>
      </c>
    </row>
    <row r="2967" spans="1:43">
      <c r="A2967" s="5" t="s">
        <v>5973</v>
      </c>
      <c r="B2967" s="5" t="s">
        <v>5974</v>
      </c>
      <c r="C2967" s="6">
        <v>49730557.05</v>
      </c>
      <c r="D2967" s="5">
        <v>0</v>
      </c>
      <c r="E2967" s="5">
        <v>0</v>
      </c>
      <c r="F2967" s="5">
        <v>0</v>
      </c>
      <c r="G2967" s="5">
        <v>266728365.61</v>
      </c>
      <c r="H2967" s="5">
        <v>0</v>
      </c>
      <c r="I2967" s="5">
        <v>0</v>
      </c>
      <c r="J2967" s="5">
        <v>0</v>
      </c>
      <c r="K2967" s="5">
        <v>5249795.52</v>
      </c>
      <c r="L2967" s="5">
        <v>10964223795.4</v>
      </c>
      <c r="M2967" s="5">
        <v>0</v>
      </c>
      <c r="N2967" s="5">
        <v>12057978443.15</v>
      </c>
      <c r="O2967" s="5">
        <v>0</v>
      </c>
      <c r="P2967" s="6">
        <v>656413302.79</v>
      </c>
      <c r="Q2967" s="6">
        <v>82966080.86</v>
      </c>
      <c r="R2967" s="5">
        <v>0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8074626624.75</v>
      </c>
      <c r="Z2967" s="5">
        <v>0</v>
      </c>
      <c r="AA2967" s="6">
        <v>0</v>
      </c>
      <c r="AB2967" s="5">
        <v>0</v>
      </c>
      <c r="AC2967" s="5">
        <v>0</v>
      </c>
      <c r="AD2967" s="5">
        <v>0</v>
      </c>
      <c r="AE2967" s="5"/>
      <c r="AF2967" s="5">
        <v>3245000000</v>
      </c>
      <c r="AG2967" s="5">
        <v>0</v>
      </c>
      <c r="AH2967" s="5">
        <v>4729491286.18</v>
      </c>
      <c r="AI2967" s="5">
        <v>0</v>
      </c>
      <c r="AJ2967" s="5">
        <v>-290000</v>
      </c>
      <c r="AK2967" s="5">
        <v>0</v>
      </c>
      <c r="AL2967" s="5">
        <v>233513039.37</v>
      </c>
      <c r="AM2967" s="5">
        <v>1758472823.56</v>
      </c>
      <c r="AN2967" s="5">
        <v>1058760154.96</v>
      </c>
      <c r="AO2967" s="6">
        <f t="shared" si="138"/>
        <v>32157916965.13</v>
      </c>
      <c r="AP2967" s="6">
        <f t="shared" si="139"/>
        <v>11024947304.07</v>
      </c>
      <c r="AQ2967" s="9">
        <f t="shared" si="140"/>
        <v>43182864269.2</v>
      </c>
    </row>
    <row r="2968" spans="1:43">
      <c r="A2968" s="5" t="s">
        <v>5975</v>
      </c>
      <c r="B2968" s="5" t="s">
        <v>5976</v>
      </c>
      <c r="C2968" s="6">
        <v>30702929.73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335544331</v>
      </c>
      <c r="J2968" s="5">
        <v>0</v>
      </c>
      <c r="K2968" s="5">
        <v>13630735.64</v>
      </c>
      <c r="L2968" s="5">
        <v>0</v>
      </c>
      <c r="M2968" s="5">
        <v>0</v>
      </c>
      <c r="N2968" s="5">
        <v>0</v>
      </c>
      <c r="O2968" s="5">
        <v>0</v>
      </c>
      <c r="P2968" s="6">
        <v>20828736.02</v>
      </c>
      <c r="Q2968" s="6">
        <v>4039968.9</v>
      </c>
      <c r="R2968" s="5">
        <v>0</v>
      </c>
      <c r="S2968" s="5">
        <v>0</v>
      </c>
      <c r="T2968" s="5">
        <v>0</v>
      </c>
      <c r="U2968" s="5">
        <v>0</v>
      </c>
      <c r="V2968" s="5">
        <v>74289707.25</v>
      </c>
      <c r="W2968" s="5">
        <v>0</v>
      </c>
      <c r="X2968" s="5">
        <v>0</v>
      </c>
      <c r="Y2968" s="5">
        <v>0</v>
      </c>
      <c r="Z2968" s="5">
        <v>0</v>
      </c>
      <c r="AA2968" s="6">
        <v>0</v>
      </c>
      <c r="AB2968" s="5">
        <v>0</v>
      </c>
      <c r="AC2968" s="5">
        <v>1369965</v>
      </c>
      <c r="AD2968" s="5">
        <v>0</v>
      </c>
      <c r="AE2968" s="5"/>
      <c r="AF2968" s="5">
        <v>400010000</v>
      </c>
      <c r="AG2968" s="5">
        <v>0</v>
      </c>
      <c r="AH2968" s="5">
        <v>795137238.63</v>
      </c>
      <c r="AI2968" s="5">
        <v>0</v>
      </c>
      <c r="AJ2968" s="5">
        <v>-1850948.23</v>
      </c>
      <c r="AK2968" s="5">
        <v>0</v>
      </c>
      <c r="AL2968" s="5">
        <v>60918305.07</v>
      </c>
      <c r="AM2968" s="5">
        <v>0</v>
      </c>
      <c r="AN2968" s="5">
        <v>661669478.16</v>
      </c>
      <c r="AO2968" s="6">
        <f t="shared" si="138"/>
        <v>480406373.54</v>
      </c>
      <c r="AP2968" s="6">
        <f t="shared" si="139"/>
        <v>1915884073.63</v>
      </c>
      <c r="AQ2968" s="9">
        <f t="shared" si="140"/>
        <v>2396290447.17</v>
      </c>
    </row>
    <row r="2969" spans="1:43">
      <c r="A2969" s="5" t="s">
        <v>5977</v>
      </c>
      <c r="B2969" s="5" t="s">
        <v>5978</v>
      </c>
      <c r="C2969" s="6">
        <v>10895128.5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134902651.64</v>
      </c>
      <c r="J2969" s="5">
        <v>0</v>
      </c>
      <c r="K2969" s="5">
        <v>13329086.94</v>
      </c>
      <c r="L2969" s="5">
        <v>0</v>
      </c>
      <c r="M2969" s="5">
        <v>0</v>
      </c>
      <c r="N2969" s="5">
        <v>0</v>
      </c>
      <c r="O2969" s="5">
        <v>0</v>
      </c>
      <c r="P2969" s="6">
        <v>15418299.31</v>
      </c>
      <c r="Q2969" s="6">
        <v>22787307.79</v>
      </c>
      <c r="R2969" s="5">
        <v>0</v>
      </c>
      <c r="S2969" s="5">
        <v>0</v>
      </c>
      <c r="T2969" s="5">
        <v>0</v>
      </c>
      <c r="U2969" s="5">
        <v>0</v>
      </c>
      <c r="V2969" s="5">
        <v>151551.5</v>
      </c>
      <c r="W2969" s="5">
        <v>0</v>
      </c>
      <c r="X2969" s="5">
        <v>0</v>
      </c>
      <c r="Y2969" s="5">
        <v>0</v>
      </c>
      <c r="Z2969" s="5">
        <v>0</v>
      </c>
      <c r="AA2969" s="6">
        <v>0</v>
      </c>
      <c r="AB2969" s="5">
        <v>0</v>
      </c>
      <c r="AC2969" s="5">
        <v>8260956.88</v>
      </c>
      <c r="AD2969" s="5">
        <v>0</v>
      </c>
      <c r="AE2969" s="5"/>
      <c r="AF2969" s="5">
        <v>101123600</v>
      </c>
      <c r="AG2969" s="5">
        <v>0</v>
      </c>
      <c r="AH2969" s="5">
        <v>951836267.21</v>
      </c>
      <c r="AI2969" s="5">
        <v>0</v>
      </c>
      <c r="AJ2969" s="5">
        <v>0</v>
      </c>
      <c r="AK2969" s="5">
        <v>0</v>
      </c>
      <c r="AL2969" s="5">
        <v>42461709.73</v>
      </c>
      <c r="AM2969" s="5">
        <v>0</v>
      </c>
      <c r="AN2969" s="5">
        <v>487686869.37</v>
      </c>
      <c r="AO2969" s="6">
        <f t="shared" si="138"/>
        <v>205744982.56</v>
      </c>
      <c r="AP2969" s="6">
        <f t="shared" si="139"/>
        <v>1583108446.31</v>
      </c>
      <c r="AQ2969" s="9">
        <f t="shared" si="140"/>
        <v>1788853428.87</v>
      </c>
    </row>
    <row r="2970" spans="1:43">
      <c r="A2970" s="5" t="s">
        <v>5979</v>
      </c>
      <c r="B2970" s="5" t="s">
        <v>5980</v>
      </c>
      <c r="C2970" s="6">
        <v>2669840.83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218250618.93</v>
      </c>
      <c r="J2970" s="5">
        <v>0</v>
      </c>
      <c r="K2970" s="5">
        <v>35004493.96</v>
      </c>
      <c r="L2970" s="5">
        <v>0</v>
      </c>
      <c r="M2970" s="5">
        <v>0</v>
      </c>
      <c r="N2970" s="5">
        <v>0</v>
      </c>
      <c r="O2970" s="5">
        <v>0</v>
      </c>
      <c r="P2970" s="6">
        <v>9521795.16</v>
      </c>
      <c r="Q2970" s="6">
        <v>5447949.44</v>
      </c>
      <c r="R2970" s="5">
        <v>0</v>
      </c>
      <c r="S2970" s="5">
        <v>0</v>
      </c>
      <c r="T2970" s="5">
        <v>0</v>
      </c>
      <c r="U2970" s="5">
        <v>0</v>
      </c>
      <c r="V2970" s="5">
        <v>2884384</v>
      </c>
      <c r="W2970" s="5">
        <v>0</v>
      </c>
      <c r="X2970" s="5">
        <v>0</v>
      </c>
      <c r="Y2970" s="5">
        <v>0</v>
      </c>
      <c r="Z2970" s="5">
        <v>0</v>
      </c>
      <c r="AA2970" s="6">
        <v>0</v>
      </c>
      <c r="AB2970" s="5">
        <v>4719163.71</v>
      </c>
      <c r="AC2970" s="5">
        <v>1208333.64</v>
      </c>
      <c r="AD2970" s="5">
        <v>0</v>
      </c>
      <c r="AE2970" s="5"/>
      <c r="AF2970" s="5">
        <v>110000000</v>
      </c>
      <c r="AG2970" s="5">
        <v>0</v>
      </c>
      <c r="AH2970" s="5">
        <v>1263280465.3</v>
      </c>
      <c r="AI2970" s="5">
        <v>0</v>
      </c>
      <c r="AJ2970" s="5">
        <v>364819.18</v>
      </c>
      <c r="AK2970" s="5">
        <v>4242702.54</v>
      </c>
      <c r="AL2970" s="5">
        <v>57995227.36</v>
      </c>
      <c r="AM2970" s="5">
        <v>0</v>
      </c>
      <c r="AN2970" s="5">
        <v>575098905.67</v>
      </c>
      <c r="AO2970" s="6">
        <f t="shared" si="138"/>
        <v>279706579.67</v>
      </c>
      <c r="AP2970" s="6">
        <f t="shared" si="139"/>
        <v>2010982120.05</v>
      </c>
      <c r="AQ2970" s="9">
        <f t="shared" si="140"/>
        <v>2290688699.72</v>
      </c>
    </row>
    <row r="2971" spans="1:43">
      <c r="A2971" s="5" t="s">
        <v>5981</v>
      </c>
      <c r="B2971" s="5" t="s">
        <v>5982</v>
      </c>
      <c r="C2971" s="6">
        <v>6938580.19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264834945.73</v>
      </c>
      <c r="J2971" s="5">
        <v>0</v>
      </c>
      <c r="K2971" s="5">
        <v>87069117.78</v>
      </c>
      <c r="L2971" s="5">
        <v>0</v>
      </c>
      <c r="M2971" s="5">
        <v>0</v>
      </c>
      <c r="N2971" s="5">
        <v>0</v>
      </c>
      <c r="O2971" s="5">
        <v>0</v>
      </c>
      <c r="P2971" s="6">
        <v>103461934.73</v>
      </c>
      <c r="Q2971" s="6">
        <v>27063261.79</v>
      </c>
      <c r="R2971" s="5">
        <v>0</v>
      </c>
      <c r="S2971" s="5">
        <v>0</v>
      </c>
      <c r="T2971" s="5">
        <v>0</v>
      </c>
      <c r="U2971" s="5">
        <v>142874732.16</v>
      </c>
      <c r="V2971" s="5">
        <v>16816471.63</v>
      </c>
      <c r="W2971" s="5">
        <v>0</v>
      </c>
      <c r="X2971" s="5">
        <v>0</v>
      </c>
      <c r="Y2971" s="5">
        <v>0</v>
      </c>
      <c r="Z2971" s="5">
        <v>0</v>
      </c>
      <c r="AA2971" s="6">
        <v>0</v>
      </c>
      <c r="AB2971" s="5">
        <v>0</v>
      </c>
      <c r="AC2971" s="5">
        <v>8629166.67</v>
      </c>
      <c r="AD2971" s="5">
        <v>0</v>
      </c>
      <c r="AE2971" s="5"/>
      <c r="AF2971" s="5">
        <v>400010000</v>
      </c>
      <c r="AG2971" s="5">
        <v>0</v>
      </c>
      <c r="AH2971" s="5">
        <v>2364756125.38</v>
      </c>
      <c r="AI2971" s="5">
        <v>0</v>
      </c>
      <c r="AJ2971" s="5">
        <v>-3595967.44</v>
      </c>
      <c r="AK2971" s="5">
        <v>0</v>
      </c>
      <c r="AL2971" s="5">
        <v>198731530.8</v>
      </c>
      <c r="AM2971" s="5">
        <v>0</v>
      </c>
      <c r="AN2971" s="5">
        <v>1326440406.41</v>
      </c>
      <c r="AO2971" s="6">
        <f t="shared" si="138"/>
        <v>657688210.68</v>
      </c>
      <c r="AP2971" s="6">
        <f t="shared" si="139"/>
        <v>4286342095.15</v>
      </c>
      <c r="AQ2971" s="9">
        <f t="shared" si="140"/>
        <v>4944030305.83</v>
      </c>
    </row>
    <row r="2972" spans="1:43">
      <c r="A2972" s="5" t="s">
        <v>5983</v>
      </c>
      <c r="B2972" s="5" t="s">
        <v>5984</v>
      </c>
      <c r="C2972" s="6">
        <v>427113.7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146342798.41</v>
      </c>
      <c r="J2972" s="5">
        <v>0</v>
      </c>
      <c r="K2972" s="5">
        <v>4167806.02</v>
      </c>
      <c r="L2972" s="5">
        <v>0</v>
      </c>
      <c r="M2972" s="5">
        <v>0</v>
      </c>
      <c r="N2972" s="5">
        <v>0</v>
      </c>
      <c r="O2972" s="5">
        <v>0</v>
      </c>
      <c r="P2972" s="6">
        <v>11455370.43</v>
      </c>
      <c r="Q2972" s="6">
        <v>23579394.71</v>
      </c>
      <c r="R2972" s="5">
        <v>0</v>
      </c>
      <c r="S2972" s="5">
        <v>0</v>
      </c>
      <c r="T2972" s="5">
        <v>0</v>
      </c>
      <c r="U2972" s="5">
        <v>1705788.65</v>
      </c>
      <c r="V2972" s="5">
        <v>97384.25</v>
      </c>
      <c r="W2972" s="5">
        <v>0</v>
      </c>
      <c r="X2972" s="5">
        <v>0</v>
      </c>
      <c r="Y2972" s="5">
        <v>0</v>
      </c>
      <c r="Z2972" s="5">
        <v>0</v>
      </c>
      <c r="AA2972" s="6">
        <v>0</v>
      </c>
      <c r="AB2972" s="5">
        <v>0</v>
      </c>
      <c r="AC2972" s="5">
        <v>15362858.75</v>
      </c>
      <c r="AD2972" s="5">
        <v>0</v>
      </c>
      <c r="AE2972" s="5"/>
      <c r="AF2972" s="5">
        <v>94333576</v>
      </c>
      <c r="AG2972" s="5">
        <v>0</v>
      </c>
      <c r="AH2972" s="5">
        <v>1219223045.31</v>
      </c>
      <c r="AI2972" s="5">
        <v>0</v>
      </c>
      <c r="AJ2972" s="5">
        <v>0</v>
      </c>
      <c r="AK2972" s="5">
        <v>0</v>
      </c>
      <c r="AL2972" s="5">
        <v>30047307.95</v>
      </c>
      <c r="AM2972" s="5">
        <v>0</v>
      </c>
      <c r="AN2972" s="5">
        <v>371206933.47</v>
      </c>
      <c r="AO2972" s="6">
        <f t="shared" si="138"/>
        <v>203138514.92</v>
      </c>
      <c r="AP2972" s="6">
        <f t="shared" si="139"/>
        <v>1714810862.73</v>
      </c>
      <c r="AQ2972" s="9">
        <f t="shared" si="140"/>
        <v>1917949377.65</v>
      </c>
    </row>
    <row r="2973" spans="1:43">
      <c r="A2973" s="5" t="s">
        <v>5985</v>
      </c>
      <c r="B2973" s="5" t="s">
        <v>5986</v>
      </c>
      <c r="C2973" s="6">
        <v>0</v>
      </c>
      <c r="D2973" s="5">
        <v>0</v>
      </c>
      <c r="E2973" s="5">
        <v>23122263000</v>
      </c>
      <c r="F2973" s="5">
        <v>1928307000</v>
      </c>
      <c r="G2973" s="5">
        <v>29356000</v>
      </c>
      <c r="H2973" s="5">
        <v>343641000</v>
      </c>
      <c r="I2973" s="5">
        <v>0</v>
      </c>
      <c r="J2973" s="5">
        <v>0</v>
      </c>
      <c r="K2973" s="5">
        <v>0</v>
      </c>
      <c r="L2973" s="5">
        <v>18913768000</v>
      </c>
      <c r="M2973" s="5">
        <v>0</v>
      </c>
      <c r="N2973" s="5">
        <v>0</v>
      </c>
      <c r="O2973" s="5">
        <v>0</v>
      </c>
      <c r="P2973" s="6">
        <v>1037290000</v>
      </c>
      <c r="Q2973" s="6">
        <v>487342000</v>
      </c>
      <c r="R2973" s="5">
        <v>0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40213340000</v>
      </c>
      <c r="Z2973" s="5">
        <v>0</v>
      </c>
      <c r="AA2973" s="6">
        <v>0</v>
      </c>
      <c r="AB2973" s="5">
        <v>1040288000</v>
      </c>
      <c r="AC2973" s="5">
        <v>0</v>
      </c>
      <c r="AD2973" s="5">
        <v>0</v>
      </c>
      <c r="AE2973" s="5"/>
      <c r="AF2973" s="5">
        <v>4580833000</v>
      </c>
      <c r="AG2973" s="5">
        <v>5499245000</v>
      </c>
      <c r="AH2973" s="5">
        <v>8305471000</v>
      </c>
      <c r="AI2973" s="5">
        <v>0</v>
      </c>
      <c r="AJ2973" s="5">
        <v>594808000</v>
      </c>
      <c r="AK2973" s="5">
        <v>0</v>
      </c>
      <c r="AL2973" s="5">
        <v>1654052000</v>
      </c>
      <c r="AM2973" s="5">
        <v>4328220000</v>
      </c>
      <c r="AN2973" s="5">
        <v>6354031000</v>
      </c>
      <c r="AO2973" s="6">
        <f t="shared" si="138"/>
        <v>87115595000</v>
      </c>
      <c r="AP2973" s="6">
        <f t="shared" si="139"/>
        <v>31316660000</v>
      </c>
      <c r="AQ2973" s="9">
        <f t="shared" si="140"/>
        <v>118432255000</v>
      </c>
    </row>
    <row r="2974" spans="1:43">
      <c r="A2974" s="5" t="s">
        <v>5987</v>
      </c>
      <c r="B2974" s="5" t="s">
        <v>5988</v>
      </c>
      <c r="C2974" s="6">
        <v>0</v>
      </c>
      <c r="D2974" s="5">
        <v>0</v>
      </c>
      <c r="E2974" s="5">
        <v>8812549000</v>
      </c>
      <c r="F2974" s="5">
        <v>0</v>
      </c>
      <c r="G2974" s="5">
        <v>0</v>
      </c>
      <c r="H2974" s="5">
        <v>35559000</v>
      </c>
      <c r="I2974" s="5">
        <v>0</v>
      </c>
      <c r="J2974" s="5">
        <v>0</v>
      </c>
      <c r="K2974" s="5">
        <v>0</v>
      </c>
      <c r="L2974" s="5">
        <v>1006939000</v>
      </c>
      <c r="M2974" s="5">
        <v>0</v>
      </c>
      <c r="N2974" s="5">
        <v>0</v>
      </c>
      <c r="O2974" s="5">
        <v>0</v>
      </c>
      <c r="P2974" s="6">
        <v>54839000</v>
      </c>
      <c r="Q2974" s="6">
        <v>121639000</v>
      </c>
      <c r="R2974" s="5">
        <v>0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11509780000</v>
      </c>
      <c r="Z2974" s="5">
        <v>0</v>
      </c>
      <c r="AA2974" s="6">
        <v>0</v>
      </c>
      <c r="AB2974" s="5">
        <v>14728000</v>
      </c>
      <c r="AC2974" s="5">
        <v>0</v>
      </c>
      <c r="AD2974" s="5">
        <v>0</v>
      </c>
      <c r="AE2974" s="5"/>
      <c r="AF2974" s="5">
        <v>1509355000</v>
      </c>
      <c r="AG2974" s="5">
        <v>0</v>
      </c>
      <c r="AH2974" s="5">
        <v>1335638000</v>
      </c>
      <c r="AI2974" s="5">
        <v>0</v>
      </c>
      <c r="AJ2974" s="5">
        <v>61275000</v>
      </c>
      <c r="AK2974" s="5">
        <v>0</v>
      </c>
      <c r="AL2974" s="5">
        <v>2862041000</v>
      </c>
      <c r="AM2974" s="5">
        <v>2999920000</v>
      </c>
      <c r="AN2974" s="5">
        <v>4420519000</v>
      </c>
      <c r="AO2974" s="6">
        <f t="shared" si="138"/>
        <v>21556033000</v>
      </c>
      <c r="AP2974" s="6">
        <f t="shared" si="139"/>
        <v>13188748000</v>
      </c>
      <c r="AQ2974" s="9">
        <f t="shared" si="140"/>
        <v>34744781000</v>
      </c>
    </row>
    <row r="2975" spans="1:43">
      <c r="A2975" s="5" t="s">
        <v>5989</v>
      </c>
      <c r="B2975" s="5" t="s">
        <v>5990</v>
      </c>
      <c r="C2975" s="6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385691488</v>
      </c>
      <c r="J2975" s="5">
        <v>0</v>
      </c>
      <c r="K2975" s="5">
        <v>67523642.99</v>
      </c>
      <c r="L2975" s="5">
        <v>0</v>
      </c>
      <c r="M2975" s="5">
        <v>0</v>
      </c>
      <c r="N2975" s="5">
        <v>0</v>
      </c>
      <c r="O2975" s="5">
        <v>0</v>
      </c>
      <c r="P2975" s="6">
        <v>18562373.19</v>
      </c>
      <c r="Q2975" s="6">
        <v>4524853.39</v>
      </c>
      <c r="R2975" s="5">
        <v>0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6">
        <v>0</v>
      </c>
      <c r="AB2975" s="5">
        <v>0</v>
      </c>
      <c r="AC2975" s="5">
        <v>11228319.86</v>
      </c>
      <c r="AD2975" s="5">
        <v>0</v>
      </c>
      <c r="AE2975" s="5"/>
      <c r="AF2975" s="5">
        <v>88000000</v>
      </c>
      <c r="AG2975" s="5">
        <v>0</v>
      </c>
      <c r="AH2975" s="5">
        <v>608014097.03</v>
      </c>
      <c r="AI2975" s="5">
        <v>0</v>
      </c>
      <c r="AJ2975" s="5">
        <v>0</v>
      </c>
      <c r="AK2975" s="5">
        <v>0</v>
      </c>
      <c r="AL2975" s="5">
        <v>44000000</v>
      </c>
      <c r="AM2975" s="5">
        <v>0</v>
      </c>
      <c r="AN2975" s="5">
        <v>564268944.72</v>
      </c>
      <c r="AO2975" s="6">
        <f t="shared" si="138"/>
        <v>487530677.43</v>
      </c>
      <c r="AP2975" s="6">
        <f t="shared" si="139"/>
        <v>1304283041.75</v>
      </c>
      <c r="AQ2975" s="9">
        <f t="shared" si="140"/>
        <v>1791813719.18</v>
      </c>
    </row>
    <row r="2976" spans="1:43">
      <c r="A2976" s="5" t="s">
        <v>5991</v>
      </c>
      <c r="B2976" s="5" t="s">
        <v>5992</v>
      </c>
      <c r="C2976" s="6">
        <v>265203.33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7907266305.14</v>
      </c>
      <c r="J2976" s="5">
        <v>9122050.34</v>
      </c>
      <c r="K2976" s="5">
        <v>316887826.66</v>
      </c>
      <c r="L2976" s="5">
        <v>0</v>
      </c>
      <c r="M2976" s="5">
        <v>0</v>
      </c>
      <c r="N2976" s="5">
        <v>0</v>
      </c>
      <c r="O2976" s="5">
        <v>0</v>
      </c>
      <c r="P2976" s="6">
        <v>88402515.57</v>
      </c>
      <c r="Q2976" s="6">
        <v>116251238.95</v>
      </c>
      <c r="R2976" s="5">
        <v>0</v>
      </c>
      <c r="S2976" s="5">
        <v>0</v>
      </c>
      <c r="T2976" s="5">
        <v>0</v>
      </c>
      <c r="U2976" s="5">
        <v>11514887.75</v>
      </c>
      <c r="V2976" s="5">
        <v>18559676.21</v>
      </c>
      <c r="W2976" s="5">
        <v>0</v>
      </c>
      <c r="X2976" s="5">
        <v>0</v>
      </c>
      <c r="Y2976" s="5">
        <v>0</v>
      </c>
      <c r="Z2976" s="5">
        <v>0</v>
      </c>
      <c r="AA2976" s="6">
        <v>0</v>
      </c>
      <c r="AB2976" s="5">
        <v>0</v>
      </c>
      <c r="AC2976" s="5">
        <v>92435241.42</v>
      </c>
      <c r="AD2976" s="5">
        <v>0</v>
      </c>
      <c r="AE2976" s="5"/>
      <c r="AF2976" s="5">
        <v>403660003</v>
      </c>
      <c r="AG2976" s="5">
        <v>0</v>
      </c>
      <c r="AH2976" s="5">
        <v>1936860981.46</v>
      </c>
      <c r="AI2976" s="5">
        <v>0</v>
      </c>
      <c r="AJ2976" s="5">
        <v>0</v>
      </c>
      <c r="AK2976" s="5">
        <v>0</v>
      </c>
      <c r="AL2976" s="5">
        <v>189936412.55</v>
      </c>
      <c r="AM2976" s="5">
        <v>0</v>
      </c>
      <c r="AN2976" s="5">
        <v>2359212978.22</v>
      </c>
      <c r="AO2976" s="6">
        <f t="shared" si="138"/>
        <v>8560704945.37</v>
      </c>
      <c r="AP2976" s="6">
        <f t="shared" si="139"/>
        <v>4889670375.23</v>
      </c>
      <c r="AQ2976" s="9">
        <f t="shared" si="140"/>
        <v>13450375320.6</v>
      </c>
    </row>
    <row r="2977" spans="1:43">
      <c r="A2977" s="5" t="s">
        <v>5993</v>
      </c>
      <c r="B2977" s="5" t="s">
        <v>5994</v>
      </c>
      <c r="C2977" s="6">
        <v>2225439.51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444885712.37</v>
      </c>
      <c r="J2977" s="5">
        <v>0</v>
      </c>
      <c r="K2977" s="5">
        <v>6020547.82</v>
      </c>
      <c r="L2977" s="5">
        <v>0</v>
      </c>
      <c r="M2977" s="5">
        <v>0</v>
      </c>
      <c r="N2977" s="5">
        <v>0</v>
      </c>
      <c r="O2977" s="5">
        <v>0</v>
      </c>
      <c r="P2977" s="6">
        <v>10342727.93</v>
      </c>
      <c r="Q2977" s="6">
        <v>5207696.46</v>
      </c>
      <c r="R2977" s="5">
        <v>0</v>
      </c>
      <c r="S2977" s="5">
        <v>0</v>
      </c>
      <c r="T2977" s="5">
        <v>0</v>
      </c>
      <c r="U2977" s="5">
        <v>0</v>
      </c>
      <c r="V2977" s="5">
        <v>688544.75</v>
      </c>
      <c r="W2977" s="5">
        <v>0</v>
      </c>
      <c r="X2977" s="5">
        <v>0</v>
      </c>
      <c r="Y2977" s="5">
        <v>0</v>
      </c>
      <c r="Z2977" s="5">
        <v>0</v>
      </c>
      <c r="AA2977" s="6">
        <v>0</v>
      </c>
      <c r="AB2977" s="5">
        <v>0</v>
      </c>
      <c r="AC2977" s="5">
        <v>4411226.28</v>
      </c>
      <c r="AD2977" s="5">
        <v>0</v>
      </c>
      <c r="AE2977" s="5"/>
      <c r="AF2977" s="5">
        <v>182000000</v>
      </c>
      <c r="AG2977" s="5">
        <v>0</v>
      </c>
      <c r="AH2977" s="5">
        <v>737100940.48</v>
      </c>
      <c r="AI2977" s="5">
        <v>0</v>
      </c>
      <c r="AJ2977" s="5">
        <v>0</v>
      </c>
      <c r="AK2977" s="5">
        <v>0</v>
      </c>
      <c r="AL2977" s="5">
        <v>13919480.94</v>
      </c>
      <c r="AM2977" s="5">
        <v>0</v>
      </c>
      <c r="AN2977" s="5">
        <v>337146040.91</v>
      </c>
      <c r="AO2977" s="6">
        <f t="shared" si="138"/>
        <v>473781895.12</v>
      </c>
      <c r="AP2977" s="6">
        <f t="shared" si="139"/>
        <v>1270166462.33</v>
      </c>
      <c r="AQ2977" s="9">
        <f t="shared" si="140"/>
        <v>1743948357.45</v>
      </c>
    </row>
    <row r="2978" spans="1:43">
      <c r="A2978" s="5" t="s">
        <v>5995</v>
      </c>
      <c r="B2978" s="5" t="s">
        <v>5996</v>
      </c>
      <c r="C2978" s="6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23322916.83</v>
      </c>
      <c r="J2978" s="5">
        <v>0</v>
      </c>
      <c r="K2978" s="5">
        <v>28382393.63</v>
      </c>
      <c r="L2978" s="5">
        <v>0</v>
      </c>
      <c r="M2978" s="5">
        <v>0</v>
      </c>
      <c r="N2978" s="5">
        <v>0</v>
      </c>
      <c r="O2978" s="5">
        <v>0</v>
      </c>
      <c r="P2978" s="6">
        <v>3463547.58</v>
      </c>
      <c r="Q2978" s="6">
        <v>11147088.71</v>
      </c>
      <c r="R2978" s="5">
        <v>0</v>
      </c>
      <c r="S2978" s="5">
        <v>0</v>
      </c>
      <c r="T2978" s="5">
        <v>0</v>
      </c>
      <c r="U2978" s="5">
        <v>3781466.9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6">
        <v>0</v>
      </c>
      <c r="AB2978" s="5">
        <v>0</v>
      </c>
      <c r="AC2978" s="5">
        <v>15920832.22</v>
      </c>
      <c r="AD2978" s="5">
        <v>18246202.92</v>
      </c>
      <c r="AE2978" s="5"/>
      <c r="AF2978" s="5">
        <v>160000000</v>
      </c>
      <c r="AG2978" s="5">
        <v>0</v>
      </c>
      <c r="AH2978" s="5">
        <v>541608162.91</v>
      </c>
      <c r="AI2978" s="5">
        <v>0</v>
      </c>
      <c r="AJ2978" s="5">
        <v>0</v>
      </c>
      <c r="AK2978" s="5">
        <v>0</v>
      </c>
      <c r="AL2978" s="5">
        <v>31961756.54</v>
      </c>
      <c r="AM2978" s="5">
        <v>0</v>
      </c>
      <c r="AN2978" s="5">
        <v>251549144.8</v>
      </c>
      <c r="AO2978" s="6">
        <f t="shared" si="138"/>
        <v>104264448.79</v>
      </c>
      <c r="AP2978" s="6">
        <f t="shared" si="139"/>
        <v>985119064.25</v>
      </c>
      <c r="AQ2978" s="9">
        <f t="shared" si="140"/>
        <v>1089383513.04</v>
      </c>
    </row>
    <row r="2979" spans="1:43">
      <c r="A2979" s="5" t="s">
        <v>5997</v>
      </c>
      <c r="B2979" s="5" t="s">
        <v>5998</v>
      </c>
      <c r="C2979" s="6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158365839.86</v>
      </c>
      <c r="J2979" s="5">
        <v>0</v>
      </c>
      <c r="K2979" s="5">
        <v>5404335.98</v>
      </c>
      <c r="L2979" s="5">
        <v>0</v>
      </c>
      <c r="M2979" s="5">
        <v>0</v>
      </c>
      <c r="N2979" s="5">
        <v>0</v>
      </c>
      <c r="O2979" s="5">
        <v>0</v>
      </c>
      <c r="P2979" s="6">
        <v>14112749.66</v>
      </c>
      <c r="Q2979" s="6">
        <v>11091294.66</v>
      </c>
      <c r="R2979" s="5">
        <v>0</v>
      </c>
      <c r="S2979" s="5">
        <v>0</v>
      </c>
      <c r="T2979" s="5">
        <v>0</v>
      </c>
      <c r="U2979" s="5">
        <v>4083704.86</v>
      </c>
      <c r="V2979" s="5">
        <v>681955.78</v>
      </c>
      <c r="W2979" s="5">
        <v>0</v>
      </c>
      <c r="X2979" s="5">
        <v>0</v>
      </c>
      <c r="Y2979" s="5">
        <v>0</v>
      </c>
      <c r="Z2979" s="5">
        <v>0</v>
      </c>
      <c r="AA2979" s="6">
        <v>0</v>
      </c>
      <c r="AB2979" s="5">
        <v>12829136.34</v>
      </c>
      <c r="AC2979" s="5">
        <v>9879475.49</v>
      </c>
      <c r="AD2979" s="5">
        <v>0</v>
      </c>
      <c r="AE2979" s="5"/>
      <c r="AF2979" s="5">
        <v>93944800</v>
      </c>
      <c r="AG2979" s="5">
        <v>0</v>
      </c>
      <c r="AH2979" s="5">
        <v>787815676.36</v>
      </c>
      <c r="AI2979" s="5">
        <v>0</v>
      </c>
      <c r="AJ2979" s="5">
        <v>0</v>
      </c>
      <c r="AK2979" s="5">
        <v>0</v>
      </c>
      <c r="AL2979" s="5">
        <v>18745248.05</v>
      </c>
      <c r="AM2979" s="5">
        <v>0</v>
      </c>
      <c r="AN2979" s="5">
        <v>365231373.61</v>
      </c>
      <c r="AO2979" s="6">
        <f t="shared" si="138"/>
        <v>216448492.63</v>
      </c>
      <c r="AP2979" s="6">
        <f t="shared" si="139"/>
        <v>1265737098.02</v>
      </c>
      <c r="AQ2979" s="9">
        <f t="shared" si="140"/>
        <v>1482185590.65</v>
      </c>
    </row>
    <row r="2980" spans="1:43">
      <c r="A2980" s="5" t="s">
        <v>5999</v>
      </c>
      <c r="B2980" s="5" t="s">
        <v>6000</v>
      </c>
      <c r="C2980" s="6">
        <v>3220786.18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8832493.54</v>
      </c>
      <c r="J2980" s="5">
        <v>0</v>
      </c>
      <c r="K2980" s="5">
        <v>581035426.09</v>
      </c>
      <c r="L2980" s="5">
        <v>0</v>
      </c>
      <c r="M2980" s="5">
        <v>0</v>
      </c>
      <c r="N2980" s="5">
        <v>0</v>
      </c>
      <c r="O2980" s="5">
        <v>0</v>
      </c>
      <c r="P2980" s="6">
        <v>149306430.45</v>
      </c>
      <c r="Q2980" s="6">
        <v>7780810.67</v>
      </c>
      <c r="R2980" s="5">
        <v>0</v>
      </c>
      <c r="S2980" s="5">
        <v>0</v>
      </c>
      <c r="T2980" s="5">
        <v>0</v>
      </c>
      <c r="U2980" s="5">
        <v>12434256.06</v>
      </c>
      <c r="V2980" s="5">
        <v>295648.73</v>
      </c>
      <c r="W2980" s="5">
        <v>0</v>
      </c>
      <c r="X2980" s="5">
        <v>0</v>
      </c>
      <c r="Y2980" s="5">
        <v>0</v>
      </c>
      <c r="Z2980" s="5">
        <v>0</v>
      </c>
      <c r="AA2980" s="6">
        <v>0</v>
      </c>
      <c r="AB2980" s="5">
        <v>0</v>
      </c>
      <c r="AC2980" s="5">
        <v>86567165.31</v>
      </c>
      <c r="AD2980" s="5">
        <v>0</v>
      </c>
      <c r="AE2980" s="5"/>
      <c r="AF2980" s="5">
        <v>405890000</v>
      </c>
      <c r="AG2980" s="5">
        <v>0</v>
      </c>
      <c r="AH2980" s="5">
        <v>939135595.59</v>
      </c>
      <c r="AI2980" s="5">
        <v>0</v>
      </c>
      <c r="AJ2980" s="5">
        <v>0</v>
      </c>
      <c r="AK2980" s="5">
        <v>0</v>
      </c>
      <c r="AL2980" s="5">
        <v>118110002.23</v>
      </c>
      <c r="AM2980" s="5">
        <v>0</v>
      </c>
      <c r="AN2980" s="5">
        <v>854592960.25</v>
      </c>
      <c r="AO2980" s="6">
        <f t="shared" si="138"/>
        <v>849473017.03</v>
      </c>
      <c r="AP2980" s="6">
        <f t="shared" si="139"/>
        <v>2317728558.07</v>
      </c>
      <c r="AQ2980" s="9">
        <f t="shared" si="140"/>
        <v>3167201575.1</v>
      </c>
    </row>
    <row r="2981" spans="1:43">
      <c r="A2981" s="5" t="s">
        <v>6001</v>
      </c>
      <c r="B2981" s="5" t="s">
        <v>6002</v>
      </c>
      <c r="C2981" s="6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250136319.46</v>
      </c>
      <c r="J2981" s="5">
        <v>0</v>
      </c>
      <c r="K2981" s="5">
        <v>108990150.37</v>
      </c>
      <c r="L2981" s="5">
        <v>0</v>
      </c>
      <c r="M2981" s="5">
        <v>0</v>
      </c>
      <c r="N2981" s="5">
        <v>0</v>
      </c>
      <c r="O2981" s="5">
        <v>0</v>
      </c>
      <c r="P2981" s="6">
        <v>26308900.99</v>
      </c>
      <c r="Q2981" s="6">
        <v>49442065.16</v>
      </c>
      <c r="R2981" s="5">
        <v>0</v>
      </c>
      <c r="S2981" s="5">
        <v>0</v>
      </c>
      <c r="T2981" s="5">
        <v>0</v>
      </c>
      <c r="U2981" s="5">
        <v>0</v>
      </c>
      <c r="V2981" s="5">
        <v>15240738.5</v>
      </c>
      <c r="W2981" s="5">
        <v>0</v>
      </c>
      <c r="X2981" s="5">
        <v>0</v>
      </c>
      <c r="Y2981" s="5">
        <v>0</v>
      </c>
      <c r="Z2981" s="5">
        <v>0</v>
      </c>
      <c r="AA2981" s="6">
        <v>0</v>
      </c>
      <c r="AB2981" s="5">
        <v>0</v>
      </c>
      <c r="AC2981" s="5">
        <v>0</v>
      </c>
      <c r="AD2981" s="5">
        <v>0</v>
      </c>
      <c r="AE2981" s="5"/>
      <c r="AF2981" s="5">
        <v>400010000</v>
      </c>
      <c r="AG2981" s="5">
        <v>0</v>
      </c>
      <c r="AH2981" s="5">
        <v>601298400.06</v>
      </c>
      <c r="AI2981" s="5">
        <v>0</v>
      </c>
      <c r="AJ2981" s="5">
        <v>8641.06</v>
      </c>
      <c r="AK2981" s="5">
        <v>0</v>
      </c>
      <c r="AL2981" s="5">
        <v>67759108.71</v>
      </c>
      <c r="AM2981" s="5">
        <v>0</v>
      </c>
      <c r="AN2981" s="5">
        <v>311328670.34</v>
      </c>
      <c r="AO2981" s="6">
        <f t="shared" si="138"/>
        <v>450118174.48</v>
      </c>
      <c r="AP2981" s="6">
        <f t="shared" si="139"/>
        <v>1380404820.17</v>
      </c>
      <c r="AQ2981" s="9">
        <f t="shared" si="140"/>
        <v>1830522994.65</v>
      </c>
    </row>
    <row r="2982" spans="1:43">
      <c r="A2982" s="5" t="s">
        <v>6003</v>
      </c>
      <c r="B2982" s="5" t="s">
        <v>6004</v>
      </c>
      <c r="C2982" s="6">
        <v>16785074.96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99580224.12</v>
      </c>
      <c r="J2982" s="5">
        <v>0</v>
      </c>
      <c r="K2982" s="5">
        <v>102204373.2</v>
      </c>
      <c r="L2982" s="5">
        <v>0</v>
      </c>
      <c r="M2982" s="5">
        <v>0</v>
      </c>
      <c r="N2982" s="5">
        <v>0</v>
      </c>
      <c r="O2982" s="5">
        <v>0</v>
      </c>
      <c r="P2982" s="6">
        <v>2591216.96</v>
      </c>
      <c r="Q2982" s="6">
        <v>6020974.72</v>
      </c>
      <c r="R2982" s="5">
        <v>0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6">
        <v>0</v>
      </c>
      <c r="AB2982" s="5">
        <v>14456901.5</v>
      </c>
      <c r="AC2982" s="5">
        <v>45844648.35</v>
      </c>
      <c r="AD2982" s="5">
        <v>40211176.59</v>
      </c>
      <c r="AE2982" s="5"/>
      <c r="AF2982" s="5">
        <v>90748077</v>
      </c>
      <c r="AG2982" s="5">
        <v>0</v>
      </c>
      <c r="AH2982" s="5">
        <v>644371689.64</v>
      </c>
      <c r="AI2982" s="5">
        <v>0</v>
      </c>
      <c r="AJ2982" s="5">
        <v>0</v>
      </c>
      <c r="AK2982" s="5">
        <v>0</v>
      </c>
      <c r="AL2982" s="5">
        <v>34029038.5</v>
      </c>
      <c r="AM2982" s="5">
        <v>0</v>
      </c>
      <c r="AN2982" s="5">
        <v>389012758.33</v>
      </c>
      <c r="AO2982" s="6">
        <f t="shared" si="138"/>
        <v>327694590.4</v>
      </c>
      <c r="AP2982" s="6">
        <f t="shared" si="139"/>
        <v>1158161563.47</v>
      </c>
      <c r="AQ2982" s="9">
        <f t="shared" si="140"/>
        <v>1485856153.87</v>
      </c>
    </row>
    <row r="2983" spans="1:43">
      <c r="A2983" s="5" t="s">
        <v>6005</v>
      </c>
      <c r="B2983" s="5" t="s">
        <v>6006</v>
      </c>
      <c r="C2983" s="6">
        <v>0</v>
      </c>
      <c r="D2983" s="5">
        <v>0</v>
      </c>
      <c r="E2983" s="5">
        <v>39312045000</v>
      </c>
      <c r="F2983" s="5">
        <v>31068417000</v>
      </c>
      <c r="G2983" s="5">
        <v>45349000</v>
      </c>
      <c r="H2983" s="5">
        <v>906120000</v>
      </c>
      <c r="I2983" s="5">
        <v>0</v>
      </c>
      <c r="J2983" s="5">
        <v>0</v>
      </c>
      <c r="K2983" s="5">
        <v>0</v>
      </c>
      <c r="L2983" s="5">
        <v>44403778000</v>
      </c>
      <c r="M2983" s="5">
        <v>0</v>
      </c>
      <c r="N2983" s="5">
        <v>0</v>
      </c>
      <c r="O2983" s="5">
        <v>0</v>
      </c>
      <c r="P2983" s="6">
        <v>3207521000</v>
      </c>
      <c r="Q2983" s="6">
        <v>1478408000</v>
      </c>
      <c r="R2983" s="5">
        <v>0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63449886000</v>
      </c>
      <c r="Z2983" s="5">
        <v>0</v>
      </c>
      <c r="AA2983" s="6">
        <v>0</v>
      </c>
      <c r="AB2983" s="5">
        <v>497489000</v>
      </c>
      <c r="AC2983" s="5">
        <v>0</v>
      </c>
      <c r="AD2983" s="5">
        <v>0</v>
      </c>
      <c r="AE2983" s="5"/>
      <c r="AF2983" s="5">
        <v>9644444000</v>
      </c>
      <c r="AG2983" s="5">
        <v>0</v>
      </c>
      <c r="AH2983" s="5">
        <v>16512378000</v>
      </c>
      <c r="AI2983" s="5">
        <v>0</v>
      </c>
      <c r="AJ2983" s="5">
        <v>1364789000</v>
      </c>
      <c r="AK2983" s="5">
        <v>0</v>
      </c>
      <c r="AL2983" s="5">
        <v>24240414000</v>
      </c>
      <c r="AM2983" s="5">
        <v>11904284000</v>
      </c>
      <c r="AN2983" s="5">
        <v>30329721000</v>
      </c>
      <c r="AO2983" s="6">
        <f t="shared" si="138"/>
        <v>184369013000</v>
      </c>
      <c r="AP2983" s="6">
        <f t="shared" si="139"/>
        <v>93996030000</v>
      </c>
      <c r="AQ2983" s="9">
        <f t="shared" si="140"/>
        <v>278365043000</v>
      </c>
    </row>
    <row r="2984" spans="1:43">
      <c r="A2984" s="5" t="s">
        <v>6007</v>
      </c>
      <c r="B2984" s="5" t="s">
        <v>6008</v>
      </c>
      <c r="C2984" s="6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67421924.99</v>
      </c>
      <c r="J2984" s="5">
        <v>0</v>
      </c>
      <c r="K2984" s="5">
        <v>17901765.16</v>
      </c>
      <c r="L2984" s="5">
        <v>0</v>
      </c>
      <c r="M2984" s="5">
        <v>0</v>
      </c>
      <c r="N2984" s="5">
        <v>0</v>
      </c>
      <c r="O2984" s="5">
        <v>0</v>
      </c>
      <c r="P2984" s="6">
        <v>11555095.67</v>
      </c>
      <c r="Q2984" s="6">
        <v>12349110.92</v>
      </c>
      <c r="R2984" s="5">
        <v>0</v>
      </c>
      <c r="S2984" s="5">
        <v>0</v>
      </c>
      <c r="T2984" s="5">
        <v>0</v>
      </c>
      <c r="U2984" s="5">
        <v>5118418.14</v>
      </c>
      <c r="V2984" s="5">
        <v>5553191.12</v>
      </c>
      <c r="W2984" s="5">
        <v>0</v>
      </c>
      <c r="X2984" s="5">
        <v>0</v>
      </c>
      <c r="Y2984" s="5">
        <v>0</v>
      </c>
      <c r="Z2984" s="5">
        <v>0</v>
      </c>
      <c r="AA2984" s="6">
        <v>0</v>
      </c>
      <c r="AB2984" s="5">
        <v>0</v>
      </c>
      <c r="AC2984" s="5">
        <v>33582060.86</v>
      </c>
      <c r="AD2984" s="5">
        <v>0</v>
      </c>
      <c r="AE2984" s="5"/>
      <c r="AF2984" s="5">
        <v>90670000</v>
      </c>
      <c r="AG2984" s="5">
        <v>0</v>
      </c>
      <c r="AH2984" s="5">
        <v>939347542.89</v>
      </c>
      <c r="AI2984" s="5">
        <v>0</v>
      </c>
      <c r="AJ2984" s="5">
        <v>0</v>
      </c>
      <c r="AK2984" s="5">
        <v>0</v>
      </c>
      <c r="AL2984" s="5">
        <v>34000000</v>
      </c>
      <c r="AM2984" s="5">
        <v>0</v>
      </c>
      <c r="AN2984" s="5">
        <v>280660367.16</v>
      </c>
      <c r="AO2984" s="6">
        <f t="shared" si="138"/>
        <v>153481566.86</v>
      </c>
      <c r="AP2984" s="6">
        <f t="shared" si="139"/>
        <v>1344677910.05</v>
      </c>
      <c r="AQ2984" s="9">
        <f t="shared" si="140"/>
        <v>1498159476.91</v>
      </c>
    </row>
    <row r="2985" spans="1:43">
      <c r="A2985" s="5" t="s">
        <v>6009</v>
      </c>
      <c r="B2985" s="5" t="s">
        <v>6010</v>
      </c>
      <c r="C2985" s="6">
        <v>0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473428806.5</v>
      </c>
      <c r="J2985" s="5">
        <v>17141676.23</v>
      </c>
      <c r="K2985" s="5">
        <v>203672487.62</v>
      </c>
      <c r="L2985" s="5">
        <v>0</v>
      </c>
      <c r="M2985" s="5">
        <v>0</v>
      </c>
      <c r="N2985" s="5">
        <v>0</v>
      </c>
      <c r="O2985" s="5">
        <v>0</v>
      </c>
      <c r="P2985" s="6">
        <v>70441509.98</v>
      </c>
      <c r="Q2985" s="6">
        <v>6419400.65</v>
      </c>
      <c r="R2985" s="5">
        <v>0</v>
      </c>
      <c r="S2985" s="5">
        <v>0</v>
      </c>
      <c r="T2985" s="5">
        <v>0</v>
      </c>
      <c r="U2985" s="5">
        <v>0</v>
      </c>
      <c r="V2985" s="5">
        <v>8250177.94</v>
      </c>
      <c r="W2985" s="5">
        <v>0</v>
      </c>
      <c r="X2985" s="5">
        <v>0</v>
      </c>
      <c r="Y2985" s="5">
        <v>0</v>
      </c>
      <c r="Z2985" s="5">
        <v>0</v>
      </c>
      <c r="AA2985" s="6">
        <v>1043274961.33</v>
      </c>
      <c r="AB2985" s="5">
        <v>0</v>
      </c>
      <c r="AC2985" s="5">
        <v>85787643.98</v>
      </c>
      <c r="AD2985" s="5">
        <v>0</v>
      </c>
      <c r="AE2985" s="5"/>
      <c r="AF2985" s="5">
        <v>444444445</v>
      </c>
      <c r="AG2985" s="5">
        <v>0</v>
      </c>
      <c r="AH2985" s="5">
        <v>1178257445.27</v>
      </c>
      <c r="AI2985" s="5">
        <v>0</v>
      </c>
      <c r="AJ2985" s="5">
        <v>135550800.95</v>
      </c>
      <c r="AK2985" s="5">
        <v>0</v>
      </c>
      <c r="AL2985" s="5">
        <v>48033947.78</v>
      </c>
      <c r="AM2985" s="5">
        <v>0</v>
      </c>
      <c r="AN2985" s="5">
        <v>1060568070.94</v>
      </c>
      <c r="AO2985" s="6">
        <f t="shared" si="138"/>
        <v>1908416664.23</v>
      </c>
      <c r="AP2985" s="6">
        <f t="shared" si="139"/>
        <v>2866854709.94</v>
      </c>
      <c r="AQ2985" s="9">
        <f t="shared" si="140"/>
        <v>4775271374.17</v>
      </c>
    </row>
    <row r="2986" spans="1:43">
      <c r="A2986" s="5" t="s">
        <v>6011</v>
      </c>
      <c r="B2986" s="5" t="s">
        <v>6012</v>
      </c>
      <c r="C2986" s="6">
        <v>2724371.27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809144822.89</v>
      </c>
      <c r="J2986" s="5">
        <v>0</v>
      </c>
      <c r="K2986" s="5">
        <v>73202066.82</v>
      </c>
      <c r="L2986" s="5">
        <v>0</v>
      </c>
      <c r="M2986" s="5">
        <v>0</v>
      </c>
      <c r="N2986" s="5">
        <v>0</v>
      </c>
      <c r="O2986" s="5">
        <v>0</v>
      </c>
      <c r="P2986" s="6">
        <v>66179572.63</v>
      </c>
      <c r="Q2986" s="6">
        <v>29133589.44</v>
      </c>
      <c r="R2986" s="5">
        <v>0</v>
      </c>
      <c r="S2986" s="5">
        <v>0</v>
      </c>
      <c r="T2986" s="5">
        <v>0</v>
      </c>
      <c r="U2986" s="5">
        <v>100011921.16</v>
      </c>
      <c r="V2986" s="5">
        <v>8060417.55</v>
      </c>
      <c r="W2986" s="5">
        <v>0</v>
      </c>
      <c r="X2986" s="5">
        <v>0</v>
      </c>
      <c r="Y2986" s="5">
        <v>0</v>
      </c>
      <c r="Z2986" s="5">
        <v>0</v>
      </c>
      <c r="AA2986" s="6">
        <v>5551450.87</v>
      </c>
      <c r="AB2986" s="5">
        <v>0</v>
      </c>
      <c r="AC2986" s="5">
        <v>0</v>
      </c>
      <c r="AD2986" s="5">
        <v>0</v>
      </c>
      <c r="AE2986" s="5"/>
      <c r="AF2986" s="5">
        <v>4444444444</v>
      </c>
      <c r="AG2986" s="5">
        <v>0</v>
      </c>
      <c r="AH2986" s="5">
        <v>11709737743.13</v>
      </c>
      <c r="AI2986" s="5">
        <v>0</v>
      </c>
      <c r="AJ2986" s="5">
        <v>8173113.87</v>
      </c>
      <c r="AK2986" s="5">
        <v>404507494.8</v>
      </c>
      <c r="AL2986" s="5">
        <v>89047832.69</v>
      </c>
      <c r="AM2986" s="5">
        <v>0</v>
      </c>
      <c r="AN2986" s="5">
        <v>1284049680.03</v>
      </c>
      <c r="AO2986" s="6">
        <f t="shared" si="138"/>
        <v>1094008212.63</v>
      </c>
      <c r="AP2986" s="6">
        <f t="shared" si="139"/>
        <v>17939960308.52</v>
      </c>
      <c r="AQ2986" s="9">
        <f t="shared" si="140"/>
        <v>19033968521.15</v>
      </c>
    </row>
    <row r="2987" spans="1:43">
      <c r="A2987" s="5" t="s">
        <v>6013</v>
      </c>
      <c r="B2987" s="5" t="s">
        <v>6014</v>
      </c>
      <c r="C2987" s="6">
        <v>12072411.39</v>
      </c>
      <c r="D2987" s="5">
        <v>0</v>
      </c>
      <c r="E2987" s="5">
        <v>0</v>
      </c>
      <c r="F2987" s="5">
        <v>0</v>
      </c>
      <c r="G2987" s="5">
        <v>977778000</v>
      </c>
      <c r="H2987" s="5">
        <v>0</v>
      </c>
      <c r="I2987" s="5">
        <v>131211562.43</v>
      </c>
      <c r="J2987" s="5">
        <v>1582586.56</v>
      </c>
      <c r="K2987" s="5">
        <v>341721126.99</v>
      </c>
      <c r="L2987" s="5">
        <v>0</v>
      </c>
      <c r="M2987" s="5">
        <v>0</v>
      </c>
      <c r="N2987" s="5">
        <v>0</v>
      </c>
      <c r="O2987" s="5">
        <v>0</v>
      </c>
      <c r="P2987" s="6">
        <v>25951738.59</v>
      </c>
      <c r="Q2987" s="6">
        <v>92273347.4</v>
      </c>
      <c r="R2987" s="5">
        <v>0</v>
      </c>
      <c r="S2987" s="5">
        <v>0</v>
      </c>
      <c r="T2987" s="5">
        <v>0</v>
      </c>
      <c r="U2987" s="5">
        <v>37834413.09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6">
        <v>0</v>
      </c>
      <c r="AB2987" s="5">
        <v>0</v>
      </c>
      <c r="AC2987" s="5">
        <v>4536004.97</v>
      </c>
      <c r="AD2987" s="5">
        <v>0</v>
      </c>
      <c r="AE2987" s="5"/>
      <c r="AF2987" s="5">
        <v>777777800</v>
      </c>
      <c r="AG2987" s="5">
        <v>0</v>
      </c>
      <c r="AH2987" s="5">
        <v>831633896.83</v>
      </c>
      <c r="AI2987" s="5">
        <v>0</v>
      </c>
      <c r="AJ2987" s="5">
        <v>29887151.45</v>
      </c>
      <c r="AK2987" s="5">
        <v>0</v>
      </c>
      <c r="AL2987" s="5">
        <v>630727912.18</v>
      </c>
      <c r="AM2987" s="5">
        <v>0</v>
      </c>
      <c r="AN2987" s="5">
        <v>829546717.31</v>
      </c>
      <c r="AO2987" s="6">
        <f t="shared" si="138"/>
        <v>1624961191.42</v>
      </c>
      <c r="AP2987" s="6">
        <f t="shared" si="139"/>
        <v>3099573477.77</v>
      </c>
      <c r="AQ2987" s="9">
        <f t="shared" si="140"/>
        <v>4724534669.19</v>
      </c>
    </row>
    <row r="2988" spans="1:43">
      <c r="A2988" s="5" t="s">
        <v>6015</v>
      </c>
      <c r="B2988" s="5" t="s">
        <v>6016</v>
      </c>
      <c r="C2988" s="6">
        <v>7943696.95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89338149.83</v>
      </c>
      <c r="J2988" s="5">
        <v>0</v>
      </c>
      <c r="K2988" s="5">
        <v>23196971.76</v>
      </c>
      <c r="L2988" s="5">
        <v>0</v>
      </c>
      <c r="M2988" s="5">
        <v>0</v>
      </c>
      <c r="N2988" s="5">
        <v>0</v>
      </c>
      <c r="O2988" s="5">
        <v>0</v>
      </c>
      <c r="P2988" s="6">
        <v>65935661.37</v>
      </c>
      <c r="Q2988" s="6">
        <v>7600315.76</v>
      </c>
      <c r="R2988" s="5">
        <v>0</v>
      </c>
      <c r="S2988" s="5">
        <v>0</v>
      </c>
      <c r="T2988" s="5">
        <v>0</v>
      </c>
      <c r="U2988" s="5">
        <v>2394531.65</v>
      </c>
      <c r="V2988" s="5">
        <v>5549512.98</v>
      </c>
      <c r="W2988" s="5">
        <v>0</v>
      </c>
      <c r="X2988" s="5">
        <v>0</v>
      </c>
      <c r="Y2988" s="5">
        <v>0</v>
      </c>
      <c r="Z2988" s="5">
        <v>0</v>
      </c>
      <c r="AA2988" s="6">
        <v>0</v>
      </c>
      <c r="AB2988" s="5">
        <v>2141771.04</v>
      </c>
      <c r="AC2988" s="5">
        <v>51265153.37</v>
      </c>
      <c r="AD2988" s="5">
        <v>0</v>
      </c>
      <c r="AE2988" s="5"/>
      <c r="AF2988" s="5">
        <v>188900000</v>
      </c>
      <c r="AG2988" s="5">
        <v>0</v>
      </c>
      <c r="AH2988" s="5">
        <v>86809630.55</v>
      </c>
      <c r="AI2988" s="5">
        <v>0</v>
      </c>
      <c r="AJ2988" s="5">
        <v>0</v>
      </c>
      <c r="AK2988" s="5">
        <v>0</v>
      </c>
      <c r="AL2988" s="5">
        <v>59273226.71</v>
      </c>
      <c r="AM2988" s="5">
        <v>0</v>
      </c>
      <c r="AN2988" s="5">
        <v>431749721.49</v>
      </c>
      <c r="AO2988" s="6">
        <f t="shared" si="138"/>
        <v>255365764.71</v>
      </c>
      <c r="AP2988" s="6">
        <f t="shared" si="139"/>
        <v>766732578.75</v>
      </c>
      <c r="AQ2988" s="9">
        <f t="shared" si="140"/>
        <v>1022098343.46</v>
      </c>
    </row>
    <row r="2989" spans="1:43">
      <c r="A2989" s="5" t="s">
        <v>6017</v>
      </c>
      <c r="B2989" s="5" t="s">
        <v>6018</v>
      </c>
      <c r="C2989" s="6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30847311.92</v>
      </c>
      <c r="J2989" s="5">
        <v>0</v>
      </c>
      <c r="K2989" s="5">
        <v>13305341.56</v>
      </c>
      <c r="L2989" s="5">
        <v>0</v>
      </c>
      <c r="M2989" s="5">
        <v>0</v>
      </c>
      <c r="N2989" s="5">
        <v>0</v>
      </c>
      <c r="O2989" s="5">
        <v>0</v>
      </c>
      <c r="P2989" s="6">
        <v>3083697.3</v>
      </c>
      <c r="Q2989" s="6">
        <v>6867291.71</v>
      </c>
      <c r="R2989" s="5">
        <v>0</v>
      </c>
      <c r="S2989" s="5">
        <v>0</v>
      </c>
      <c r="T2989" s="5">
        <v>0</v>
      </c>
      <c r="U2989" s="5">
        <v>0</v>
      </c>
      <c r="V2989" s="5">
        <v>243900.2</v>
      </c>
      <c r="W2989" s="5">
        <v>0</v>
      </c>
      <c r="X2989" s="5">
        <v>0</v>
      </c>
      <c r="Y2989" s="5">
        <v>0</v>
      </c>
      <c r="Z2989" s="5">
        <v>0</v>
      </c>
      <c r="AA2989" s="6">
        <v>0</v>
      </c>
      <c r="AB2989" s="5">
        <v>0</v>
      </c>
      <c r="AC2989" s="5">
        <v>1204668.88</v>
      </c>
      <c r="AD2989" s="5">
        <v>0</v>
      </c>
      <c r="AE2989" s="5"/>
      <c r="AF2989" s="5">
        <v>66550000</v>
      </c>
      <c r="AG2989" s="5">
        <v>0</v>
      </c>
      <c r="AH2989" s="5">
        <v>34074667.61</v>
      </c>
      <c r="AI2989" s="5">
        <v>0</v>
      </c>
      <c r="AJ2989" s="5">
        <v>0</v>
      </c>
      <c r="AK2989" s="5">
        <v>0</v>
      </c>
      <c r="AL2989" s="5">
        <v>36032613.66</v>
      </c>
      <c r="AM2989" s="5">
        <v>0</v>
      </c>
      <c r="AN2989" s="5">
        <v>350098768.49</v>
      </c>
      <c r="AO2989" s="6">
        <f t="shared" si="138"/>
        <v>55552211.57</v>
      </c>
      <c r="AP2989" s="6">
        <f t="shared" si="139"/>
        <v>486756049.76</v>
      </c>
      <c r="AQ2989" s="9">
        <f t="shared" si="140"/>
        <v>542308261.33</v>
      </c>
    </row>
    <row r="2990" spans="1:43">
      <c r="A2990" s="5" t="s">
        <v>6019</v>
      </c>
      <c r="B2990" s="5" t="s">
        <v>6020</v>
      </c>
      <c r="C2990" s="6">
        <v>234420.57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10689116.42</v>
      </c>
      <c r="J2990" s="5">
        <v>0</v>
      </c>
      <c r="K2990" s="5">
        <v>7681522.41</v>
      </c>
      <c r="L2990" s="5">
        <v>0</v>
      </c>
      <c r="M2990" s="5">
        <v>0</v>
      </c>
      <c r="N2990" s="5">
        <v>0</v>
      </c>
      <c r="O2990" s="5">
        <v>0</v>
      </c>
      <c r="P2990" s="6">
        <v>738995</v>
      </c>
      <c r="Q2990" s="6">
        <v>82881.79</v>
      </c>
      <c r="R2990" s="5">
        <v>0</v>
      </c>
      <c r="S2990" s="5">
        <v>0</v>
      </c>
      <c r="T2990" s="5">
        <v>0</v>
      </c>
      <c r="U2990" s="5">
        <v>0</v>
      </c>
      <c r="V2990" s="5">
        <v>652226.55</v>
      </c>
      <c r="W2990" s="5">
        <v>0</v>
      </c>
      <c r="X2990" s="5">
        <v>0</v>
      </c>
      <c r="Y2990" s="5">
        <v>0</v>
      </c>
      <c r="Z2990" s="5">
        <v>0</v>
      </c>
      <c r="AA2990" s="6">
        <v>0</v>
      </c>
      <c r="AB2990" s="5">
        <v>0</v>
      </c>
      <c r="AC2990" s="5">
        <v>8040311.81</v>
      </c>
      <c r="AD2990" s="5">
        <v>0</v>
      </c>
      <c r="AE2990" s="5"/>
      <c r="AF2990" s="5">
        <v>257250203</v>
      </c>
      <c r="AG2990" s="5">
        <v>0</v>
      </c>
      <c r="AH2990" s="5">
        <v>212615438.67</v>
      </c>
      <c r="AI2990" s="5">
        <v>12943000</v>
      </c>
      <c r="AJ2990" s="5">
        <v>342975.19</v>
      </c>
      <c r="AK2990" s="5">
        <v>0</v>
      </c>
      <c r="AL2990" s="5">
        <v>10618.7</v>
      </c>
      <c r="AM2990" s="5">
        <v>0</v>
      </c>
      <c r="AN2990" s="5">
        <v>-207252649.42</v>
      </c>
      <c r="AO2990" s="6">
        <f t="shared" si="138"/>
        <v>28119474.55</v>
      </c>
      <c r="AP2990" s="6">
        <f t="shared" si="139"/>
        <v>275909586.14</v>
      </c>
      <c r="AQ2990" s="9">
        <f t="shared" si="140"/>
        <v>304029060.69</v>
      </c>
    </row>
    <row r="2991" spans="1:43">
      <c r="A2991" s="5" t="s">
        <v>6021</v>
      </c>
      <c r="B2991" s="5" t="s">
        <v>6022</v>
      </c>
      <c r="C2991" s="6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93746884.74</v>
      </c>
      <c r="J2991" s="5">
        <v>0</v>
      </c>
      <c r="K2991" s="5">
        <v>1294805.84</v>
      </c>
      <c r="L2991" s="5">
        <v>0</v>
      </c>
      <c r="M2991" s="5">
        <v>0</v>
      </c>
      <c r="N2991" s="5">
        <v>0</v>
      </c>
      <c r="O2991" s="5">
        <v>0</v>
      </c>
      <c r="P2991" s="6">
        <v>1354634.38</v>
      </c>
      <c r="Q2991" s="6">
        <v>1615367.87</v>
      </c>
      <c r="R2991" s="5">
        <v>0</v>
      </c>
      <c r="S2991" s="5">
        <v>0</v>
      </c>
      <c r="T2991" s="5">
        <v>0</v>
      </c>
      <c r="U2991" s="5">
        <v>0</v>
      </c>
      <c r="V2991" s="5">
        <v>64326.44</v>
      </c>
      <c r="W2991" s="5">
        <v>0</v>
      </c>
      <c r="X2991" s="5">
        <v>0</v>
      </c>
      <c r="Y2991" s="5">
        <v>0</v>
      </c>
      <c r="Z2991" s="5">
        <v>0</v>
      </c>
      <c r="AA2991" s="6">
        <v>0</v>
      </c>
      <c r="AB2991" s="5">
        <v>0</v>
      </c>
      <c r="AC2991" s="5">
        <v>2050000</v>
      </c>
      <c r="AD2991" s="5">
        <v>0</v>
      </c>
      <c r="AE2991" s="5"/>
      <c r="AF2991" s="5">
        <v>80600000</v>
      </c>
      <c r="AG2991" s="5">
        <v>0</v>
      </c>
      <c r="AH2991" s="5">
        <v>163044899.67</v>
      </c>
      <c r="AI2991" s="5">
        <v>0</v>
      </c>
      <c r="AJ2991" s="5">
        <v>-81158.02</v>
      </c>
      <c r="AK2991" s="5">
        <v>0</v>
      </c>
      <c r="AL2991" s="5">
        <v>37809668.56</v>
      </c>
      <c r="AM2991" s="5">
        <v>0</v>
      </c>
      <c r="AN2991" s="5">
        <v>263339514.13</v>
      </c>
      <c r="AO2991" s="6">
        <f t="shared" si="138"/>
        <v>100126019.27</v>
      </c>
      <c r="AP2991" s="6">
        <f t="shared" si="139"/>
        <v>544712924.34</v>
      </c>
      <c r="AQ2991" s="9">
        <f t="shared" si="140"/>
        <v>644838943.61</v>
      </c>
    </row>
    <row r="2992" spans="1:43">
      <c r="A2992" s="5" t="s">
        <v>6023</v>
      </c>
      <c r="B2992" s="5" t="s">
        <v>6024</v>
      </c>
      <c r="C2992" s="6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963236021.06</v>
      </c>
      <c r="J2992" s="5">
        <v>0</v>
      </c>
      <c r="K2992" s="5">
        <v>110044086.23</v>
      </c>
      <c r="L2992" s="5">
        <v>0</v>
      </c>
      <c r="M2992" s="5">
        <v>0</v>
      </c>
      <c r="N2992" s="5">
        <v>0</v>
      </c>
      <c r="O2992" s="5">
        <v>0</v>
      </c>
      <c r="P2992" s="6">
        <v>138920781.01</v>
      </c>
      <c r="Q2992" s="6">
        <v>7231023.2</v>
      </c>
      <c r="R2992" s="5">
        <v>31449263.23</v>
      </c>
      <c r="S2992" s="5">
        <v>0</v>
      </c>
      <c r="T2992" s="5">
        <v>0</v>
      </c>
      <c r="U2992" s="5">
        <v>133829.34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6">
        <v>0</v>
      </c>
      <c r="AB2992" s="5">
        <v>0</v>
      </c>
      <c r="AC2992" s="5">
        <v>345678416.46</v>
      </c>
      <c r="AD2992" s="5">
        <v>0</v>
      </c>
      <c r="AE2992" s="5"/>
      <c r="AF2992" s="5">
        <v>265142000</v>
      </c>
      <c r="AG2992" s="5">
        <v>0</v>
      </c>
      <c r="AH2992" s="5">
        <v>52641029.58</v>
      </c>
      <c r="AI2992" s="5">
        <v>0</v>
      </c>
      <c r="AJ2992" s="5">
        <v>-797903.89</v>
      </c>
      <c r="AK2992" s="5">
        <v>0</v>
      </c>
      <c r="AL2992" s="5">
        <v>103212026.92</v>
      </c>
      <c r="AM2992" s="5">
        <v>0</v>
      </c>
      <c r="AN2992" s="5">
        <v>771317683.13</v>
      </c>
      <c r="AO2992" s="6">
        <f t="shared" si="138"/>
        <v>1596693420.53</v>
      </c>
      <c r="AP2992" s="6">
        <f t="shared" si="139"/>
        <v>1191514835.74</v>
      </c>
      <c r="AQ2992" s="9">
        <f t="shared" si="140"/>
        <v>2788208256.27</v>
      </c>
    </row>
    <row r="2993" spans="1:43">
      <c r="A2993" s="5" t="s">
        <v>6025</v>
      </c>
      <c r="B2993" s="5" t="s">
        <v>6026</v>
      </c>
      <c r="C2993" s="6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285005319.84</v>
      </c>
      <c r="J2993" s="5">
        <v>0</v>
      </c>
      <c r="K2993" s="5">
        <v>218731724.01</v>
      </c>
      <c r="L2993" s="5">
        <v>0</v>
      </c>
      <c r="M2993" s="5">
        <v>0</v>
      </c>
      <c r="N2993" s="5">
        <v>0</v>
      </c>
      <c r="O2993" s="5">
        <v>0</v>
      </c>
      <c r="P2993" s="6">
        <v>38341304.82</v>
      </c>
      <c r="Q2993" s="6">
        <v>16952939.1</v>
      </c>
      <c r="R2993" s="5">
        <v>0</v>
      </c>
      <c r="S2993" s="5">
        <v>0</v>
      </c>
      <c r="T2993" s="5">
        <v>0</v>
      </c>
      <c r="U2993" s="5">
        <v>0</v>
      </c>
      <c r="V2993" s="5">
        <v>31058273.52</v>
      </c>
      <c r="W2993" s="5">
        <v>0</v>
      </c>
      <c r="X2993" s="5">
        <v>0</v>
      </c>
      <c r="Y2993" s="5">
        <v>0</v>
      </c>
      <c r="Z2993" s="5">
        <v>0</v>
      </c>
      <c r="AA2993" s="6">
        <v>0</v>
      </c>
      <c r="AB2993" s="5">
        <v>0</v>
      </c>
      <c r="AC2993" s="5">
        <v>9823065.72</v>
      </c>
      <c r="AD2993" s="5">
        <v>0</v>
      </c>
      <c r="AE2993" s="5"/>
      <c r="AF2993" s="5">
        <v>166000000</v>
      </c>
      <c r="AG2993" s="5">
        <v>0</v>
      </c>
      <c r="AH2993" s="5">
        <v>87385648.23</v>
      </c>
      <c r="AI2993" s="5">
        <v>0</v>
      </c>
      <c r="AJ2993" s="5">
        <v>0</v>
      </c>
      <c r="AK2993" s="5">
        <v>0</v>
      </c>
      <c r="AL2993" s="5">
        <v>30338673.79</v>
      </c>
      <c r="AM2993" s="5">
        <v>0</v>
      </c>
      <c r="AN2993" s="5">
        <v>380277343.94</v>
      </c>
      <c r="AO2993" s="6">
        <f t="shared" si="138"/>
        <v>599912627.01</v>
      </c>
      <c r="AP2993" s="6">
        <f t="shared" si="139"/>
        <v>664001665.96</v>
      </c>
      <c r="AQ2993" s="9">
        <f t="shared" si="140"/>
        <v>1263914292.97</v>
      </c>
    </row>
    <row r="2994" spans="1:43">
      <c r="A2994" s="5" t="s">
        <v>6027</v>
      </c>
      <c r="B2994" s="5" t="s">
        <v>6028</v>
      </c>
      <c r="C2994" s="6">
        <v>265915224.33</v>
      </c>
      <c r="D2994" s="5">
        <v>0</v>
      </c>
      <c r="E2994" s="5">
        <v>12333477813.65</v>
      </c>
      <c r="F2994" s="5">
        <v>4648246154.45</v>
      </c>
      <c r="G2994" s="5">
        <v>51399063.01</v>
      </c>
      <c r="H2994" s="5">
        <v>0</v>
      </c>
      <c r="I2994" s="5">
        <v>0</v>
      </c>
      <c r="J2994" s="5">
        <v>0</v>
      </c>
      <c r="K2994" s="5">
        <v>0</v>
      </c>
      <c r="L2994" s="5">
        <v>20534940072.72</v>
      </c>
      <c r="M2994" s="5">
        <v>0</v>
      </c>
      <c r="N2994" s="5">
        <v>0</v>
      </c>
      <c r="O2994" s="5">
        <v>0</v>
      </c>
      <c r="P2994" s="6">
        <v>81706205.42</v>
      </c>
      <c r="Q2994" s="6">
        <v>625691953.48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13091091961.3</v>
      </c>
      <c r="Z2994" s="5">
        <v>0</v>
      </c>
      <c r="AA2994" s="6">
        <v>0</v>
      </c>
      <c r="AB2994" s="5">
        <v>218937411.57</v>
      </c>
      <c r="AC2994" s="5">
        <v>0</v>
      </c>
      <c r="AD2994" s="5">
        <v>0</v>
      </c>
      <c r="AE2994" s="5"/>
      <c r="AF2994" s="5">
        <v>5126127451</v>
      </c>
      <c r="AG2994" s="5">
        <v>4998730566.03</v>
      </c>
      <c r="AH2994" s="5">
        <v>4159147920.38</v>
      </c>
      <c r="AI2994" s="5">
        <v>0</v>
      </c>
      <c r="AJ2994" s="5">
        <v>195205311.7</v>
      </c>
      <c r="AK2994" s="5">
        <v>0</v>
      </c>
      <c r="AL2994" s="5">
        <v>1547622909.19</v>
      </c>
      <c r="AM2994" s="5">
        <v>4473500046.32</v>
      </c>
      <c r="AN2994" s="5">
        <v>7956703707.01</v>
      </c>
      <c r="AO2994" s="6">
        <f t="shared" si="138"/>
        <v>51851405859.93</v>
      </c>
      <c r="AP2994" s="6">
        <f t="shared" si="139"/>
        <v>28457037911.63</v>
      </c>
      <c r="AQ2994" s="9">
        <f t="shared" si="140"/>
        <v>80308443771.56</v>
      </c>
    </row>
    <row r="2995" spans="1:43">
      <c r="A2995" s="5" t="s">
        <v>6029</v>
      </c>
      <c r="B2995" s="5" t="s">
        <v>6030</v>
      </c>
      <c r="C2995" s="6">
        <v>1780000000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314806000000</v>
      </c>
      <c r="J2995" s="5">
        <v>70417000000</v>
      </c>
      <c r="K2995" s="5">
        <v>81328000000</v>
      </c>
      <c r="L2995" s="5">
        <v>0</v>
      </c>
      <c r="M2995" s="5">
        <v>0</v>
      </c>
      <c r="N2995" s="5">
        <v>0</v>
      </c>
      <c r="O2995" s="5">
        <v>0</v>
      </c>
      <c r="P2995" s="6">
        <v>28345000000</v>
      </c>
      <c r="Q2995" s="6">
        <v>21087000000</v>
      </c>
      <c r="R2995" s="5">
        <v>29950000000</v>
      </c>
      <c r="S2995" s="5">
        <v>0</v>
      </c>
      <c r="T2995" s="5">
        <v>0</v>
      </c>
      <c r="U2995" s="5">
        <v>25895000000</v>
      </c>
      <c r="V2995" s="5">
        <v>1584000000</v>
      </c>
      <c r="W2995" s="5">
        <v>0</v>
      </c>
      <c r="X2995" s="5">
        <v>0</v>
      </c>
      <c r="Y2995" s="5">
        <v>0</v>
      </c>
      <c r="Z2995" s="5">
        <v>0</v>
      </c>
      <c r="AA2995" s="6">
        <v>4330000000</v>
      </c>
      <c r="AB2995" s="5">
        <v>0</v>
      </c>
      <c r="AC2995" s="5">
        <v>8444000000</v>
      </c>
      <c r="AD2995" s="5">
        <v>1281000000</v>
      </c>
      <c r="AE2995" s="5"/>
      <c r="AF2995" s="5">
        <v>402130000000</v>
      </c>
      <c r="AG2995" s="5">
        <v>0</v>
      </c>
      <c r="AH2995" s="5">
        <v>-302993000000</v>
      </c>
      <c r="AI2995" s="5">
        <v>0</v>
      </c>
      <c r="AJ2995" s="5">
        <v>616000000</v>
      </c>
      <c r="AK2995" s="5">
        <v>308000000</v>
      </c>
      <c r="AL2995" s="5">
        <v>0</v>
      </c>
      <c r="AM2995" s="5">
        <v>2838000000</v>
      </c>
      <c r="AN2995" s="5">
        <v>1040212000000</v>
      </c>
      <c r="AO2995" s="6">
        <f t="shared" si="138"/>
        <v>589247000000</v>
      </c>
      <c r="AP2995" s="6">
        <f t="shared" si="139"/>
        <v>1143111000000</v>
      </c>
      <c r="AQ2995" s="9">
        <f t="shared" si="140"/>
        <v>1732358000000</v>
      </c>
    </row>
    <row r="2996" spans="1:43">
      <c r="A2996" s="5" t="s">
        <v>6031</v>
      </c>
      <c r="B2996" s="5" t="s">
        <v>6032</v>
      </c>
      <c r="C2996" s="6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62339929.55</v>
      </c>
      <c r="J2996" s="5">
        <v>0</v>
      </c>
      <c r="K2996" s="5">
        <v>48981452.7</v>
      </c>
      <c r="L2996" s="5">
        <v>0</v>
      </c>
      <c r="M2996" s="5">
        <v>0</v>
      </c>
      <c r="N2996" s="5">
        <v>0</v>
      </c>
      <c r="O2996" s="5">
        <v>0</v>
      </c>
      <c r="P2996" s="6">
        <v>11034307.69</v>
      </c>
      <c r="Q2996" s="6">
        <v>5088582.46</v>
      </c>
      <c r="R2996" s="5">
        <v>13162653.67</v>
      </c>
      <c r="S2996" s="5">
        <v>0</v>
      </c>
      <c r="T2996" s="5">
        <v>0</v>
      </c>
      <c r="U2996" s="5">
        <v>0</v>
      </c>
      <c r="V2996" s="5">
        <v>5138971.46</v>
      </c>
      <c r="W2996" s="5">
        <v>0</v>
      </c>
      <c r="X2996" s="5">
        <v>0</v>
      </c>
      <c r="Y2996" s="5">
        <v>0</v>
      </c>
      <c r="Z2996" s="5">
        <v>0</v>
      </c>
      <c r="AA2996" s="6">
        <v>0</v>
      </c>
      <c r="AB2996" s="5">
        <v>0</v>
      </c>
      <c r="AC2996" s="5">
        <v>22218914.01</v>
      </c>
      <c r="AD2996" s="5">
        <v>0</v>
      </c>
      <c r="AE2996" s="5"/>
      <c r="AF2996" s="5">
        <v>48000000</v>
      </c>
      <c r="AG2996" s="5">
        <v>0</v>
      </c>
      <c r="AH2996" s="5">
        <v>68457128.87</v>
      </c>
      <c r="AI2996" s="5">
        <v>0</v>
      </c>
      <c r="AJ2996" s="5">
        <v>0</v>
      </c>
      <c r="AK2996" s="5">
        <v>0</v>
      </c>
      <c r="AL2996" s="5">
        <v>55586281.84</v>
      </c>
      <c r="AM2996" s="5">
        <v>0</v>
      </c>
      <c r="AN2996" s="5">
        <v>511589733.56</v>
      </c>
      <c r="AO2996" s="6">
        <f t="shared" si="138"/>
        <v>167964811.54</v>
      </c>
      <c r="AP2996" s="6">
        <f t="shared" si="139"/>
        <v>683633144.27</v>
      </c>
      <c r="AQ2996" s="9">
        <f t="shared" si="140"/>
        <v>851597955.81</v>
      </c>
    </row>
    <row r="2997" spans="1:43">
      <c r="A2997" s="5" t="s">
        <v>6033</v>
      </c>
      <c r="B2997" s="5" t="s">
        <v>6034</v>
      </c>
      <c r="C2997" s="6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6">
        <v>0</v>
      </c>
      <c r="Q2997" s="6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6">
        <v>0</v>
      </c>
      <c r="AB2997" s="5">
        <v>0</v>
      </c>
      <c r="AC2997" s="5">
        <v>0</v>
      </c>
      <c r="AD2997" s="5">
        <v>0</v>
      </c>
      <c r="AE2997" s="5"/>
      <c r="AF2997" s="5">
        <v>0</v>
      </c>
      <c r="AG2997" s="5">
        <v>0</v>
      </c>
      <c r="AH2997" s="5">
        <v>0</v>
      </c>
      <c r="AI2997" s="5">
        <v>0</v>
      </c>
      <c r="AJ2997" s="5">
        <v>0</v>
      </c>
      <c r="AK2997" s="5">
        <v>0</v>
      </c>
      <c r="AL2997" s="5">
        <v>0</v>
      </c>
      <c r="AM2997" s="5">
        <v>0</v>
      </c>
      <c r="AN2997" s="5">
        <v>0</v>
      </c>
      <c r="AO2997" s="6">
        <f t="shared" si="138"/>
        <v>0</v>
      </c>
      <c r="AP2997" s="6">
        <f t="shared" si="139"/>
        <v>0</v>
      </c>
      <c r="AQ2997" s="9">
        <f t="shared" si="140"/>
        <v>0</v>
      </c>
    </row>
    <row r="2998" spans="1:43">
      <c r="A2998" s="5" t="s">
        <v>6035</v>
      </c>
      <c r="B2998" s="5" t="s">
        <v>6036</v>
      </c>
      <c r="C2998" s="6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6">
        <v>0</v>
      </c>
      <c r="Q2998" s="6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6">
        <v>0</v>
      </c>
      <c r="AB2998" s="5">
        <v>0</v>
      </c>
      <c r="AC2998" s="5">
        <v>0</v>
      </c>
      <c r="AD2998" s="5">
        <v>0</v>
      </c>
      <c r="AE2998" s="5"/>
      <c r="AF2998" s="5">
        <v>0</v>
      </c>
      <c r="AG2998" s="5">
        <v>0</v>
      </c>
      <c r="AH2998" s="5">
        <v>0</v>
      </c>
      <c r="AI2998" s="5">
        <v>0</v>
      </c>
      <c r="AJ2998" s="5">
        <v>0</v>
      </c>
      <c r="AK2998" s="5">
        <v>0</v>
      </c>
      <c r="AL2998" s="5">
        <v>0</v>
      </c>
      <c r="AM2998" s="5">
        <v>0</v>
      </c>
      <c r="AN2998" s="5">
        <v>0</v>
      </c>
      <c r="AO2998" s="6">
        <f t="shared" si="138"/>
        <v>0</v>
      </c>
      <c r="AP2998" s="6">
        <f t="shared" si="139"/>
        <v>0</v>
      </c>
      <c r="AQ2998" s="9">
        <f t="shared" si="140"/>
        <v>0</v>
      </c>
    </row>
    <row r="2999" spans="1:43">
      <c r="A2999" s="5" t="s">
        <v>6037</v>
      </c>
      <c r="B2999" s="5" t="s">
        <v>6038</v>
      </c>
      <c r="C2999" s="6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6">
        <v>0</v>
      </c>
      <c r="Q2999" s="6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6">
        <v>0</v>
      </c>
      <c r="AB2999" s="5">
        <v>0</v>
      </c>
      <c r="AC2999" s="5">
        <v>0</v>
      </c>
      <c r="AD2999" s="5">
        <v>0</v>
      </c>
      <c r="AE2999" s="5"/>
      <c r="AF2999" s="5">
        <v>0</v>
      </c>
      <c r="AG2999" s="5">
        <v>0</v>
      </c>
      <c r="AH2999" s="5">
        <v>0</v>
      </c>
      <c r="AI2999" s="5">
        <v>0</v>
      </c>
      <c r="AJ2999" s="5">
        <v>0</v>
      </c>
      <c r="AK2999" s="5">
        <v>0</v>
      </c>
      <c r="AL2999" s="5">
        <v>0</v>
      </c>
      <c r="AM2999" s="5">
        <v>0</v>
      </c>
      <c r="AN2999" s="5">
        <v>0</v>
      </c>
      <c r="AO2999" s="6">
        <f t="shared" si="138"/>
        <v>0</v>
      </c>
      <c r="AP2999" s="6">
        <f t="shared" si="139"/>
        <v>0</v>
      </c>
      <c r="AQ2999" s="9">
        <f t="shared" si="140"/>
        <v>0</v>
      </c>
    </row>
    <row r="3000" spans="1:43">
      <c r="A3000" s="5" t="s">
        <v>6039</v>
      </c>
      <c r="B3000" s="5" t="s">
        <v>6040</v>
      </c>
      <c r="C3000" s="6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6">
        <v>0</v>
      </c>
      <c r="Q3000" s="6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6">
        <v>0</v>
      </c>
      <c r="AB3000" s="5">
        <v>0</v>
      </c>
      <c r="AC3000" s="5">
        <v>0</v>
      </c>
      <c r="AD3000" s="5">
        <v>0</v>
      </c>
      <c r="AE3000" s="5"/>
      <c r="AF3000" s="5">
        <v>0</v>
      </c>
      <c r="AG3000" s="5">
        <v>0</v>
      </c>
      <c r="AH3000" s="5">
        <v>0</v>
      </c>
      <c r="AI3000" s="5">
        <v>0</v>
      </c>
      <c r="AJ3000" s="5">
        <v>0</v>
      </c>
      <c r="AK3000" s="5">
        <v>0</v>
      </c>
      <c r="AL3000" s="5">
        <v>0</v>
      </c>
      <c r="AM3000" s="5">
        <v>0</v>
      </c>
      <c r="AN3000" s="5">
        <v>0</v>
      </c>
      <c r="AO3000" s="6">
        <f t="shared" si="138"/>
        <v>0</v>
      </c>
      <c r="AP3000" s="6">
        <f t="shared" si="139"/>
        <v>0</v>
      </c>
      <c r="AQ3000" s="9">
        <f t="shared" si="140"/>
        <v>0</v>
      </c>
    </row>
    <row r="3001" spans="1:43">
      <c r="A3001" s="5" t="s">
        <v>6041</v>
      </c>
      <c r="B3001" s="5" t="s">
        <v>6042</v>
      </c>
      <c r="C3001" s="6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6">
        <v>0</v>
      </c>
      <c r="Q3001" s="6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6">
        <v>0</v>
      </c>
      <c r="AB3001" s="5">
        <v>0</v>
      </c>
      <c r="AC3001" s="5">
        <v>0</v>
      </c>
      <c r="AD3001" s="5">
        <v>0</v>
      </c>
      <c r="AE3001" s="5"/>
      <c r="AF3001" s="5">
        <v>0</v>
      </c>
      <c r="AG3001" s="5">
        <v>0</v>
      </c>
      <c r="AH3001" s="5">
        <v>0</v>
      </c>
      <c r="AI3001" s="5">
        <v>0</v>
      </c>
      <c r="AJ3001" s="5">
        <v>0</v>
      </c>
      <c r="AK3001" s="5">
        <v>0</v>
      </c>
      <c r="AL3001" s="5">
        <v>0</v>
      </c>
      <c r="AM3001" s="5">
        <v>0</v>
      </c>
      <c r="AN3001" s="5">
        <v>0</v>
      </c>
      <c r="AO3001" s="6">
        <f t="shared" si="138"/>
        <v>0</v>
      </c>
      <c r="AP3001" s="6">
        <f t="shared" si="139"/>
        <v>0</v>
      </c>
      <c r="AQ3001" s="9">
        <f t="shared" si="140"/>
        <v>0</v>
      </c>
    </row>
    <row r="3002" spans="1:43">
      <c r="A3002" s="5" t="s">
        <v>6043</v>
      </c>
      <c r="B3002" s="5" t="s">
        <v>6044</v>
      </c>
      <c r="C3002" s="6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6">
        <v>0</v>
      </c>
      <c r="Q3002" s="6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6">
        <v>0</v>
      </c>
      <c r="AB3002" s="5">
        <v>0</v>
      </c>
      <c r="AC3002" s="5">
        <v>0</v>
      </c>
      <c r="AD3002" s="5">
        <v>0</v>
      </c>
      <c r="AE3002" s="5"/>
      <c r="AF3002" s="5">
        <v>0</v>
      </c>
      <c r="AG3002" s="5">
        <v>0</v>
      </c>
      <c r="AH3002" s="5">
        <v>0</v>
      </c>
      <c r="AI3002" s="5">
        <v>0</v>
      </c>
      <c r="AJ3002" s="5">
        <v>0</v>
      </c>
      <c r="AK3002" s="5">
        <v>0</v>
      </c>
      <c r="AL3002" s="5">
        <v>0</v>
      </c>
      <c r="AM3002" s="5">
        <v>0</v>
      </c>
      <c r="AN3002" s="5">
        <v>0</v>
      </c>
      <c r="AO3002" s="6">
        <f t="shared" si="138"/>
        <v>0</v>
      </c>
      <c r="AP3002" s="6">
        <f t="shared" si="139"/>
        <v>0</v>
      </c>
      <c r="AQ3002" s="9">
        <f t="shared" si="140"/>
        <v>0</v>
      </c>
    </row>
    <row r="3003" spans="1:43">
      <c r="A3003" s="5" t="s">
        <v>6045</v>
      </c>
      <c r="B3003" s="5" t="s">
        <v>6046</v>
      </c>
      <c r="C3003" s="6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6">
        <v>0</v>
      </c>
      <c r="Q3003" s="6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6">
        <v>0</v>
      </c>
      <c r="AB3003" s="5">
        <v>0</v>
      </c>
      <c r="AC3003" s="5">
        <v>0</v>
      </c>
      <c r="AD3003" s="5">
        <v>0</v>
      </c>
      <c r="AE3003" s="5"/>
      <c r="AF3003" s="5">
        <v>0</v>
      </c>
      <c r="AG3003" s="5">
        <v>0</v>
      </c>
      <c r="AH3003" s="5">
        <v>0</v>
      </c>
      <c r="AI3003" s="5">
        <v>0</v>
      </c>
      <c r="AJ3003" s="5">
        <v>0</v>
      </c>
      <c r="AK3003" s="5">
        <v>0</v>
      </c>
      <c r="AL3003" s="5">
        <v>0</v>
      </c>
      <c r="AM3003" s="5">
        <v>0</v>
      </c>
      <c r="AN3003" s="5">
        <v>0</v>
      </c>
      <c r="AO3003" s="6">
        <f t="shared" si="138"/>
        <v>0</v>
      </c>
      <c r="AP3003" s="6">
        <f t="shared" si="139"/>
        <v>0</v>
      </c>
      <c r="AQ3003" s="9">
        <f t="shared" si="140"/>
        <v>0</v>
      </c>
    </row>
    <row r="3004" spans="1:43">
      <c r="A3004" s="5" t="s">
        <v>6047</v>
      </c>
      <c r="B3004" s="5" t="s">
        <v>6048</v>
      </c>
      <c r="C3004" s="6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6">
        <v>0</v>
      </c>
      <c r="Q3004" s="6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6">
        <v>0</v>
      </c>
      <c r="AB3004" s="5">
        <v>0</v>
      </c>
      <c r="AC3004" s="5">
        <v>0</v>
      </c>
      <c r="AD3004" s="5">
        <v>0</v>
      </c>
      <c r="AE3004" s="5"/>
      <c r="AF3004" s="5">
        <v>0</v>
      </c>
      <c r="AG3004" s="5">
        <v>0</v>
      </c>
      <c r="AH3004" s="5">
        <v>0</v>
      </c>
      <c r="AI3004" s="5">
        <v>0</v>
      </c>
      <c r="AJ3004" s="5">
        <v>0</v>
      </c>
      <c r="AK3004" s="5">
        <v>0</v>
      </c>
      <c r="AL3004" s="5">
        <v>0</v>
      </c>
      <c r="AM3004" s="5">
        <v>0</v>
      </c>
      <c r="AN3004" s="5">
        <v>0</v>
      </c>
      <c r="AO3004" s="6">
        <f t="shared" si="138"/>
        <v>0</v>
      </c>
      <c r="AP3004" s="6">
        <f t="shared" si="139"/>
        <v>0</v>
      </c>
      <c r="AQ3004" s="9">
        <f t="shared" si="140"/>
        <v>0</v>
      </c>
    </row>
    <row r="3005" spans="1:43">
      <c r="A3005" s="5" t="s">
        <v>6049</v>
      </c>
      <c r="B3005" s="5" t="s">
        <v>6050</v>
      </c>
      <c r="C3005" s="6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6">
        <v>0</v>
      </c>
      <c r="Q3005" s="6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6">
        <v>0</v>
      </c>
      <c r="AB3005" s="5">
        <v>0</v>
      </c>
      <c r="AC3005" s="5">
        <v>0</v>
      </c>
      <c r="AD3005" s="5">
        <v>0</v>
      </c>
      <c r="AE3005" s="5"/>
      <c r="AF3005" s="5">
        <v>0</v>
      </c>
      <c r="AG3005" s="5">
        <v>0</v>
      </c>
      <c r="AH3005" s="5">
        <v>0</v>
      </c>
      <c r="AI3005" s="5">
        <v>0</v>
      </c>
      <c r="AJ3005" s="5">
        <v>0</v>
      </c>
      <c r="AK3005" s="5">
        <v>0</v>
      </c>
      <c r="AL3005" s="5">
        <v>0</v>
      </c>
      <c r="AM3005" s="5">
        <v>0</v>
      </c>
      <c r="AN3005" s="5">
        <v>0</v>
      </c>
      <c r="AO3005" s="6">
        <f t="shared" si="138"/>
        <v>0</v>
      </c>
      <c r="AP3005" s="6">
        <f t="shared" si="139"/>
        <v>0</v>
      </c>
      <c r="AQ3005" s="9">
        <f t="shared" si="14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2022-04-02T11:57:00Z</dcterms:created>
  <dcterms:modified xsi:type="dcterms:W3CDTF">2022-04-02T15:29:54Z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