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选股结果!$B$1:$B$347</definedName>
  </definedNames>
  <calcPr calcId="144525"/>
</workbook>
</file>

<file path=xl/sharedStrings.xml><?xml version="1.0" encoding="utf-8"?>
<sst xmlns="http://schemas.openxmlformats.org/spreadsheetml/2006/main" count="1466">
  <si>
    <t>股票代码</t>
  </si>
  <si>
    <t>股票简称</t>
  </si>
  <si>
    <t>现价(元)</t>
  </si>
  <si>
    <t>涨跌幅(%)</t>
  </si>
  <si>
    <t>买入信号
2022.05.23</t>
  </si>
  <si>
    <t>技术形态
2022.05.23</t>
  </si>
  <si>
    <t>所属同花顺行业</t>
  </si>
  <si>
    <t>行情收盘价 [1]
2022.05.23</t>
  </si>
  <si>
    <t>50日均线 [2]
2022.05.23</t>
  </si>
  <si>
    <t>150日均线 [3]
2022.05.23</t>
  </si>
  <si>
    <t>200日均线 [4]
2022.05.23</t>
  </si>
  <si>
    <t>[1] - [2]</t>
  </si>
  <si>
    <t>[2] - [3]</t>
  </si>
  <si>
    <t>[3] - [4]</t>
  </si>
  <si>
    <t>所属概念</t>
  </si>
  <si>
    <t>最新dde大单净额(元)</t>
  </si>
  <si>
    <t>总股本(股)
2022.05.23</t>
  </si>
  <si>
    <t>动态市盈率
2022.05.23</t>
  </si>
  <si>
    <t>000753.SZ</t>
  </si>
  <si>
    <t>漳州发展</t>
  </si>
  <si>
    <t>月线boll突破上轨||月线cci买入信号||月线rsi金叉</t>
  </si>
  <si>
    <t>强中选强||缩量||价升量缩</t>
  </si>
  <si>
    <t>综合-综合-综合Ⅲ</t>
  </si>
  <si>
    <t>无人岛开发;福建基建;平潭免税区;装配式建筑;污水处理;PPP概念;福建自贸区;创投;郭台铭概念;垃圾分类;地方国资改革;海峡两岸;地下管网;光伏概念;海上风电;水利</t>
  </si>
  <si>
    <t>000151.SZ</t>
  </si>
  <si>
    <t>中成股份</t>
  </si>
  <si>
    <t>价升量涨||强中选强||阳线</t>
  </si>
  <si>
    <t>商贸零售-贸易-贸易Ⅲ</t>
  </si>
  <si>
    <t>马歇尔计划;融资融券;转融券标的;基建工程;一带一路;人民币贬值受益;央企国资改革;中俄贸易概念;中非合作;固废处理;新材料概念</t>
  </si>
  <si>
    <t>002578.SZ</t>
  </si>
  <si>
    <t>闽发铝业</t>
  </si>
  <si>
    <t>有色金属-工业金属-铝</t>
  </si>
  <si>
    <t>小额贷款;有色铝;一带一路;地方国资改革;参股民营银行;光伏概念;新能源汽车;海峡两岸;股权转让</t>
  </si>
  <si>
    <t>000505.SZ</t>
  </si>
  <si>
    <t>京粮控股</t>
  </si>
  <si>
    <t>skdj金叉||kdj金叉||cci买入信号</t>
  </si>
  <si>
    <t>价升量涨||阳线||放量</t>
  </si>
  <si>
    <t>农林牧渔-农产品加工-粮油加工</t>
  </si>
  <si>
    <t>融资融券;网红经济;转融券标的;海南自贸区;北京国资改革;地方国资改革</t>
  </si>
  <si>
    <t>000719.SZ</t>
  </si>
  <si>
    <t>中原传媒</t>
  </si>
  <si>
    <t>mtm金叉||boll突破上轨||周线skdj金叉</t>
  </si>
  <si>
    <t>传媒-传媒-出版</t>
  </si>
  <si>
    <t>融资融券;转融券标的;在线教育;地方国资改革;知识产权保护;富时罗素概念股;河南国资改革</t>
  </si>
  <si>
    <t>002749.SZ</t>
  </si>
  <si>
    <t>国光股份</t>
  </si>
  <si>
    <t>行情收盘价上穿5日||skdj金叉||rsi金叉</t>
  </si>
  <si>
    <t>基础化工-化学制品-农药</t>
  </si>
  <si>
    <t>钾肥;乡村振兴;化肥;磷化工;草甘膦</t>
  </si>
  <si>
    <t>600513.SH</t>
  </si>
  <si>
    <t>联环药业</t>
  </si>
  <si>
    <t>mtm金叉||行情收盘价上穿5日||skdj金叉</t>
  </si>
  <si>
    <t>医药生物-化学制药-化学制剂</t>
  </si>
  <si>
    <t>寨卡病毒概念;埃博拉概念;国产伟哥;医保目录;禽流感;地方国资改革;化妆护肤品;江苏国资改革</t>
  </si>
  <si>
    <t>603665.SH</t>
  </si>
  <si>
    <t>康隆达</t>
  </si>
  <si>
    <t>纺织服装-服装家纺-鞋帽及其他</t>
  </si>
  <si>
    <t>人民币贬值受益;医疗器械概念;锂电池</t>
  </si>
  <si>
    <t>002431.SZ</t>
  </si>
  <si>
    <t>棕榈股份</t>
  </si>
  <si>
    <t>skdj金叉||kdj金叉||月线boll突破上轨</t>
  </si>
  <si>
    <t>阳线||放量||价升量缩</t>
  </si>
  <si>
    <t>建筑装饰-建筑装饰-装饰园林</t>
  </si>
  <si>
    <t>增强现实;虚拟现实;融资融券;转融券标的;足球概念;特色小镇;雄安新区;粤港澳大湾区;地方国资改革;河南国资改革;横琴新区;土地流转;美丽中国;乡村振兴;旅游;职业教育;园林开发;元宇宙;土壤修复;水利;地下管网;数字经济;PPP概念;新型城镇化;数据中心;智慧城市</t>
  </si>
  <si>
    <t>002363.SZ</t>
  </si>
  <si>
    <t>隆基机械</t>
  </si>
  <si>
    <t>boll突破上轨||月线boll突破上轨||月线cci买入信号</t>
  </si>
  <si>
    <t>交运设备-汽车零部件-汽车零部件Ⅲ</t>
  </si>
  <si>
    <t>工业4.0;军工;新能源汽车;特斯拉</t>
  </si>
  <si>
    <t>002932.SZ</t>
  </si>
  <si>
    <t>明德生物</t>
  </si>
  <si>
    <t>医药生物-医疗器械-体外诊断</t>
  </si>
  <si>
    <t>体外诊断;新冠检测;医疗器械概念;辅助生殖;禽流感;一季报预增;方舱医院;肝炎概念</t>
  </si>
  <si>
    <t>605116.SH</t>
  </si>
  <si>
    <t>奥锐特</t>
  </si>
  <si>
    <t>医药生物-化学制药-原料药</t>
  </si>
  <si>
    <t>乙肝治疗;仿制药;抗艾滋病;生物医药;抗癌;辅助生殖;新冠治疗;肝炎概念;人民币贬值受益</t>
  </si>
  <si>
    <t>000756.SZ</t>
  </si>
  <si>
    <t>新华制药</t>
  </si>
  <si>
    <t>行情收盘价上穿5日||月线cr金叉</t>
  </si>
  <si>
    <t>强中选强||阳线||放量</t>
  </si>
  <si>
    <t>医疗改革;医药电商;深股通;阿里巴巴概念;商品新零售;医保目录;新零售;阿尔茨海默概念;生物安全;仿制药一致性评价;富时罗素概念;富时罗素概念股;标普道琼斯A股;辅助生殖;地方国资改革;医美概念;幽门螺杆菌概念;山东国资改革;新冠治疗;创新药</t>
  </si>
  <si>
    <t>000688.SZ</t>
  </si>
  <si>
    <t>国城矿业</t>
  </si>
  <si>
    <t>有色金属-工业金属-铅锌</t>
  </si>
  <si>
    <t>涉矿;深股通;小金属概念;富时罗素概念;富时罗素概念股;钼;铁矿石;稀缺资源;钴;黄金概念;标普道琼斯A股;金属锌;金属铅;金属铜</t>
  </si>
  <si>
    <t>600313.SH</t>
  </si>
  <si>
    <t>农发种业</t>
  </si>
  <si>
    <t>boll突破上轨</t>
  </si>
  <si>
    <t>农林牧渔-种植业与林业-种子生产</t>
  </si>
  <si>
    <t>油豆;棉;贸易战受益股;乡村振兴;农垦改革;玉米;农业种植;转基因;央企国资改革;化肥</t>
  </si>
  <si>
    <t>600653.SH</t>
  </si>
  <si>
    <t>申华控股</t>
  </si>
  <si>
    <t>mtm金叉||行情收盘价上穿5日||rsi金叉</t>
  </si>
  <si>
    <t>交运设备-汽车服务-汽车服务Ⅲ</t>
  </si>
  <si>
    <t>职业教育;汽车电商;余额宝;老八股;融资融券;转融券标的;汽车关税下调;垃圾分类;二手车;光伏概念;地方国资改革;辽宁国资改革</t>
  </si>
  <si>
    <t>600603.SH</t>
  </si>
  <si>
    <t>广汇物流</t>
  </si>
  <si>
    <t>boll突破上轨||月线boll突破上轨||月线dma金叉</t>
  </si>
  <si>
    <t>房地产-房地产开发-住宅开发</t>
  </si>
  <si>
    <t>西部开发;冷链物流;统一大市场;新疆振兴;一带一路</t>
  </si>
  <si>
    <t>603332.SH</t>
  </si>
  <si>
    <t>苏州龙杰</t>
  </si>
  <si>
    <t>cci买入信号||boll突破上轨||周线cci买入信号</t>
  </si>
  <si>
    <t>基础化工-化工合成材料-涤纶</t>
  </si>
  <si>
    <t>军工;涤纶;富时罗素概念股;富时罗素概念;标普道琼斯A股;长三角一体化</t>
  </si>
  <si>
    <t>300268.SZ</t>
  </si>
  <si>
    <t>佳沃食品</t>
  </si>
  <si>
    <t>行情收盘价上穿5日||cr金叉||rsi金叉</t>
  </si>
  <si>
    <t>价升量涨||阳线||缩量</t>
  </si>
  <si>
    <t>农林牧渔-农产品加工-其他农产品加工</t>
  </si>
  <si>
    <t>联想概念;淀粉;海底捞概念;创业板重组松绑;大消费;预制菜</t>
  </si>
  <si>
    <t>688700.SH</t>
  </si>
  <si>
    <t>东威科技</t>
  </si>
  <si>
    <t>boll突破上轨||周线skdj金叉||月线rsi金叉</t>
  </si>
  <si>
    <t>机械设备-专用设备-其他专用设备</t>
  </si>
  <si>
    <t>科创次新股;新股与次新股;融资融券;转融券标的</t>
  </si>
  <si>
    <t>000975.SZ</t>
  </si>
  <si>
    <t>银泰黄金</t>
  </si>
  <si>
    <t>roc买入信号||cci买入信号||周线rsi金叉</t>
  </si>
  <si>
    <t>有色金属-贵金属-贵金属Ⅲ</t>
  </si>
  <si>
    <t>涉矿;融资融券;深股通;转融券标的;小金属概念;黄金概念;白银;富时罗素概念;富时罗素概念股;金属铅;金属锌;MSCI概念;标普道琼斯A股</t>
  </si>
  <si>
    <t>300902.SZ</t>
  </si>
  <si>
    <t>国安达</t>
  </si>
  <si>
    <t>cr金叉||skdj金叉||cci买入信号</t>
  </si>
  <si>
    <t>融资融券;转融券标的;消防装备;安防;高送转预期</t>
  </si>
  <si>
    <t>603090.SH</t>
  </si>
  <si>
    <t>宏盛股份</t>
  </si>
  <si>
    <t>行情收盘价上穿5日||rsi金叉||macd金叉</t>
  </si>
  <si>
    <t>机械设备-通用设备-其他通用设备</t>
  </si>
  <si>
    <t>人民币贬值受益;新能源汽车;煤化工;乡村振兴;农机;碳中和;牙科医疗</t>
  </si>
  <si>
    <t>600651.SH</t>
  </si>
  <si>
    <t>飞乐音响</t>
  </si>
  <si>
    <t>cci买入信号||boll突破上轨||月线rsi金叉</t>
  </si>
  <si>
    <t>电子-光学光电子-LED</t>
  </si>
  <si>
    <t>参股外资金融;浦东前滩;老八股;参股券商;节能照明;地方国资改革;集成电路概念;特斯拉;汽车电子;新能源汽车;上海国资改革</t>
  </si>
  <si>
    <t>600096.SH</t>
  </si>
  <si>
    <t>云天化</t>
  </si>
  <si>
    <t>行情收盘价上穿5日||skdj金叉||kdj金叉</t>
  </si>
  <si>
    <t>基础化工-化学制品-磷肥及磷化工</t>
  </si>
  <si>
    <t>中以自贸区;涉矿;玻璃纤维;融资融券;锂电隔膜;转融券标的;尿素;磷化工;地方国资改革;碳中和;锂电池;磷酸一铵;煤化工;氟化工概念;磷酸铁锂;六氟磷酸锂;化肥;云南国资改革;一季报预增;乡村振兴;甲醇</t>
  </si>
  <si>
    <t>600873.SH</t>
  </si>
  <si>
    <t>梅花生物</t>
  </si>
  <si>
    <t>基础化工-化学制品-食品及饲料添加剂</t>
  </si>
  <si>
    <t>国开行;融资融券;转融券标的;味精;生物疫苗;饲料;参股银行;调味品</t>
  </si>
  <si>
    <t>603177.SH</t>
  </si>
  <si>
    <t>德创环保</t>
  </si>
  <si>
    <t>boll突破上轨||月线boll突破上轨||月线mtm金叉</t>
  </si>
  <si>
    <t>环保-环保-大气治理</t>
  </si>
  <si>
    <t>PM2.5;脱硫脱硝;固废处理;碳中和;碳交易</t>
  </si>
  <si>
    <t>600545.SH</t>
  </si>
  <si>
    <t>卓郎智能</t>
  </si>
  <si>
    <t>行情收盘价上穿5日||rsi金叉||cci买入信号</t>
  </si>
  <si>
    <t>机械设备-专用设备-纺织服装设备</t>
  </si>
  <si>
    <t>融资融券;工业4.0;转融券标的;一带一路;富时罗素概念;富时罗素概念股;标普道琼斯A股;一季报预增</t>
  </si>
  <si>
    <t>300013.SZ</t>
  </si>
  <si>
    <t>新宁物流</t>
  </si>
  <si>
    <t>mtm金叉||skdj金叉||boll突破中轨</t>
  </si>
  <si>
    <t>交通运输-物流-物流Ⅲ</t>
  </si>
  <si>
    <t>上海自贸区;双十一;跨境电商;快递;卫星导航;智能物流;物联网;车联网;创业板重组松绑;京东概念;冷链物流;统一大市场</t>
  </si>
  <si>
    <t>002826.SZ</t>
  </si>
  <si>
    <t>易明医药</t>
  </si>
  <si>
    <t>mtm金叉||行情收盘价上穿5日||cci买入信号</t>
  </si>
  <si>
    <t>中医药;医保目录;仿制药;仿制药一致性评价</t>
  </si>
  <si>
    <t>000042.SZ</t>
  </si>
  <si>
    <t>中洲控股</t>
  </si>
  <si>
    <t>一带一路;大运会;工业用地;粤港澳大湾区;富时罗素概念股;标普道琼斯A股</t>
  </si>
  <si>
    <t>600371.SH</t>
  </si>
  <si>
    <t>万向德农</t>
  </si>
  <si>
    <t>棉;抗旱;三农;超级稻;农业供给侧改革;贸易战受益股;土豆;乡村振兴;转基因;农业种植;玉米;黑龙江自贸区</t>
  </si>
  <si>
    <t>000893.SZ</t>
  </si>
  <si>
    <t>亚钾国际</t>
  </si>
  <si>
    <t>行情收盘价上穿5日||skdj金叉||boll突破中轨</t>
  </si>
  <si>
    <t>基础化工-化学制品-钾肥</t>
  </si>
  <si>
    <t>厄尔尼诺概念;南沙新区;贸易战受益股;供销社;深股通;钾肥;化肥;人民币贬值受益</t>
  </si>
  <si>
    <t>603086.SH</t>
  </si>
  <si>
    <t>先达股份</t>
  </si>
  <si>
    <t>大豆;生态农业;一季报预增</t>
  </si>
  <si>
    <t>600791.SH</t>
  </si>
  <si>
    <t>京能置业</t>
  </si>
  <si>
    <t>中央政务区;京津冀一体化;北京国资改革;地方国资改革;北京自贸区</t>
  </si>
  <si>
    <t>300130.SZ</t>
  </si>
  <si>
    <t>新国都</t>
  </si>
  <si>
    <t>计算机-计算机设备-计算机设备Ⅲ</t>
  </si>
  <si>
    <t>移动金融;银联;NFC;指纹技术;电子信息;互联网银行;微信概念;移动pos机;区块链应用;物联网应用层;物联网;征信;大数据;移动支付;腾讯概念;融资融券;人脸识别;芯片概念;转融券标的;区块链;汽车电子;数字货币;电子身份证;跨境支付（CIPS）</t>
  </si>
  <si>
    <t>002427.SZ</t>
  </si>
  <si>
    <t>*ST尤夫</t>
  </si>
  <si>
    <t>月线boll突破上轨||周线skdj金叉||周线macd红二波</t>
  </si>
  <si>
    <t>锂电制造;军民融合;涤纶;燃料电池;ST板块;氢能源;央企国资改革;锂电池</t>
  </si>
  <si>
    <t>603949.SH</t>
  </si>
  <si>
    <t>雪龙集团</t>
  </si>
  <si>
    <t>boll突破上轨||月线cci买入信号||月线rsi金叉</t>
  </si>
  <si>
    <t>新能源汽车;军工;节能环保;乡村振兴;农机;国六标准、国六排放、国六;专精特新</t>
  </si>
  <si>
    <t>600078.SH</t>
  </si>
  <si>
    <t>*ST澄星</t>
  </si>
  <si>
    <t>boll突破中轨||周线行情收盘价上穿5日</t>
  </si>
  <si>
    <t>价升量涨||缩量||底部吸筹</t>
  </si>
  <si>
    <t>循环经济;涉矿;磷化工;ST板块</t>
  </si>
  <si>
    <t>600766.SH</t>
  </si>
  <si>
    <t>*ST园城</t>
  </si>
  <si>
    <t>cr金叉||dmi金叉||周线skdj金叉</t>
  </si>
  <si>
    <t>缩量||价升量缩||底部吸筹</t>
  </si>
  <si>
    <t>涉矿;小金属概念;黄金概念;壳资源;ST板块</t>
  </si>
  <si>
    <t>600419.SH</t>
  </si>
  <si>
    <t>天润乳业</t>
  </si>
  <si>
    <t>boll突破中轨||周线boll突破中轨||周线skdj金叉</t>
  </si>
  <si>
    <t>食品饮料-食品加工制造-乳品</t>
  </si>
  <si>
    <t>造纸转暖;新疆建设兵团;两会;新疆振兴;乳业;地方国资改革</t>
  </si>
  <si>
    <t>002738.SZ</t>
  </si>
  <si>
    <t>中矿资源</t>
  </si>
  <si>
    <t>月线cci买入信号||月线mtm金叉||周线macd金叉</t>
  </si>
  <si>
    <t>有色金属-小金属-其他小金属</t>
  </si>
  <si>
    <t>一带一路;稀缺资源;铁矿石;特斯拉;锂电原料;锂矿;锂电池;深股通;金属铜;一季报预增</t>
  </si>
  <si>
    <t>603266.SH</t>
  </si>
  <si>
    <t>天龙股份</t>
  </si>
  <si>
    <t>行情收盘价上穿5日||rsi金叉||kdj金叉</t>
  </si>
  <si>
    <t>芯片概念;胎压监测;国六标准、国六排放、国六;新能源汽车;汽车电子;特斯拉;消费电子概念;IGBT</t>
  </si>
  <si>
    <t>600149.SH</t>
  </si>
  <si>
    <t>廊坊发展</t>
  </si>
  <si>
    <t>boll突破上轨||月线rsi金叉||月线roc买入信号</t>
  </si>
  <si>
    <t>公用事业-电力-热力</t>
  </si>
  <si>
    <t>京津冀一体化;雄安地产;雄安新区;股权转让;恒大概念;地方国资改革</t>
  </si>
  <si>
    <t>002868.SZ</t>
  </si>
  <si>
    <t>绿康生化</t>
  </si>
  <si>
    <t>行情收盘价上穿5日||kdj金叉||cci买入信号</t>
  </si>
  <si>
    <t>农林牧渔-农业服务-动物保健</t>
  </si>
  <si>
    <t>兽药;郭台铭概念;宠物经济</t>
  </si>
  <si>
    <t>002838.SZ</t>
  </si>
  <si>
    <t>道恩股份</t>
  </si>
  <si>
    <t>mtm金叉||cr金叉||skdj金叉</t>
  </si>
  <si>
    <t>基础化工-化工合成材料-改性塑料</t>
  </si>
  <si>
    <t>新材料概念;特斯拉;口罩;小米概念;聚丙烯;5G;深股通;转融券标的;融资融券;可降解塑料;建筑涂料;专精特新</t>
  </si>
  <si>
    <t>600784.SH</t>
  </si>
  <si>
    <t>鲁银投资</t>
  </si>
  <si>
    <t>cr金叉||周线boll突破中轨||周线skdj金叉</t>
  </si>
  <si>
    <t>地方国资改革;债转股;参股民营银行;光伏概念;食盐;储能;山东国资改革;创投;一季报预增</t>
  </si>
  <si>
    <t>600714.SH</t>
  </si>
  <si>
    <t>金瑞矿业</t>
  </si>
  <si>
    <t>mtm金叉||周线rsi金叉||周线mtm金叉</t>
  </si>
  <si>
    <t>基础化工-化学原料-无机盐</t>
  </si>
  <si>
    <t>硫磺;地方国资改革;稀有金属;小金属概念</t>
  </si>
  <si>
    <t>600551.SH</t>
  </si>
  <si>
    <t>时代出版</t>
  </si>
  <si>
    <t>新媒体;数字出版示范;SNS概念;融资融券;平面媒体;转融券标的;在线教育;文化传媒;京东金融概念;创投;地方国资改革;中科院系;参股券商;安徽国资改革;托育服务</t>
  </si>
  <si>
    <t>002545.SZ</t>
  </si>
  <si>
    <t>东方铁塔</t>
  </si>
  <si>
    <t>特高压;青岛自贸区;钢结构;智能电网;通信基站;线材;深股通;3D打印;黑洞概念;风电;标普道琼斯A股;钾肥;化肥;一季报预增</t>
  </si>
  <si>
    <t>002317.SZ</t>
  </si>
  <si>
    <t>众生药业</t>
  </si>
  <si>
    <t>skdj金叉||rsi金叉||月线boll突破上轨</t>
  </si>
  <si>
    <t>医药生物-中药-中药Ⅲ</t>
  </si>
  <si>
    <t>生物医药;融资融券;深股通;转融券标的;中医药;参股新三板;抗肿瘤;医保目录;禽流感;流感;仿制药一致性评价;创新药;眼科医疗;富时罗素概念;NMN概念;富时罗素概念股;标普道琼斯A股;幽门螺杆菌概念;新冠治疗;肝炎概念</t>
  </si>
  <si>
    <t>002940.SZ</t>
  </si>
  <si>
    <t>昂利康</t>
  </si>
  <si>
    <t>仿制药一致性评价;幽门螺杆菌概念</t>
  </si>
  <si>
    <t>603569.SH</t>
  </si>
  <si>
    <t>长久物流</t>
  </si>
  <si>
    <t>cr金叉||boll突破上轨||月线boll突破上轨</t>
  </si>
  <si>
    <t>价升量涨||放量||阴线</t>
  </si>
  <si>
    <t>一带一路;雄安新区;汽车关税下调;富时罗素概念;富时罗素概念股;标普道琼斯A股;中俄贸易概念;新能源物流车;北京自贸区;统一大市场</t>
  </si>
  <si>
    <t>600470.SH</t>
  </si>
  <si>
    <t>六国化工</t>
  </si>
  <si>
    <t>行情收盘价上穿5日||skdj金叉||cci买入信号</t>
  </si>
  <si>
    <t>尿素;磷酸一铵;磷化工;氢氟酸;污水处理;硫酸钾;双氧水;化肥;煤化工;乡村振兴</t>
  </si>
  <si>
    <t>601811.SH</t>
  </si>
  <si>
    <t>新华文轩</t>
  </si>
  <si>
    <t>mtm金叉||cr金叉||roc买入信号</t>
  </si>
  <si>
    <t>沪股通;平面媒体;文化传媒;电子商务;独角兽概念;地方国资改革;区块链应用;知识产权保护;区块链;富时罗素概念;富时罗素概念股;标普道琼斯A股;四川国资改革</t>
  </si>
  <si>
    <t>600359.SH</t>
  </si>
  <si>
    <t>新农开发</t>
  </si>
  <si>
    <t>cci买入信号||月线boll突破上轨||月线dma金叉</t>
  </si>
  <si>
    <t>农林牧渔-种植业与林业-其他种植业</t>
  </si>
  <si>
    <t>新疆建设兵团;新疆振兴;抗旱;棉;土地流转;奶牛养殖;乡村振兴;农垦改革;乳粉;地方国资改革;农村电商;农业种植;乳业;棉花种植</t>
  </si>
  <si>
    <t>000707.SZ</t>
  </si>
  <si>
    <t>双环科技</t>
  </si>
  <si>
    <t>cr金叉||月线boll突破上轨||周线kdj金叉</t>
  </si>
  <si>
    <t>阳线||缩量||价升量缩</t>
  </si>
  <si>
    <t>基础化工-化学原料-纯碱</t>
  </si>
  <si>
    <t>涉矿;氯化铵;地方国资改革;煤化工;湖北国资改革;食盐;摘帽;化肥</t>
  </si>
  <si>
    <t>300575.SZ</t>
  </si>
  <si>
    <t>中旗股份</t>
  </si>
  <si>
    <t>草地贪夜蛾防治;送转填权</t>
  </si>
  <si>
    <t>002633.SZ</t>
  </si>
  <si>
    <t>申科股份</t>
  </si>
  <si>
    <t>周线boll突破中轨||月线rsi金叉||周线kdj金叉</t>
  </si>
  <si>
    <t>机械设备-通用设备-金属制品</t>
  </si>
  <si>
    <t>西气东输;壳资源</t>
  </si>
  <si>
    <t>603668.SH</t>
  </si>
  <si>
    <t>天马科技</t>
  </si>
  <si>
    <t>cr金叉||skdj金叉||kdj金叉</t>
  </si>
  <si>
    <t>农林牧渔-农产品加工-饲料</t>
  </si>
  <si>
    <t>饲料;养鸡;C2M概念;预制菜;一季报预增</t>
  </si>
  <si>
    <t>603606.SH</t>
  </si>
  <si>
    <t>东方电缆</t>
  </si>
  <si>
    <t>mtm金叉||周线roc买入信号||月线mtm金叉</t>
  </si>
  <si>
    <t>电力设备-电力设备-线缆部件及其他</t>
  </si>
  <si>
    <t>电缆;融资融券;沪股通;转融券标的;风电;富时罗素概念;参股券商;高端装备</t>
  </si>
  <si>
    <t>688377.SH</t>
  </si>
  <si>
    <t>迪威尔</t>
  </si>
  <si>
    <t>行情收盘价上穿5日||rsi底背离||月线boll突破上轨</t>
  </si>
  <si>
    <t>机械设备-专用设备-能源及重型设备</t>
  </si>
  <si>
    <t>融资融券;转融券标的;高端装备;专精特新</t>
  </si>
  <si>
    <t>002020.SZ</t>
  </si>
  <si>
    <t>京新药业</t>
  </si>
  <si>
    <t>mtm金叉||skdj金叉||cci买入信号</t>
  </si>
  <si>
    <t>生物医药;眼科医疗;抗癌;深股通;仿制药;医保目录;仿制药一致性评价;融资融券;医疗器械概念;阿尔茨海默概念;转融券标的;富时罗素概念;富时罗素概念股;标普道琼斯A股;中医药;肝炎概念</t>
  </si>
  <si>
    <t>000665.SZ</t>
  </si>
  <si>
    <t>湖北广电</t>
  </si>
  <si>
    <t>boll突破中轨||周线boll突破中轨||周线cr金叉</t>
  </si>
  <si>
    <t>传媒-传媒-有线电视网络</t>
  </si>
  <si>
    <t>文化传媒;云计算;智能电视;三网融合;油价下调;蚂蚁金服概念;融资融券;广播电视;转融券标的;智慧城市;超清视频;地方国资改革;腾讯概念;互联网彩票;虚拟现实;元宇宙;参股新三板;华为概念;宽带中国;数据中心;数字乡村;湖北国资改革;5G</t>
  </si>
  <si>
    <t>000525.SZ</t>
  </si>
  <si>
    <t>ST红太阳</t>
  </si>
  <si>
    <t>boll突破中轨||rsi底背离||周线rsi金叉</t>
  </si>
  <si>
    <t>吡啶;农村电商;乡村振兴;草地贪夜蛾防治;NMN概念;标普道琼斯A股;ST板块;富时罗素概念股;草甘膦;一季报预增</t>
  </si>
  <si>
    <t>600262.SH</t>
  </si>
  <si>
    <t>北方股份</t>
  </si>
  <si>
    <t>boll突破上轨||周线boll突破中轨||月线rsi金叉</t>
  </si>
  <si>
    <t>航天军工;挖掘机;无人驾驶;中兵系;央企国资改革</t>
  </si>
  <si>
    <t>002999.SZ</t>
  </si>
  <si>
    <t>天禾股份</t>
  </si>
  <si>
    <t>周线boll突破中轨||月线rsi金叉||月线mtm金叉</t>
  </si>
  <si>
    <t>基础化工-化学制品-复合肥</t>
  </si>
  <si>
    <t>农业种植;乡村振兴;数字乡村;钾肥;化肥</t>
  </si>
  <si>
    <t>002175.SZ</t>
  </si>
  <si>
    <t>东方网络</t>
  </si>
  <si>
    <t>skdj金叉||kdj金叉</t>
  </si>
  <si>
    <t>机械设备-仪器仪表-仪器仪表Ⅲ</t>
  </si>
  <si>
    <t>仪电仪表;文化传媒;虚拟现实;IP概念;动漫;超清视频;影视娱乐;摘帽;物业管理</t>
  </si>
  <si>
    <t>600698.SH</t>
  </si>
  <si>
    <t>湖南天雁</t>
  </si>
  <si>
    <t>月线rsi金叉||月线mtm金叉</t>
  </si>
  <si>
    <t>高铁;国六标准、国六排放、国六;央企国资改革;新能源汽车;摘帽;中兵系</t>
  </si>
  <si>
    <t>002539.SZ</t>
  </si>
  <si>
    <t>云图控股</t>
  </si>
  <si>
    <t>月线rsi金叉||周线cci买入信号||周线vr买入信号</t>
  </si>
  <si>
    <t>农村电商;快递;生态农业;乡村振兴;电子竞技;食盐;磷化工;调味品;深股通;富时罗素概念;锂电池;化肥;盐湖提锂;一季报预增;农业种植;玉米</t>
  </si>
  <si>
    <t>000722.SZ</t>
  </si>
  <si>
    <t>湖南发展</t>
  </si>
  <si>
    <t>bias买入信号||wr超卖</t>
  </si>
  <si>
    <t>公用事业-电力-水电</t>
  </si>
  <si>
    <t>洞庭湖生态经济区;湖南自贸区;长江经济带;供销社;地方国资改革;绿色电力;光伏概念;湖南国资改革;养老概念;水利</t>
  </si>
  <si>
    <t>000019.SZ</t>
  </si>
  <si>
    <t>深粮控股</t>
  </si>
  <si>
    <t>cr金叉||月线boll突破上轨||月线cci买入信号</t>
  </si>
  <si>
    <t>调味品;普洱茶;B转H;深股通;地方国资改革;广东国资改革;深圳国资改革;数字乡村;标普道琼斯A股;预制菜</t>
  </si>
  <si>
    <t>002040.SZ</t>
  </si>
  <si>
    <t>南京港</t>
  </si>
  <si>
    <t>周线skdj金叉||周线rsi金叉||月线boll突破中轨</t>
  </si>
  <si>
    <t>交通运输-港口航运-港口</t>
  </si>
  <si>
    <t>一带一路;航运港口;长江经济带;地方国资改革;江苏国资改革;黄金水道</t>
  </si>
  <si>
    <t>000595.SZ</t>
  </si>
  <si>
    <t>宝塔实业</t>
  </si>
  <si>
    <t>cr金叉||月线rsi金叉||月线skdj金叉</t>
  </si>
  <si>
    <t>新基建;地方国资改革;轨道交通;摘帽;国产航母;军工</t>
  </si>
  <si>
    <t>600506.SH</t>
  </si>
  <si>
    <t>香梨股份</t>
  </si>
  <si>
    <t>月线rsi金叉||周线vr买入信号||周线kdj金叉</t>
  </si>
  <si>
    <t>石油石化-石油加工贸易-石油加工</t>
  </si>
  <si>
    <t>新疆振兴;土地流转;新疆旅游;农垦改革;农业种植;乡村振兴;央企国资改革;摘帽</t>
  </si>
  <si>
    <t>603360.SH</t>
  </si>
  <si>
    <t>百傲化学</t>
  </si>
  <si>
    <t>行情收盘价上穿5日||rsi金叉</t>
  </si>
  <si>
    <t>消毒剂</t>
  </si>
  <si>
    <t>600647.SH</t>
  </si>
  <si>
    <t>同达创业</t>
  </si>
  <si>
    <t>月线boll突破上轨||月线rsi金叉||月线mtm金叉</t>
  </si>
  <si>
    <t>数字电视;债转股;央企国资改革</t>
  </si>
  <si>
    <t>600108.SH</t>
  </si>
  <si>
    <t>亚盛集团</t>
  </si>
  <si>
    <t>boll突破上轨||月线rsi金叉||周线vr买入信号</t>
  </si>
  <si>
    <t>兰新白试验区;参股券商;涉矿;抗旱;土地流转;油豆;聚土地概念;土地增值;家庭农场;融资融券;转融券标的;土豆;农垦改革;农业种植;红枣;地方国资改革;代糖概念;啤酒概念;甘肃国资改革;玉米;乡村振兴</t>
  </si>
  <si>
    <t>603227.SH</t>
  </si>
  <si>
    <t>雪峰科技</t>
  </si>
  <si>
    <t>行情收盘价上穿5日||月线boll突破上轨||macd红二波</t>
  </si>
  <si>
    <t>基础化工-化学制品-民爆用品</t>
  </si>
  <si>
    <t>新疆振兴;地方国资改革;西部开发;天然气;民爆概念;化肥</t>
  </si>
  <si>
    <t>000810.SZ</t>
  </si>
  <si>
    <t>创维数字</t>
  </si>
  <si>
    <t>月线boll突破上轨||月线cr金叉</t>
  </si>
  <si>
    <t>家用电器-黑色家电-其他黑色家电</t>
  </si>
  <si>
    <t>增强现实;数字电视;王者荣耀;深股通;芯片设计;智能电视;智能家居;智能音箱;百度概念;OLED;柔性屏;广播电视;超清视频;融资融券;转融券标的;在线教育;文化传媒;富时罗素概念;富时罗素概念股;标普道琼斯A股;家用电器;芯片概念;智能汽车;裸眼3D;汽车电子;VR设备;虚拟现实;华为概念;IPV6;VR平台;宽带中国;MiniLED;元宇宙;WiFi 6;冬奥会;OLED显示模组;数字经济;5G</t>
  </si>
  <si>
    <t>300803.SZ</t>
  </si>
  <si>
    <t>指南针</t>
  </si>
  <si>
    <t>行情收盘价上穿5日||周线roc买入信号</t>
  </si>
  <si>
    <t>计算机-计算机应用-软件开发</t>
  </si>
  <si>
    <t>互联网金融;国产软件;深股通;富时罗素概念;大数据;互联网券商</t>
  </si>
  <si>
    <t>600992.SH</t>
  </si>
  <si>
    <t>贵绳股份</t>
  </si>
  <si>
    <t>skdj金叉||boll突破上轨||月线rsi金叉</t>
  </si>
  <si>
    <t>国产航母;军工;地方国资改革;黑洞概念;贵州国资改革</t>
  </si>
  <si>
    <t>600123.SH</t>
  </si>
  <si>
    <t>兰花科创</t>
  </si>
  <si>
    <t>dma金叉||boll突破上轨||周线skdj金叉</t>
  </si>
  <si>
    <t>煤炭-煤炭开采加工-煤炭开采</t>
  </si>
  <si>
    <t>动力煤;稀缺资源;稀缺煤;融资融券;转融券标的;煤化工;车用尿素;富时罗素概念股;煤炭概念;标普道琼斯A股;尿素;地方国资改革;一季报预增;甲醇</t>
  </si>
  <si>
    <t>603688.SH</t>
  </si>
  <si>
    <t>石英股份</t>
  </si>
  <si>
    <t>rsi金叉||月线cci买入信号||周线dma金叉</t>
  </si>
  <si>
    <t>基础化工-非金属材料-非金属材料Ⅲ</t>
  </si>
  <si>
    <t>光纤;融资融券;转融券标的;芯片制造;芯片概念;参股新三板;光伏概念</t>
  </si>
  <si>
    <t>002941.SZ</t>
  </si>
  <si>
    <t>新疆交建</t>
  </si>
  <si>
    <t>kdj金叉||roc买入信号||周线skdj金叉</t>
  </si>
  <si>
    <t>建筑装饰-建筑装饰-基础建设</t>
  </si>
  <si>
    <t>基建工程;新疆振兴;一带一路;ETC;地方国资改革;深股通;土地流转;西部开发;PPP概念;富时罗素概念;富时罗素概念股;水利;新型城镇化</t>
  </si>
  <si>
    <t>600962.SH</t>
  </si>
  <si>
    <t>国投中鲁</t>
  </si>
  <si>
    <t>周线skdj金叉||月线rsi金叉||周线roc买入信号</t>
  </si>
  <si>
    <t>食品饮料-饮料制造-软饮料</t>
  </si>
  <si>
    <t>央企控股;苹果期货;人民币贬值受益;国投系;央企国资改革</t>
  </si>
  <si>
    <t>300596.SZ</t>
  </si>
  <si>
    <t>利安隆</t>
  </si>
  <si>
    <t>cr金叉||月线dma金叉||月线cci买入信号</t>
  </si>
  <si>
    <t>基础化工-化学制品-其他化学制品</t>
  </si>
  <si>
    <t>新材料概念;深股通</t>
  </si>
  <si>
    <t>603729.SH</t>
  </si>
  <si>
    <t>ST龙韵</t>
  </si>
  <si>
    <t>boll突破上轨||月线roc买入信号||月线boll突破中轨</t>
  </si>
  <si>
    <t>传媒-传媒-广告营销</t>
  </si>
  <si>
    <t>广告营销;文化传媒;互联网彩票;ST板块</t>
  </si>
  <si>
    <t>002661.SZ</t>
  </si>
  <si>
    <t>克明食品</t>
  </si>
  <si>
    <t>月线rsi金叉||周线cci买入信号||周线kdj金叉</t>
  </si>
  <si>
    <t>小额贷款;面粉;大消费</t>
  </si>
  <si>
    <t>600860.SH</t>
  </si>
  <si>
    <t>京城股份</t>
  </si>
  <si>
    <t>月线mtm金叉||周线kdj金叉</t>
  </si>
  <si>
    <t>LNG加气站;天然气;燃料电池;氢能源;标普道琼斯A股;富时罗素概念股;沪股通;冬奥会</t>
  </si>
  <si>
    <t>000798.SZ</t>
  </si>
  <si>
    <t>中水渔业</t>
  </si>
  <si>
    <t>行情收盘价上穿5日||skdj金叉||周线skdj金叉</t>
  </si>
  <si>
    <t>农林牧渔-养殖业-海洋捕捞</t>
  </si>
  <si>
    <t>海洋经济;舟山新区;参股保险;水产品;央企控股;央企国资改革;预制菜</t>
  </si>
  <si>
    <t>000521.SZ</t>
  </si>
  <si>
    <t>长虹美菱</t>
  </si>
  <si>
    <t>mtm金叉||boll突破上轨||周线boll突破中轨</t>
  </si>
  <si>
    <t>家用电器-白色家电-冰洗</t>
  </si>
  <si>
    <t>智能家居;电子商务;家用电器;独角兽概念;垃圾分类;地方国资改革;冷链物流;工业互联网;参股新三板;医疗器械概念;疫苗存储;地热能</t>
  </si>
  <si>
    <t>601666.SH</t>
  </si>
  <si>
    <t>平煤股份</t>
  </si>
  <si>
    <t>dma金叉||boll突破上轨||周线rsi金叉</t>
  </si>
  <si>
    <t>稀缺煤;动力煤;融资融券;沪股通;转融券标的;地方国资改革;富时罗素概念;富时罗素概念股;煤炭概念;标普道琼斯A股;MSCI概念;一季报预增;河南国资改革</t>
  </si>
  <si>
    <t>002761.SZ</t>
  </si>
  <si>
    <t>浙江建投</t>
  </si>
  <si>
    <t>bias买入信号||wr超卖||rsi底背离</t>
  </si>
  <si>
    <t>建筑装饰-建筑装饰-房屋建设</t>
  </si>
  <si>
    <t>基建工程;一带一路;地方国资改革;杭州亚运会;PPP概念;装配式建筑;浙江国资改革;乡村振兴;共同富裕示范区;土壤修复;建筑节能;固废处理;污水处理;水利;新型城镇化;充电桩;新基建;智慧城市</t>
  </si>
  <si>
    <t>600403.SH</t>
  </si>
  <si>
    <t>大有能源</t>
  </si>
  <si>
    <t>月线boll突破上轨</t>
  </si>
  <si>
    <t>地方国资改革;河南国资改革;煤炭概念;摘帽</t>
  </si>
  <si>
    <t>600522.SH</t>
  </si>
  <si>
    <t>中天科技</t>
  </si>
  <si>
    <t>mtm金叉||boll突破上轨||月线rsi金叉</t>
  </si>
  <si>
    <t>通信-通信设备-通信线缆及配套</t>
  </si>
  <si>
    <t>分布式发电;央视财经50;融资融券;沪股通;转融券标的;5G;富时罗素概念;富时罗素概念股;海上风电;MSCI概念;标普道琼斯A股;海工装备;数据中心;磷酸铁锂;锂电池;光纤;新能源;工业互联网;华为概念;特高压;石墨烯;储能;风电;绿色电力;柔性直流输电;证金持股;充电桩;光伏概念</t>
  </si>
  <si>
    <t>603619.SH</t>
  </si>
  <si>
    <t>中曼石油</t>
  </si>
  <si>
    <t>石油石化-油气开采及服务-油服工程</t>
  </si>
  <si>
    <t>一带一路;油气开采;天然气;人民币贬值受益;富时罗素概念股;标普道琼斯A股;俄乌冲突概念</t>
  </si>
  <si>
    <t>603577.SH</t>
  </si>
  <si>
    <t>汇金通</t>
  </si>
  <si>
    <t>特高压</t>
  </si>
  <si>
    <t>600481.SH</t>
  </si>
  <si>
    <t>双良节能</t>
  </si>
  <si>
    <t>月线mtm金叉||周线cr金叉</t>
  </si>
  <si>
    <t>机械设备-通用设备-制冷空调设备</t>
  </si>
  <si>
    <t>工业4.0;分布式发电;分布式燃气发电;余热发电;地热能;绿色消费;高端装备;融资融券;转融券标的;空气净化;多晶硅;节能环保;美丽中国;能源互联网;碳中和;碳化硅;光伏概念;硅能源;新能源;氢能源</t>
  </si>
  <si>
    <t>600476.SH</t>
  </si>
  <si>
    <t>湘邮科技</t>
  </si>
  <si>
    <t>skdj金叉||月线boll突破上轨||月线cci买入信号</t>
  </si>
  <si>
    <t>计算机-计算机应用-IT服务</t>
  </si>
  <si>
    <t>电子信息;蚂蚁金服概念;央企国资改革;国产软件;卫星导航</t>
  </si>
  <si>
    <t>603399.SH</t>
  </si>
  <si>
    <t>吉翔股份</t>
  </si>
  <si>
    <t>周线skdj金叉</t>
  </si>
  <si>
    <t>辉钼;钼;文化传媒;小金属概念;融资融券;影视娱乐;转融券标的;锂电池</t>
  </si>
  <si>
    <t>001205.SZ</t>
  </si>
  <si>
    <t>盛航股份</t>
  </si>
  <si>
    <t>行情收盘价上穿5日||cr金叉||vr买入信号</t>
  </si>
  <si>
    <t>交通运输-港口航运-航运</t>
  </si>
  <si>
    <t>航运概念</t>
  </si>
  <si>
    <t>600212.SH</t>
  </si>
  <si>
    <t>江泉实业</t>
  </si>
  <si>
    <t>胶合板;铝材加工;节能减排;电力改革;储能;充电桩</t>
  </si>
  <si>
    <t>600199.SH</t>
  </si>
  <si>
    <t>金种子酒</t>
  </si>
  <si>
    <t>行情收盘价上穿5日||周线cci买入信号||周线kdj金叉</t>
  </si>
  <si>
    <t>食品饮料-饮料制造-白酒</t>
  </si>
  <si>
    <t>收入改革;融资融券;转融券标的;白酒概念;地方国资改革</t>
  </si>
  <si>
    <t>301027.SZ</t>
  </si>
  <si>
    <t>华蓝集团</t>
  </si>
  <si>
    <t>行情收盘价上穿5日</t>
  </si>
  <si>
    <t>建筑装饰-建筑装饰-工程咨询服务</t>
  </si>
  <si>
    <t>新股与次新股;一带一路;乡村振兴;装配式建筑;东盟自贸区;海绵城市;智慧城市;注册制次新股;融资融券;大数据;地下管网;建筑节能;疫情监测;北部湾自贸区;新型城镇化;绿色建筑;转融券标的</t>
  </si>
  <si>
    <t>603963.SH</t>
  </si>
  <si>
    <t>大理药业</t>
  </si>
  <si>
    <t>skdj金叉||kdj金叉||周线cr金叉</t>
  </si>
  <si>
    <t>中医药;新冠治疗</t>
  </si>
  <si>
    <t>000937.SZ</t>
  </si>
  <si>
    <t>冀中能源</t>
  </si>
  <si>
    <t>cci买入信号||dma金叉||周线rsi金叉</t>
  </si>
  <si>
    <t>动力煤;雄安新区;稀缺煤;融资融券;深股通;转融券标的;地方国资改革;玻璃纤维;富时罗素概念;富时罗素概念股;PVC;铁矿石;煤炭概念;标普道琼斯A股;焦煤;煤化工;一季报预增</t>
  </si>
  <si>
    <t>002059.SZ</t>
  </si>
  <si>
    <t>云南旅游</t>
  </si>
  <si>
    <t>月线boll突破上轨||月线mtm金叉||周线lwr买入信号</t>
  </si>
  <si>
    <t>社会服务-景点及旅游-人工景点</t>
  </si>
  <si>
    <t>旅游;美丽中国;参股银行;央企国资改革;网约车;虚拟现实;虚拟数字人;元宇宙;REITs概念</t>
  </si>
  <si>
    <t>300438.SZ</t>
  </si>
  <si>
    <t>鹏辉能源</t>
  </si>
  <si>
    <t>周线roc买入信号||月线mtm金叉</t>
  </si>
  <si>
    <t>电力设备-电力设备-电池</t>
  </si>
  <si>
    <t>镍氢电池;锂电制造;新能源汽车;独角兽概念;充电桩;深股通;燃料电池;石墨烯;固态电池;磷酸铁锂;锂电池;钠离子电池;参股新三板;新型烟草;军工;无线耳机;储能</t>
  </si>
  <si>
    <t>600365.SH</t>
  </si>
  <si>
    <t>ST通葡</t>
  </si>
  <si>
    <t>月线rsi金叉||周线cr金叉</t>
  </si>
  <si>
    <t>商贸零售-零售-专业连锁</t>
  </si>
  <si>
    <t>振兴东北;健康中国;电子商务;老字号;ST板块;白酒概念</t>
  </si>
  <si>
    <t>002769.SZ</t>
  </si>
  <si>
    <t>普路通</t>
  </si>
  <si>
    <t>月线rsi金叉||月线mtm金叉||周线macd金叉</t>
  </si>
  <si>
    <t>电子信息;小米概念;融资租赁;跨境电商;供应链金融;区块链</t>
  </si>
  <si>
    <t>002443.SZ</t>
  </si>
  <si>
    <t>金洲管道</t>
  </si>
  <si>
    <t>月线boll突破上轨||macd红二波||月线cci买入信号</t>
  </si>
  <si>
    <t>黑色金属-钢铁-特钢</t>
  </si>
  <si>
    <t>中巴经济走廊;油气管网;天然气管道;西气东输;地下管网;天然气;石墨烯;水利;能源互联网;新型城镇化</t>
  </si>
  <si>
    <t>603112.SH</t>
  </si>
  <si>
    <t>华翔股份</t>
  </si>
  <si>
    <t>周线boll突破中轨||周线mtm金叉||周线kdj金叉</t>
  </si>
  <si>
    <t>家用电器-白色家电-其他白色家电</t>
  </si>
  <si>
    <t>3D打印;新能源汽车;光伏概念</t>
  </si>
  <si>
    <t>603529.SH</t>
  </si>
  <si>
    <t>爱玛科技</t>
  </si>
  <si>
    <t>月线macd金叉</t>
  </si>
  <si>
    <t>交运设备-非汽车交运-其他交运设备</t>
  </si>
  <si>
    <t>共享单车;美团概念股;滴滴概念股;新能源汽车;换电概念;沪股通;两轮车;一季报预增;新股与次新股;核准制次新股;养老金持股</t>
  </si>
  <si>
    <t>601001.SH</t>
  </si>
  <si>
    <t>晋控煤业</t>
  </si>
  <si>
    <t>月线cci买入信号||月线mtm金叉||周线kdj金叉</t>
  </si>
  <si>
    <t>动力煤;高岭土概念;融资融券;转融券标的;地方国资改革;山西国资改革;富时罗素概念;煤炭概念;标普道琼斯A股;富时罗素概念股;一季报预增</t>
  </si>
  <si>
    <t>300518.SZ</t>
  </si>
  <si>
    <t>盛讯达</t>
  </si>
  <si>
    <t>周线rsi金叉||月线rsi金叉||周线kdj金叉</t>
  </si>
  <si>
    <t>传媒-传媒-游戏</t>
  </si>
  <si>
    <t>网络游戏;手机游戏;创业板重组松绑;网红经济</t>
  </si>
  <si>
    <t>600449.SH</t>
  </si>
  <si>
    <t>宁夏建材</t>
  </si>
  <si>
    <t>roc买入信号||月线dma金叉||周线行情收盘价上穿5日</t>
  </si>
  <si>
    <t>建筑材料-建筑材料-水泥</t>
  </si>
  <si>
    <t>石灰石;融资融券;转融券标的;工程建材;一带一路;中材系;央企国资改革;水泥概念</t>
  </si>
  <si>
    <t>603555.SH</t>
  </si>
  <si>
    <t>ST贵人</t>
  </si>
  <si>
    <t>月线boll突破上轨||月线cci买入信号||月线skdj金叉</t>
  </si>
  <si>
    <t>纺织服装-服装家纺-服装</t>
  </si>
  <si>
    <t>参股保险;体育产业;京东概念;冰雪产业;ST板块;新零售</t>
  </si>
  <si>
    <t>603299.SH</t>
  </si>
  <si>
    <t>苏盐井神</t>
  </si>
  <si>
    <t>行情收盘价上穿5日||boll突破中轨||周线rsi金叉</t>
  </si>
  <si>
    <t>食盐;地方国资改革;调味品;转融券标的;融资融券;NMN概念;白酒概念;烧碱;储能;一季报预增;天然气;江苏国资改革</t>
  </si>
  <si>
    <t>600838.SH</t>
  </si>
  <si>
    <t>上海九百</t>
  </si>
  <si>
    <t>wr超卖||rsi底背离</t>
  </si>
  <si>
    <t>商贸零售-零售-百货零售</t>
  </si>
  <si>
    <t>融资融券;商超百货;转融券标的;地方国资改革;新零售;上海国资改革</t>
  </si>
  <si>
    <t>601928.SH</t>
  </si>
  <si>
    <t>凤凰传媒</t>
  </si>
  <si>
    <t>mtm金叉||cr金叉||cci买入信号</t>
  </si>
  <si>
    <t>云印刷;虚拟现实;新媒体;融资融券;网络游戏;大数据;平面媒体;转融券标的;VR平台;文化传媒;职业教育;手机游戏;蚂蚁金服概念;地方国资改革;数据中心;在线教育;江苏国资改革;云计算</t>
  </si>
  <si>
    <t>600575.SH</t>
  </si>
  <si>
    <t>淮河能源</t>
  </si>
  <si>
    <t>cr金叉||月线boll突破上轨||周线rsi金叉</t>
  </si>
  <si>
    <t>交通运输-公路铁路运输-铁路运输</t>
  </si>
  <si>
    <t>黄金水道;安徽自贸区;融资融券;转融券标的;长江经济带;地方国资改革;安徽国资改革;天然气;电力改革;煤炭概念</t>
  </si>
  <si>
    <t>600697.SH</t>
  </si>
  <si>
    <t>欧亚集团</t>
  </si>
  <si>
    <t>行情收盘价上穿5日||月线cci买入信号||月线skdj金叉</t>
  </si>
  <si>
    <t>中朝贸易区;振兴东北;商超百货;新零售;电子商务;室外经济;吉林国资改革;免税店;中俄贸易概念;地方国资改革</t>
  </si>
  <si>
    <t>603329.SH</t>
  </si>
  <si>
    <t>上海雅仕</t>
  </si>
  <si>
    <t>skdj金叉||macd金叉||周线dma金叉</t>
  </si>
  <si>
    <t>自由贸易港;快递;上海自贸区;融资融券;转融券标的;一带一路;长三角一体化;统一大市场</t>
  </si>
  <si>
    <t>000605.SZ</t>
  </si>
  <si>
    <t>渤海股份</t>
  </si>
  <si>
    <t>cr金叉||vr买入信号||月线rsi金叉</t>
  </si>
  <si>
    <t>环保-环保-水务及水治理</t>
  </si>
  <si>
    <t>京津冀一体化;污水处理;PPP概念;雄安环保;雄安新区;固废处理;地方国资改革;天津国资改革;REITs概念</t>
  </si>
  <si>
    <t>002125.SZ</t>
  </si>
  <si>
    <t>湘潭电化</t>
  </si>
  <si>
    <t>周线cr金叉</t>
  </si>
  <si>
    <t>锌二氧化锰;涉矿;污水处理;小金属概念;节能环保;宁德时代概念;电解锰;磷酸铁锂;金属锰;地方国资改革;锂电池;金属镍;湖南国资改革</t>
  </si>
  <si>
    <t>601225.SH</t>
  </si>
  <si>
    <t>陕西煤业</t>
  </si>
  <si>
    <t>稀缺煤;陕西自贸区;融资融券;沪股通;转融券标的;地方国资改革;富时罗素概念;富时罗素概念股;煤炭概念;标普道琼斯A股;同花顺漂亮100;一季报预增;证金持股;MSCI概念</t>
  </si>
  <si>
    <t>688123.SH</t>
  </si>
  <si>
    <t>聚辰股份</t>
  </si>
  <si>
    <t>行情收盘价上穿5日||rsi金叉||月线boll突破上轨</t>
  </si>
  <si>
    <t>电子-半导体及元件-集成电路设计</t>
  </si>
  <si>
    <t>转融券标的;融资融券;小米概念;芯片概念;华为概念;集成电路概念;中芯国际概念;汽车电子;特斯拉;消费电子概念</t>
  </si>
  <si>
    <t>601368.SH</t>
  </si>
  <si>
    <t>绿城水务</t>
  </si>
  <si>
    <t>wr超卖||vr买入信号</t>
  </si>
  <si>
    <t>污水处理;地方国资改革;富时罗素概念股;新型城镇化</t>
  </si>
  <si>
    <t>600077.SH</t>
  </si>
  <si>
    <t>宋都股份</t>
  </si>
  <si>
    <t>月线boll突破上轨||周线skdj金叉||周线macd金叉</t>
  </si>
  <si>
    <t>舟山新区;融资融券;转融券标的;土地流转;托育服务;锂电池;盐湖提锂</t>
  </si>
  <si>
    <t>603966.SH</t>
  </si>
  <si>
    <t>法兰泰克</t>
  </si>
  <si>
    <t>行情收盘价上穿5日||rsi金叉||月线rsi金叉</t>
  </si>
  <si>
    <t>一带一路;机械装备;长三角一体化;一季报预增</t>
  </si>
  <si>
    <t>603800.SH</t>
  </si>
  <si>
    <t>道森股份</t>
  </si>
  <si>
    <t>cci买入信号||月线rsi金叉||月线mtm金叉</t>
  </si>
  <si>
    <t>油气开采;页岩气;人民币贬值受益;天然气</t>
  </si>
  <si>
    <t>688556.SH</t>
  </si>
  <si>
    <t>高测股份</t>
  </si>
  <si>
    <t>skdj金叉||月线rsi金叉||月线skdj金叉</t>
  </si>
  <si>
    <t>电力设备-电力设备-光伏设备</t>
  </si>
  <si>
    <t>融资融券;转融券标的;光伏概念;第三代半导体</t>
  </si>
  <si>
    <t>000622.SZ</t>
  </si>
  <si>
    <t>恒立实业</t>
  </si>
  <si>
    <t>月线rsi金叉||月线mtm金叉||月线boll突破中轨</t>
  </si>
  <si>
    <t>壳资源;钴;小金属概念;新能源汽车;金属镍</t>
  </si>
  <si>
    <t>002550.SZ</t>
  </si>
  <si>
    <t>千红制药</t>
  </si>
  <si>
    <t>wr超卖||行情收盘价上穿5日||cr金叉</t>
  </si>
  <si>
    <t>生物医药;抗癌;富时罗素概念股;肝素;富时罗素概念;仿制药一致性评价;肝炎概念;新冠检测;人民币贬值受益</t>
  </si>
  <si>
    <t>600080.SH</t>
  </si>
  <si>
    <t>金花股份</t>
  </si>
  <si>
    <t>macd红二波||周线boll突破中轨</t>
  </si>
  <si>
    <t>多肽药;抗癌;生物医药;创新药;医疗器械概念;中医药</t>
  </si>
  <si>
    <t>603813.SH</t>
  </si>
  <si>
    <t>原尚股份</t>
  </si>
  <si>
    <t>cr金叉||月线rsi金叉||月线mtm金叉</t>
  </si>
  <si>
    <t>智能物流;统一大市场;冷链物流</t>
  </si>
  <si>
    <t>300138.SZ</t>
  </si>
  <si>
    <t>晨光生物</t>
  </si>
  <si>
    <t>行情收盘价上穿5日||rsi金叉||月线mtm金叉</t>
  </si>
  <si>
    <t>海底捞概念;代糖概念;工业大麻;农业种植;乡村振兴;深股通;NMN概念;调味品</t>
  </si>
  <si>
    <t>600959.SH</t>
  </si>
  <si>
    <t>江苏有线</t>
  </si>
  <si>
    <t>cci买入信号||周线dmi金叉||月线boll突破中轨</t>
  </si>
  <si>
    <t>文化传媒;广播电视;融资融券;转融券标的;地方国资改革;江苏国资改革;股权转让</t>
  </si>
  <si>
    <t>601019.SH</t>
  </si>
  <si>
    <t>山东出版</t>
  </si>
  <si>
    <t>月线rsi金叉||月线skdj金叉||周线roc买入信号</t>
  </si>
  <si>
    <t>平面媒体;沪股通;富时罗素概念;富时罗素概念股;文化传媒;标普道琼斯A股</t>
  </si>
  <si>
    <t>002365.SZ</t>
  </si>
  <si>
    <t>永安药业</t>
  </si>
  <si>
    <t>bias买入信号||wr超卖||skdj超卖</t>
  </si>
  <si>
    <t>保健品;一带一路;基建工程;石墨烯;化妆护肤品;大消费;节能环保;氢能源;一季报预增;证金持股</t>
  </si>
  <si>
    <t>002562.SZ</t>
  </si>
  <si>
    <t>兄弟科技</t>
  </si>
  <si>
    <t>行情收盘价上穿5日||rsi金叉||月线cci买入信号</t>
  </si>
  <si>
    <t>维生素;NMN概念;一季报预增</t>
  </si>
  <si>
    <t>000797.SZ</t>
  </si>
  <si>
    <t>中国武夷</t>
  </si>
  <si>
    <t>行情收盘价上穿5日||月线boll突破上轨</t>
  </si>
  <si>
    <t>一带一路;京津冀一体化;土地增值;中央政务区;土地流转;无人岛开发;聚土地概念;首都副中心;基建工程;中非合作;地方国资改革;跨境电商;富时罗素概念股;装配式建筑;标普道琼斯A股;环球主题公园;海峡两岸</t>
  </si>
  <si>
    <t>600693.SH</t>
  </si>
  <si>
    <t>东百集团</t>
  </si>
  <si>
    <t>平潭免税区;商超百货;新零售;冷链物流;免税店;富时罗素概念股;标普道琼斯A股;网络直播;阿里巴巴概念;海峡两岸;统一大市场</t>
  </si>
  <si>
    <t>600557.SH</t>
  </si>
  <si>
    <t>康缘药业</t>
  </si>
  <si>
    <t>医药电商;登革热;融资融券;转融券标的;中医药;医疗改革;禽流感;医保目录;富时罗素概念;富时罗素概念股;标普道琼斯A股;新冠治疗;毛发医疗;证金持股</t>
  </si>
  <si>
    <t>002305.SZ</t>
  </si>
  <si>
    <t>南国置业</t>
  </si>
  <si>
    <t>mtm金叉||cr金叉||月线vr买入信号</t>
  </si>
  <si>
    <t>房地产-房地产开发-商业地产</t>
  </si>
  <si>
    <t>土地增值;武汉自贸区;特色小镇;租售同权;物业管理;央企国资改革;REITs概念</t>
  </si>
  <si>
    <t>603648.SH</t>
  </si>
  <si>
    <t>畅联股份</t>
  </si>
  <si>
    <t>自由贸易港;地方国资改革;上海自贸区;智能物流;长三角一体化;冷链物流;苹果概念;医疗器械概念;换电概念;统一大市场;上海国资改革</t>
  </si>
  <si>
    <t>002251.SZ</t>
  </si>
  <si>
    <t>步步高</t>
  </si>
  <si>
    <t>收入改革;移动购物;双十一;跨境电商;融资融券;深股通;商超百货;转融券标的;京东概念;腾讯概念;电子商务;移动支付;新零售;富时罗素概念;免税店;富时罗素概念股;消费金融;标普道琼斯A股;社区团购;预制菜;REITs概念;冷链物流;统一大市场</t>
  </si>
  <si>
    <t>600035.SH</t>
  </si>
  <si>
    <t>楚天高速</t>
  </si>
  <si>
    <t>skdj金叉||cci买入信号||周线kdj金叉</t>
  </si>
  <si>
    <t>交通运输-公路铁路运输-高速公路</t>
  </si>
  <si>
    <t>智能医疗;长江经济带;物联网;车联网;国产操作系统;华为概念;ETC;地方国资改革;融资融券;在线教育;转融券标的;智能交通;无线耳机;湖北国资改革</t>
  </si>
  <si>
    <t>002307.SZ</t>
  </si>
  <si>
    <t>北新路桥</t>
  </si>
  <si>
    <t>行情收盘价上穿5日||vr买入信号||月线boll突破上轨</t>
  </si>
  <si>
    <t>参股新三板;新疆自贸区;融资租赁;西部开发;新疆振兴;新疆建设兵团;新疆发展;一带一路;融资融券;转融券标的;基建工程;PPP概念;铁路基建;公路建设;地方国资改革</t>
  </si>
  <si>
    <t>000529.SZ</t>
  </si>
  <si>
    <t>广弘控股</t>
  </si>
  <si>
    <t>月线cci买入信号||月线rsi金叉||周线cci买入信号</t>
  </si>
  <si>
    <t>广东自贸区;小额贷款;猪肉;冷链物流;粤港澳大湾区;在线教育;养鸡</t>
  </si>
  <si>
    <t>002188.SZ</t>
  </si>
  <si>
    <t>*ST巴士</t>
  </si>
  <si>
    <t>月线rsi金叉||月线mtm金叉||周线kdj金叉</t>
  </si>
  <si>
    <t>房地产-房地产服务-房地产服务Ⅲ</t>
  </si>
  <si>
    <t>壳资源;文化传媒;长三角一体化;ST板块;物业管理</t>
  </si>
  <si>
    <t>600502.SH</t>
  </si>
  <si>
    <t>安徽建工</t>
  </si>
  <si>
    <t>节水灌溉;三农;融资融券;沪股通;转融券标的;水利;PPP概念;债转股;一带一路;地方国资改革;安徽国资改革;富时罗素概念;富时罗素概念股;装配式建筑;标普道琼斯A股;绿色电力;抽水蓄能;新型城镇化</t>
  </si>
  <si>
    <t>601952.SH</t>
  </si>
  <si>
    <t>苏垦农发</t>
  </si>
  <si>
    <t>行情收盘价上穿5日||cr金叉||skdj金叉</t>
  </si>
  <si>
    <t>农林牧渔-种植业与林业-粮食种植</t>
  </si>
  <si>
    <t>玉米;农业供给侧改革;乡村振兴;土地流转;农垦改革;农业种植;融资融券;沪股通;地方国资改革;转融券标的;富时罗素概念;富时罗素概念股;食用油;江苏国资改革</t>
  </si>
  <si>
    <t>002068.SZ</t>
  </si>
  <si>
    <t>黑猫股份</t>
  </si>
  <si>
    <t>月线mtm金叉||月线kdj金叉</t>
  </si>
  <si>
    <t>基础化工-化工合成材料-炭黑</t>
  </si>
  <si>
    <t>绿色轮胎;鄱阳湖经济区;新材料概念;节能环保;炭黑;煤化工;地方国资改革;PVDF概念</t>
  </si>
  <si>
    <t>600758.SH</t>
  </si>
  <si>
    <t>辽宁能源</t>
  </si>
  <si>
    <t>煤层气;地方国资改革;煤炭概念;电力改革;风电;辽宁国资改革;振兴东北</t>
  </si>
  <si>
    <t>002053.SZ</t>
  </si>
  <si>
    <t>云南能投</t>
  </si>
  <si>
    <t>月线boll突破上轨||月线rsi金叉||周线kdj金叉</t>
  </si>
  <si>
    <t>天然气;地方国资改革;风电;调味品;食盐;云南国资改革;绿色电力;新能源;光伏概念;证金持股;电子商务</t>
  </si>
  <si>
    <t>300229.SZ</t>
  </si>
  <si>
    <t>拓尔思</t>
  </si>
  <si>
    <t>反恐;大数据反恐;网络安全;SNS概念;腾讯概念;人工智能;大数据;智慧党建;超级计算机;电子信息;虚拟机器人;云计算;知识产权保护;互联网金融;军民融合;军工;金融科技;深股通;融媒体;虚拟数字人;元宇宙;数据安全;东数西算（算力）;数据中心;数字经济;国资云;IPV6;华为概念;电子身份证;智慧政务</t>
  </si>
  <si>
    <t>688077.SH</t>
  </si>
  <si>
    <t>大地熊</t>
  </si>
  <si>
    <t>月线rsi金叉||周线mtm金叉||月线mtm金叉</t>
  </si>
  <si>
    <t>有色金属-金属新材料-磁性材料</t>
  </si>
  <si>
    <t>融资融券;转融券标的;稀土永磁;专精特新</t>
  </si>
  <si>
    <t>600085.SH</t>
  </si>
  <si>
    <t>同仁堂</t>
  </si>
  <si>
    <t>医疗改革;央视财经50;老字号;超级品牌;融资融券;转融券标的;中医药;医保目录;人参;冬虫夏草;大消费;流感;富时罗素概念;富时罗素概念股;标普道琼斯A股;北京国资改革;地方国资改革;证金持股;MSCI概念</t>
  </si>
  <si>
    <t>300988.SZ</t>
  </si>
  <si>
    <t>津荣天宇</t>
  </si>
  <si>
    <t>月线rsi金叉</t>
  </si>
  <si>
    <t>新能源汽车;一带一路;融资融券;储能;转融券标的;送转填权</t>
  </si>
  <si>
    <t>000701.SZ</t>
  </si>
  <si>
    <t>厦门信达</t>
  </si>
  <si>
    <t>wr超卖||月线boll突破上轨||周线dma金叉</t>
  </si>
  <si>
    <t>缩量||价升量缩||威力雷达</t>
  </si>
  <si>
    <t>电子-其他电子-其他电子Ⅲ</t>
  </si>
  <si>
    <t>电子商务;电子信息;平潭免税区;节能照明;网络游戏;移动支付;票交所;福建物联网;物联网感知层;汽车关税下调;电子车牌;电子标签;物联网;无人零售;石墨烯;地方国资改革;MiniLED;元器件;小米概念;铁矿石;智慧城市</t>
  </si>
  <si>
    <t>600037.SH</t>
  </si>
  <si>
    <t>歌华有线</t>
  </si>
  <si>
    <t>月线dma金叉||周线rsi金叉||月线boll突破中轨</t>
  </si>
  <si>
    <t>数字电视;文化传媒;网络游戏;大数据;网络电视;融资融券;转融券标的;虚拟现实;物联网应用层;云计算;物联网;智慧城市;广播电视;三网融合;央企国资改革;华为概念;冬奥会;股权转让;证金持股</t>
  </si>
  <si>
    <t>600202.SH</t>
  </si>
  <si>
    <t>哈空调</t>
  </si>
  <si>
    <t>电力设备-电力设备-其他电源设备</t>
  </si>
  <si>
    <t>核电;振兴东北;中俄自贸区;一带一路;地方国资改革;黑龙江自贸区;中俄贸易概念</t>
  </si>
  <si>
    <t>000905.SZ</t>
  </si>
  <si>
    <t>厦门港务</t>
  </si>
  <si>
    <t>自由贸易港;无人岛开发;福建物联网;平潭免税区;融资融券;转融券标的;航运港口;福建自贸区;一带一路;郭台铭概念;跨境电商;地方国资改革;海峡两岸;统一大市场;一季报预增</t>
  </si>
  <si>
    <t>601000.SH</t>
  </si>
  <si>
    <t>唐山港</t>
  </si>
  <si>
    <t>cr金叉||周线skdj金叉||周线rsi金叉</t>
  </si>
  <si>
    <t>京津冀一体化;环渤海;雄安新区;融资融券;沪股通;转融券标的;地方国资改革;富时罗素概念;富时罗素概念股;证金持股;标普道琼斯A股</t>
  </si>
  <si>
    <t>600017.SH</t>
  </si>
  <si>
    <t>日照港</t>
  </si>
  <si>
    <t>周线rsi金叉</t>
  </si>
  <si>
    <t>融资融券;一带一路;转融券标的;免税店;地方国资改革;山东国资改革;证金持股;中韩自贸区</t>
  </si>
  <si>
    <t>600630.SH</t>
  </si>
  <si>
    <t>龙头股份</t>
  </si>
  <si>
    <t>行情收盘价上穿5日||月线roc买入信号||月线lwr买入信号</t>
  </si>
  <si>
    <t>国产伟哥;埃博拉概念;进口博览会;人民币贬值受益;地方国资改革;网红经济;新零售;跨境电商;迪士尼;参股银行;上海国资改革</t>
  </si>
  <si>
    <t>688513.SH</t>
  </si>
  <si>
    <t>苑东生物</t>
  </si>
  <si>
    <t>skdj金叉||cci买入信号||月线rsi金叉</t>
  </si>
  <si>
    <t>融资融券;转融券标的;生物医药</t>
  </si>
  <si>
    <t>002737.SZ</t>
  </si>
  <si>
    <t>葵花药业</t>
  </si>
  <si>
    <t>wr超卖||skdj超卖||月线cr金叉</t>
  </si>
  <si>
    <t>儿童医药医疗;深股通;医保目录;维生素;中医药;保健品;流感;黑龙江自贸区;融资融券;转融券标的;富时罗素概念;富时罗素概念股;三胎概念;标普道琼斯A股;生物医药;肝炎概念</t>
  </si>
  <si>
    <t>300917.SZ</t>
  </si>
  <si>
    <t>特发服务</t>
  </si>
  <si>
    <t>地方国资改革;融资融券;转融券标的;物业管理;广东国资改革;深圳国资改革</t>
  </si>
  <si>
    <t>601228.SH</t>
  </si>
  <si>
    <t>广州港</t>
  </si>
  <si>
    <t>行情收盘价上穿5日||月线rsi金叉||月线roc买入信号</t>
  </si>
  <si>
    <t>缩量||价升量缩||十字星</t>
  </si>
  <si>
    <t>冷链物流;自由贸易港;航运港口;一带一路;粤港澳大湾区;地方国资改革;融资融券;转融券标的;富时罗素概念股;广东国资改革</t>
  </si>
  <si>
    <t>002051.SZ</t>
  </si>
  <si>
    <t>中工国际</t>
  </si>
  <si>
    <t>rsi金叉</t>
  </si>
  <si>
    <t>建筑装饰-建筑装饰-专业工程</t>
  </si>
  <si>
    <t>涉矿;央企控股;马歇尔计划;水利;融资融券;深股通;转融券标的;一带一路;基建工程;中非合作;生物安全;富时罗素概念;富时罗素概念股;标普道琼斯A股;央企国资改革;新基建;北京自贸区;中字头股票</t>
  </si>
  <si>
    <t>600064.SH</t>
  </si>
  <si>
    <t>南京高科</t>
  </si>
  <si>
    <t>行情收盘价上穿5日||月线dma金叉</t>
  </si>
  <si>
    <t>参股新三板;小额贷款;金改;融资融券;转融券标的;南京国资改革;地方国资改革;江苏国资改革;污水处理;生物医药;参股券商;创投;参股银行;证金持股</t>
  </si>
  <si>
    <t>002060.SZ</t>
  </si>
  <si>
    <t>粤水电</t>
  </si>
  <si>
    <t>行情收盘价上穿5日||周线cr金叉</t>
  </si>
  <si>
    <t>水利;风电;PPP概念;粤港澳大湾区;地方国资改革;生物质能;广东国资改革;氢能源;抽水蓄能;乡村振兴;绿色电力;光伏概念;轨道交通;新型城镇化</t>
  </si>
  <si>
    <t>300051.SZ</t>
  </si>
  <si>
    <t>三五互联</t>
  </si>
  <si>
    <t>月线cci买入信号||周线dmi金叉||周线macd金叉</t>
  </si>
  <si>
    <t>价升量涨||强中选强||放量</t>
  </si>
  <si>
    <t>云计算;电子信息;SAAS;电子商务;虚拟运营商;网络游戏;动漫;国产软件;创业板重组松绑;云办公;数字中国;富媒体;facebook概念;摘帽</t>
  </si>
  <si>
    <t>000999.SZ</t>
  </si>
  <si>
    <t>华润三九</t>
  </si>
  <si>
    <t>skdj金叉||月线rsi金叉||周线dma金叉</t>
  </si>
  <si>
    <t>健康中国;医疗改革;抗癌;禽流感;融资融券;深股通;中医药;转融券标的;医保目录;保健品;创新药;口罩;富时罗素概念;富时罗素概念股;标普道琼斯A股;流感;央企国资改革</t>
  </si>
  <si>
    <t>000900.SZ</t>
  </si>
  <si>
    <t>现代投资</t>
  </si>
  <si>
    <t>月线rsi金叉||周线vr买入信号||月线mtm金叉</t>
  </si>
  <si>
    <t>洞庭湖生态经济区;参股券商;固废处理;参股民营银行;融资融券;转融券标的;长江经济带;期货概念;垃圾分类;地方国资改革;医疗废物处理;标普道琼斯A股;参股银行;湖南国资改革;REITs概念;证金持股</t>
  </si>
  <si>
    <t>000679.SZ</t>
  </si>
  <si>
    <t>大连友谊</t>
  </si>
  <si>
    <t>周线rsi金叉||周线roc买入信号||周线mtm金叉</t>
  </si>
  <si>
    <t>缩量||价升量缩||阴线</t>
  </si>
  <si>
    <t>腾讯概念;大连自贸区;东北亚经贸中心;振兴东北;象牙加工销售;小额贷款;环渤海;壳资源;新零售;免税店</t>
  </si>
  <si>
    <t>600546.SH</t>
  </si>
  <si>
    <t>山煤国际</t>
  </si>
  <si>
    <t>月线cr金叉</t>
  </si>
  <si>
    <t>放量||价升量缩||月线长下影线</t>
  </si>
  <si>
    <t>涉矿;地方国资改革;融资融券;转融券标的;物流电商平台;煤炭概念;航运概念;HJT电池;山西国资改革;光伏概念</t>
  </si>
  <si>
    <t>600615.SH</t>
  </si>
  <si>
    <t>*ST丰华</t>
  </si>
  <si>
    <t>cr金叉||月线skdj金叉||月线kdj金叉</t>
  </si>
  <si>
    <t>ST板块</t>
  </si>
  <si>
    <t>601199.SH</t>
  </si>
  <si>
    <t>江南水务</t>
  </si>
  <si>
    <t>月线rsi金叉||月线skdj金叉||月线mtm金叉</t>
  </si>
  <si>
    <t>节能环保;固废处理;水价改革;危废处理;融资融券;转融券标的;污水处理;海水淡化;PPP概念</t>
  </si>
  <si>
    <t>601933.SH</t>
  </si>
  <si>
    <t>永辉超市</t>
  </si>
  <si>
    <t>rsi底背离||月线macd金叉</t>
  </si>
  <si>
    <t>参股民营银行;跨境电商;融资融券;沪股通;商超百货;便利店;转融券标的;新零售;富时罗素概念;富时罗素概念股;标普道琼斯A股;腾讯概念;社区团购;京东概念;预制菜;统一大市场;MSCI概念;大消费;乡村振兴</t>
  </si>
  <si>
    <t>601088.SH</t>
  </si>
  <si>
    <t>中国神华</t>
  </si>
  <si>
    <t>mtm金叉</t>
  </si>
  <si>
    <t>抗寒;央视财经50;央企控股;动力煤;油价上调;新疆电源项目;融资融券;沪股通;转融券标的;中字头股票;煤化工;富时罗素概念;富时罗素概念股;标普道琼斯A股;煤炭概念;同花顺漂亮100;聚丙烯;央企国资改革;证金持股;MSCI概念</t>
  </si>
  <si>
    <t>603500.SH</t>
  </si>
  <si>
    <t>祥和实业</t>
  </si>
  <si>
    <t>交运设备-非汽车交运-轨交设备</t>
  </si>
  <si>
    <t>高铁;新基建;互联网金融;轨道交通</t>
  </si>
  <si>
    <t>603398.SH</t>
  </si>
  <si>
    <t>沐邦高科</t>
  </si>
  <si>
    <t>月线boll突破上轨||月线cci买入信号||周线dma金叉</t>
  </si>
  <si>
    <t>轻工制造-家用轻工-文娱用品</t>
  </si>
  <si>
    <t>参股新三板;医疗器械概念;盲盒;幼儿教育;新零售;三胎概念;光伏概念</t>
  </si>
  <si>
    <t>600082.SH</t>
  </si>
  <si>
    <t>海泰发展</t>
  </si>
  <si>
    <t>周线wr超卖||月线rsi金叉||月线vr买入信号</t>
  </si>
  <si>
    <t>房地产-房地产开发-产业地产</t>
  </si>
  <si>
    <t>滨海新区;天津自贸区;循环经济;余额宝;环渤海;京津冀一体化;创投;地方国资改革;天津国资改革</t>
  </si>
  <si>
    <t>002586.SZ</t>
  </si>
  <si>
    <t>*ST围海</t>
  </si>
  <si>
    <t>mtm金叉||roc买入信号||周线行情收盘价上穿5日</t>
  </si>
  <si>
    <t>舟山自贸区;文化传媒;海洋经济;舟山新区;海岛整治修复;海绵城市;雄安新区;影视娱乐;水利;PPP概念;ST板块;facebook概念</t>
  </si>
  <si>
    <t>600892.SH</t>
  </si>
  <si>
    <t>大晟文化</t>
  </si>
  <si>
    <t>月线cci买入信号||月线mtm金叉</t>
  </si>
  <si>
    <t>价升量涨||缩量||阴线</t>
  </si>
  <si>
    <t>文化传媒;网络游戏;创投;影视娱乐</t>
  </si>
  <si>
    <t>601689.SH</t>
  </si>
  <si>
    <t>拓普集团</t>
  </si>
  <si>
    <t>周线dmi金叉||周线roc买入信号||周线mtm金叉</t>
  </si>
  <si>
    <t>电子商务;汽车制造概念;工业4.0;沪股通;新能源汽车;汽车电子;无人驾驶;特斯拉;融资融券;转融券标的;MSCI概念;富时罗素概念;富时罗素概念股;标普道琼斯A股</t>
  </si>
  <si>
    <t>300240.SZ</t>
  </si>
  <si>
    <t>飞力达</t>
  </si>
  <si>
    <t>skdj金叉</t>
  </si>
  <si>
    <t>双十一;进口博览会;创投;供应链金融;智能物流;创业板重组松绑;智能制造;一带一路;中俄贸易概念;统一大市场;冷链物流;人民币贬值受益</t>
  </si>
  <si>
    <t>002476.SZ</t>
  </si>
  <si>
    <t>宝莫股份</t>
  </si>
  <si>
    <t>海岛整治修复;海洋油污清理;聚丙烯;融资融券;转融券标的</t>
  </si>
  <si>
    <t>000726.SZ</t>
  </si>
  <si>
    <t>鲁泰A</t>
  </si>
  <si>
    <t>月线cci买入信号||月线skdj金叉||周线dma金叉</t>
  </si>
  <si>
    <t>纺织服装-纺织制造-棉纺</t>
  </si>
  <si>
    <t>环渤海;电子商务;融资融券;转融券标的;央视财经50;B转H;棉纱;人民币贬值受益;新零售;生物疫苗;职业教育;C2M概念;东盟自贸区;口罩;证金持股</t>
  </si>
  <si>
    <t>000007.SZ</t>
  </si>
  <si>
    <t>*ST全新</t>
  </si>
  <si>
    <t>商贸零售-零售-商业物业经营</t>
  </si>
  <si>
    <t>口罩;粤港澳大湾区;ST板块;金融科技</t>
  </si>
  <si>
    <t>002003.SZ</t>
  </si>
  <si>
    <t>伟星股份</t>
  </si>
  <si>
    <t>月线rsi金叉||周线cci买入信号||月线skdj金叉</t>
  </si>
  <si>
    <t>纺织服装-纺织制造-辅料</t>
  </si>
  <si>
    <t>富时罗素概念股;养老金持股</t>
  </si>
  <si>
    <t>300373.SZ</t>
  </si>
  <si>
    <t>扬杰科技</t>
  </si>
  <si>
    <t>月线cci买入信号||月线rsi金叉||月线mtm金叉</t>
  </si>
  <si>
    <t>电子-半导体及元件-分立器件</t>
  </si>
  <si>
    <t>深股通;太阳能;IGBT;芯片概念;国产替代;集成电路概念;华为概念;融资融券;转融券标的;5G;充电桩;富时罗素概念;中芯国际概念;富时罗素概念股;第三代半导体;碳化硅;氮化镓;光伏概念;汽车芯片;一季报预增</t>
  </si>
  <si>
    <t>600769.SH</t>
  </si>
  <si>
    <t>祥龙电业</t>
  </si>
  <si>
    <t>月线rsi金叉||月线mtm金叉||月线kdj金叉</t>
  </si>
  <si>
    <t>地方国资改革;湖北国资改革</t>
  </si>
  <si>
    <t>600486.SH</t>
  </si>
  <si>
    <t>扬农化工</t>
  </si>
  <si>
    <t>cr金叉||月线dmi金叉||月线cci买入信号</t>
  </si>
  <si>
    <t>缩量||价升量缩||跳空高开</t>
  </si>
  <si>
    <t>登革热;蜱虫;融资融券;乡村振兴;沪股通;转融券标的;草甘膦;富时罗素概念;富时罗素概念股;氢氟酸;MSCI概念;标普道琼斯A股;央企国资改革;股权转让;养老金持股</t>
  </si>
  <si>
    <t>002205.SZ</t>
  </si>
  <si>
    <t>国统股份</t>
  </si>
  <si>
    <t>bias买入信号||wr超卖||dmi金叉</t>
  </si>
  <si>
    <t>建筑材料-建筑材料-管材</t>
  </si>
  <si>
    <t>雄安基建;南水北调;地下管网;节水灌溉;西部开发;一带一路;抗旱;雄安新区;新疆振兴;PPP概念;水利;装配式建筑;中铁系;央企国资改革;风电;新型城镇化</t>
  </si>
  <si>
    <t>600750.SH</t>
  </si>
  <si>
    <t>江中药业</t>
  </si>
  <si>
    <t>月线cci买入信号||月线mtm金叉||月线cr金叉</t>
  </si>
  <si>
    <t>医疗改革;鄱阳湖经济区;健康中国;抗艾滋病;融资融券;沪股通;转融券标的;中医药;医保目录;冬虫夏草;保健品;高校;参股银行;白酒概念;标普道琼斯A股;证金持股;央企控股</t>
  </si>
  <si>
    <t>300700.SZ</t>
  </si>
  <si>
    <t>岱勒新材</t>
  </si>
  <si>
    <t>周线roc买入信号||周线macd金叉</t>
  </si>
  <si>
    <t>机械设备-通用设备-磨具磨料</t>
  </si>
  <si>
    <t>太阳能;新材料概念;金刚石（线）;创业板重组松绑;蓝宝石;国产替代</t>
  </si>
  <si>
    <t>600638.SH</t>
  </si>
  <si>
    <t>新黄浦</t>
  </si>
  <si>
    <t>cr金叉||周线skdj金叉||月线roc买入信号</t>
  </si>
  <si>
    <t>阳线||缩量||旗形</t>
  </si>
  <si>
    <t>上海金改;期货概念;保障房</t>
  </si>
  <si>
    <t>601599.SH</t>
  </si>
  <si>
    <t>浙文影业</t>
  </si>
  <si>
    <t>月线boll突破上轨||月线cci买入信号||月线mtm金叉</t>
  </si>
  <si>
    <t>强中选强||放量||阴线</t>
  </si>
  <si>
    <t>纺织服装-纺织制造-其他纺织</t>
  </si>
  <si>
    <t>参股民营银行;IP概念;文化传媒;影视娱乐;地方国资改革;浙江国资改革</t>
  </si>
  <si>
    <t>601326.SH</t>
  </si>
  <si>
    <t>秦港股份</t>
  </si>
  <si>
    <t>缩量||阴线||高位收阴</t>
  </si>
  <si>
    <t>京津冀一体化;雄安新区;沪股通;一带一路;地方国资改革;融资融券;转融券标的;富时罗素概念;富时罗素概念股;标普道琼斯A股</t>
  </si>
  <si>
    <t>000078.SZ</t>
  </si>
  <si>
    <t>海王生物</t>
  </si>
  <si>
    <t>月线cci买入信号||月线rsi金叉||月线roc买入信号</t>
  </si>
  <si>
    <t>缩量||阴线||旗形</t>
  </si>
  <si>
    <t>医药生物-医药商业-医药商业Ⅲ</t>
  </si>
  <si>
    <t>多肽药;抗癌;禽流感;生物疫苗;登革热;MERS概念;防辐射;融资融券;国产伟哥;深股通;转融券标的;医保目录;医疗改革;医疗器械概念;流感;口罩;抗肿瘤;富时罗素概念;富时罗素概念股;健康中国;标普道琼斯A股;仿制药一致性评价;冷链物流;中医药</t>
  </si>
  <si>
    <t>600084.SH</t>
  </si>
  <si>
    <t>中葡股份</t>
  </si>
  <si>
    <t>强中选强||阳线||缩量</t>
  </si>
  <si>
    <t>食品饮料-饮料制造-其他酒类</t>
  </si>
  <si>
    <t>新疆旅游;新疆振兴;农业种植;乡村振兴;摘帽</t>
  </si>
  <si>
    <t>836077.BJ</t>
  </si>
  <si>
    <t>吉林碳谷</t>
  </si>
  <si>
    <t>阳线||缩量||价跌量缩</t>
  </si>
  <si>
    <t>基础化工-化工合成材料-其他纤维</t>
  </si>
  <si>
    <t>碳纤维;新股与次新股;吉林国资改革;地方国资改革</t>
  </si>
  <si>
    <t>--</t>
  </si>
  <si>
    <t>600854.SH</t>
  </si>
  <si>
    <t>春兰股份</t>
  </si>
  <si>
    <t>roc买入信号</t>
  </si>
  <si>
    <t>家用电器-白色家电-空调</t>
  </si>
  <si>
    <t>家用电器</t>
  </si>
  <si>
    <t>000778.SZ</t>
  </si>
  <si>
    <t>新兴铸管</t>
  </si>
  <si>
    <t>周线kdj金叉</t>
  </si>
  <si>
    <t>缩量||阴线||底部吸筹</t>
  </si>
  <si>
    <t>黑色金属-钢铁-普钢</t>
  </si>
  <si>
    <t>天然气管道;地下管网;西气东输;央企控股;岩棉;铁矿石;雄安基建;南水北调;太阳能;融资融券;深股通;际华系;转融券标的;PPP概念;海绵城市;雄安新区;富时罗素概念;水利;富时罗素概念股;标普道琼斯A股;特钢概念;央企国资改革;小金属概念</t>
  </si>
  <si>
    <t>000715.SZ</t>
  </si>
  <si>
    <t>中兴商业</t>
  </si>
  <si>
    <t>阳线||缩量||下降通道</t>
  </si>
  <si>
    <t>商超百货;新零售</t>
  </si>
  <si>
    <t>600790.SH</t>
  </si>
  <si>
    <t>轻纺城</t>
  </si>
  <si>
    <t>月线boll突破上轨||月线rsi金叉</t>
  </si>
  <si>
    <t>缩量||旗形||十字星</t>
  </si>
  <si>
    <t>跨境电商;融资融券;转融券标的;电子商务;创投;地方国资改革;浙江国资改革;参股银行</t>
  </si>
  <si>
    <t>600824.SH</t>
  </si>
  <si>
    <t>益民集团</t>
  </si>
  <si>
    <t>月线rsi金叉||月线roc买入信号||月线macd红二波</t>
  </si>
  <si>
    <t>缩量||月线长下影线||十字星</t>
  </si>
  <si>
    <t>黄金概念;地方国资改革;新零售;养老概念;三胎概念;上海国资改革</t>
  </si>
  <si>
    <t>601366.SH</t>
  </si>
  <si>
    <t>利群股份</t>
  </si>
  <si>
    <t>阳线||缩量||小阳星</t>
  </si>
  <si>
    <t>商品新零售;腾讯概念;新零售;社区团购;预制菜;冷链物流</t>
  </si>
  <si>
    <t>603585.SH</t>
  </si>
  <si>
    <t>苏利股份</t>
  </si>
  <si>
    <t>cci买入信号||月线cci买入信号||月线skdj金叉</t>
  </si>
  <si>
    <t>缩量||价跌量缩||回调缩量</t>
  </si>
  <si>
    <t>标普道琼斯A股</t>
  </si>
  <si>
    <t>000736.SZ</t>
  </si>
  <si>
    <t>中交地产</t>
  </si>
  <si>
    <t>重庆自贸区;两江新区;成渝特区;参股券商;长江经济带;央企国资改革</t>
  </si>
  <si>
    <t>600523.SH</t>
  </si>
  <si>
    <t>贵航股份</t>
  </si>
  <si>
    <t>月线mtm金叉</t>
  </si>
  <si>
    <t>高端装备;通用航空;军工;私人飞机;航天军工;融资融券;转融券标的;华为概念;央企国资改革;中航系;恒大概念</t>
  </si>
  <si>
    <t>600353.SH</t>
  </si>
  <si>
    <t>旭光电子</t>
  </si>
  <si>
    <t>月线rsi金叉||月线kdj金叉</t>
  </si>
  <si>
    <t>智能电网;成渝特区;预警机;5G;芯片概念;军工;柔性直流输电</t>
  </si>
  <si>
    <t>000628.SZ</t>
  </si>
  <si>
    <t>高新发展</t>
  </si>
  <si>
    <t>创投;参股新三板;PPP概念;地方国资改革;期货概念;智慧城市;成渝特区;四川国资改革</t>
  </si>
  <si>
    <t>600382.SH</t>
  </si>
  <si>
    <t>*ST广珠</t>
  </si>
  <si>
    <t>macd金叉</t>
  </si>
  <si>
    <t>缩量||回调缩量||阴线</t>
  </si>
  <si>
    <t>黑色金属-钢铁-冶钢原料</t>
  </si>
  <si>
    <t>涉矿;PPP概念;铁矿石;参股银行;白酒概念;新能源汽车;ST板块</t>
  </si>
  <si>
    <t>600256.SH</t>
  </si>
  <si>
    <t>广汇能源</t>
  </si>
  <si>
    <t>石油石化-油气开采及服务-油气开采</t>
  </si>
  <si>
    <t>新疆电源项目;新疆振兴;新疆发展;页岩气;LNG动力船;融资融券;转融券标的;LNG加气站;一带一路;西气东输;煤化工;沪股通;天然气;西部开发;富时罗素概念;富时罗素概念股;油品改革;标普道琼斯A股;光伏概念;煤炭概念;碳中和;甲醇;俄乌冲突概念;氢能源;一季报预增;MSCI概念</t>
  </si>
  <si>
    <t>002034.SZ</t>
  </si>
  <si>
    <t>旺能环境</t>
  </si>
  <si>
    <t>环保-环保-固废治理</t>
  </si>
  <si>
    <t>PPP概念;垃圾发电;固废处理;节能环保;深股通;垃圾分类;标普道琼斯A股</t>
  </si>
  <si>
    <t>600233.SH</t>
  </si>
  <si>
    <t>圆通速递</t>
  </si>
  <si>
    <t>月线cci买入信号||月线cr金叉</t>
  </si>
  <si>
    <t>放量||阴线||长上影线</t>
  </si>
  <si>
    <t>双十一;智能物流;沪股通;快递;跨境电商;阿里巴巴概念;融资融券;转融券标的;富时罗素概念;富时罗素概念股;标普道琼斯A股;MSCI概念;统一大市场</t>
  </si>
  <si>
    <t>000417.SZ</t>
  </si>
  <si>
    <t>合肥百货</t>
  </si>
  <si>
    <t>月线boll突破中轨</t>
  </si>
  <si>
    <t>合肥迪士尼;冷链物流;收入改革;融资融券;商超百货;转融券标的;新零售;宝能系;室外经济;跨境电商;消费金融;参股民营银行;地方国资改革;安徽国资改革;预制菜;证金持股</t>
  </si>
  <si>
    <t>600572.SH</t>
  </si>
  <si>
    <t>康恩贝</t>
  </si>
  <si>
    <t>月线cr金叉||月线boll突破中轨</t>
  </si>
  <si>
    <t>医药电商;养老概念;抗肝癌;抗癌;智能医疗;融资融券;转融券标的;医保目录;中医药;医疗改革;创新药;互联网医疗;工业大麻;仿制药;富时罗素概念;地方国资改革;富时罗素概念股;眼科医疗;MSCI概念;标普道琼斯A股;幽门螺杆菌概念;股权转让;专精特新;浙江国资改革;毛发医疗;一季报预增;仿制药一致性评价</t>
  </si>
  <si>
    <t>600853.SH</t>
  </si>
  <si>
    <t>龙建股份</t>
  </si>
  <si>
    <t>skdj金叉||月线boll突破上轨</t>
  </si>
  <si>
    <t>阳线||放量||价跌量缩</t>
  </si>
  <si>
    <t>海绵城市;PPP概念;创投;黑龙江自贸区;一带一路;农村电商;地方国资改革;中俄自贸区;新型城镇化;振兴东北;水利;基建工程;乡村振兴</t>
  </si>
  <si>
    <t>002692.SZ</t>
  </si>
  <si>
    <t>ST远程</t>
  </si>
  <si>
    <t>月线boll突破上轨||周线skdj金叉||周线cr金叉</t>
  </si>
  <si>
    <t>智能电网;电缆;核电;ST板块;地方国资改革;江苏国资改革</t>
  </si>
  <si>
    <t>300666.SZ</t>
  </si>
  <si>
    <t>江丰电子</t>
  </si>
  <si>
    <t>月线rsi金叉||月线boll突破中轨</t>
  </si>
  <si>
    <t>电子-半导体及元件-半导体材料</t>
  </si>
  <si>
    <t>深股通;芯片概念;靶材;OLED材料;集成电路概念;OLED;融资融券;转融券标的;富时罗素概念;中芯国际概念;富时罗素概念股;新材料概念</t>
  </si>
  <si>
    <t>600188.SH</t>
  </si>
  <si>
    <t>兖矿能源</t>
  </si>
  <si>
    <t>周线skdj金叉||月线rsi金叉</t>
  </si>
  <si>
    <t>动力煤;涉矿;抗寒;稀缺煤;稀缺资源;油价上调;融资融券;沪股通;村镇银行;煤化工;转融券标的;醋酸;地方国资改革;融资租赁;富时罗素概念;标普道琼斯A股;参股银行;煤炭概念;富时罗素概念股;甲醇;同花顺漂亮100;一季报预增;MSCI概念;山东国资改革</t>
  </si>
  <si>
    <t>603970.SH</t>
  </si>
  <si>
    <t>中农立华</t>
  </si>
  <si>
    <t>skdj金叉||kdj金叉||月线cci买入信号</t>
  </si>
  <si>
    <t>乡村振兴;民用无人机;供销社;一带一路;草地贪夜蛾防治;无人机</t>
  </si>
  <si>
    <t>603136.SH</t>
  </si>
  <si>
    <t>天目湖</t>
  </si>
  <si>
    <t>社会服务-景点及旅游-自然景点</t>
  </si>
  <si>
    <t>旅游;养老金持股</t>
  </si>
  <si>
    <t>600820.SH</t>
  </si>
  <si>
    <t>隧道股份</t>
  </si>
  <si>
    <t>roc买入信号||周线dma金叉</t>
  </si>
  <si>
    <t>铁路基建;天然气管道;高端装备;海底隧道;一带一路;融资融券;沪股通;转融券标的;PPP概念;地方国资改革;轨道交通;芯片概念;EDA;雄安新区;富时罗素概念;富时罗素概念股;标普道琼斯A股;氢能源;地下管网;MSCI概念;上海国资改革;智慧停车</t>
  </si>
  <si>
    <t>300478.SZ</t>
  </si>
  <si>
    <t>杭州高新</t>
  </si>
  <si>
    <t>月线kdj金叉</t>
  </si>
  <si>
    <t>核电;创业板重组松绑;区块链;网络游戏</t>
  </si>
  <si>
    <t>601098.SH</t>
  </si>
  <si>
    <t>中南传媒</t>
  </si>
  <si>
    <t>月线cci买入信号</t>
  </si>
  <si>
    <t>放量||阴线||价跌量升</t>
  </si>
  <si>
    <t>电子书;IP概念;在线教育;数字出版示范;融资融券;沪股通;广播电视;平面媒体;转融券标的;文化传媒;特色小镇;地方国资改革;湖南国资改革;富时罗素概念;富时罗素概念股;标普道琼斯A股;动漫</t>
  </si>
  <si>
    <t>600177.SH</t>
  </si>
  <si>
    <t>雅戈尔</t>
  </si>
  <si>
    <t>月线cci买入信号||月线roc买入信号||月线cr金叉</t>
  </si>
  <si>
    <t>参股保险;融资融券;转融券标的;银联;互联网金融;工业大麻;沪股通;富时罗素概念;富时罗素概念股;新零售;电子商务;参股银行;养老概念;证金持股;MSCI概念</t>
  </si>
  <si>
    <t>600057.SH</t>
  </si>
  <si>
    <t>厦门象屿</t>
  </si>
  <si>
    <t>电子商务;福建自贸区;地方国资改革;融资融券;沪股通;转融券标的;智能物流;一带一路;供应链金融;土地流转;农业种植;乡村振兴;玉米;富时罗素概念;富时罗素概念股;冷链物流;参股银行;统一大市场</t>
  </si>
  <si>
    <t>603817.SH</t>
  </si>
  <si>
    <t>海峡环保</t>
  </si>
  <si>
    <t>月线rsi金叉||月线skdj金叉||周线mtm金叉</t>
  </si>
  <si>
    <t>污水处理;PPP概念;垃圾分类;地方国资改革</t>
  </si>
  <si>
    <t>600026.SH</t>
  </si>
  <si>
    <t>中远海能</t>
  </si>
  <si>
    <t>航运系;央企控股;上海自贸区;融资融券;沪股通;转融券标的;一带一路;进口博览会;油气运输仓储;航运概念;油价下调;富时罗素概念;富时罗素概念股;标普道琼斯A股;中远系;央企国资改革;俄乌冲突概念;中字头股票;证金持股;MSCI概念</t>
  </si>
  <si>
    <t>600694.SH</t>
  </si>
  <si>
    <t>大商股份</t>
  </si>
  <si>
    <t>收入改革;振兴东北;电子商务;大连自贸区;环渤海;东北亚经贸中心;中朝贸易区;融资融券;商超百货;转融券标的;新零售;富时罗素概念;富时罗素概念股;免税店;标普道琼斯A股;证金持股</t>
  </si>
  <si>
    <t>688533.SH</t>
  </si>
  <si>
    <t>上声电子</t>
  </si>
  <si>
    <t>月线skdj金叉</t>
  </si>
  <si>
    <t>汽车电子;特斯拉;新能源汽车;蔚来汽车概念;芯片概念;融资融券;转融券标的</t>
  </si>
  <si>
    <t>300776.SZ</t>
  </si>
  <si>
    <t>帝尔激光</t>
  </si>
  <si>
    <t>放量||价跌量缩||阴线</t>
  </si>
  <si>
    <t>激光器;深股通;HJT电池;高送转;光伏概念</t>
  </si>
  <si>
    <t>600448.SH</t>
  </si>
  <si>
    <t>华纺股份</t>
  </si>
  <si>
    <t>cr金叉||月线boll突破上轨||月线vr买入信号</t>
  </si>
  <si>
    <t>纺织服装-纺织制造-印染</t>
  </si>
  <si>
    <t>埃博拉概念;工业4.0;央企控股;人民币贬值受益;地方国资改革;融资融券;转融券标的;口罩;C2M概念;迪士尼;透明工厂;东盟自贸区;参股银行;外贸受益概念;工业大麻</t>
  </si>
  <si>
    <t>600982.SH</t>
  </si>
  <si>
    <t>宁波能源</t>
  </si>
  <si>
    <t>地方国资改革;白银;生物质能;节能环保;电力改革;融资租赁;航运概念;危废处理;抽水蓄能;光伏概念;绿色电力;土壤修复;浙江国资改革</t>
  </si>
  <si>
    <t>300093.SZ</t>
  </si>
  <si>
    <t>金刚玻璃</t>
  </si>
  <si>
    <t>建筑材料-建筑材料-玻璃玻纤</t>
  </si>
  <si>
    <t>新能源;分布式发电;玻璃;光伏玻璃;HJT电池;保障房;光伏概念;低辐射玻璃（Low-E）;建筑节能</t>
  </si>
  <si>
    <t>600018.SH</t>
  </si>
  <si>
    <t>上港集团</t>
  </si>
  <si>
    <t>skdj金叉||月线cci买入信号</t>
  </si>
  <si>
    <t>黄金水道;自由贸易港;体育产业;融资融券;沪股通;转融券标的;航运港口;上海自贸区;一带一路;地方国资改革;足球概念;长三角一体化;富时罗素概念;免税店;富时罗素概念股;标普道琼斯A股;参股银行;一季报预增;证金持股;MSCI概念;上海国资改革</t>
  </si>
  <si>
    <t>600325.SH</t>
  </si>
  <si>
    <t>华发股份</t>
  </si>
  <si>
    <t>cr金叉</t>
  </si>
  <si>
    <t>广东自贸区;珠海主题公园;融资融券;沪股通;转融券标的;粤港澳大湾区;租售同权;横琴新区;地方国资改革;富时罗素概念;富时罗素概念股;保障房;标普道琼斯A股;REITs概念;广东国资改革;珠海国资改革;证金持股</t>
  </si>
  <si>
    <t>000552.SZ</t>
  </si>
  <si>
    <t>靖远煤电</t>
  </si>
  <si>
    <t>涉矿;融资融券;兰新白试验区;动力煤;转融券标的;地方国资改革;富时罗素概念股;煤炭概念;标普道琼斯A股;一季报预增;甘肃国资改革</t>
  </si>
  <si>
    <t>600191.SH</t>
  </si>
  <si>
    <t>*ST华资</t>
  </si>
  <si>
    <t>cci买入信号</t>
  </si>
  <si>
    <t>甘蔗废料利用;调味品;ST板块;参股券商;参股银行;白糖</t>
  </si>
  <si>
    <t>600566.SH</t>
  </si>
  <si>
    <t>济川药业</t>
  </si>
  <si>
    <t>生物医药;融资融券;儿童医药医疗;沪股通;转融券标的;中医药;富时罗素概念;富时罗素概念股;村镇银行;医保目录;标普道琼斯A股</t>
  </si>
  <si>
    <t>300859.SZ</t>
  </si>
  <si>
    <t>*ST西域</t>
  </si>
  <si>
    <t>月线rsi金叉||月线roc买入信号||月线mtm金叉</t>
  </si>
  <si>
    <t>地方国资改革;旅游;新疆旅游;ST板块;新疆振兴</t>
  </si>
  <si>
    <t>601156.SH</t>
  </si>
  <si>
    <t>东航物流</t>
  </si>
  <si>
    <t>冷链物流;央企国资改革;新股与次新股;核准制次新股;沪股通;统一大市场;养老金持股</t>
  </si>
  <si>
    <t>603826.SH</t>
  </si>
  <si>
    <t>坤彩科技</t>
  </si>
  <si>
    <t>专精特新;钛白粉概念</t>
  </si>
  <si>
    <t>601113.SH</t>
  </si>
  <si>
    <t>ST华鼎</t>
  </si>
  <si>
    <t>roc买入信号||macd金叉||周线行情收盘价上穿5日</t>
  </si>
  <si>
    <t>商贸零售-互联网电商-互联网电商Ⅲ</t>
  </si>
  <si>
    <t>污水处理;氨纶;跨境电商;锦纶;ST板块</t>
  </si>
  <si>
    <t>000429.SZ</t>
  </si>
  <si>
    <t>粤高速A</t>
  </si>
  <si>
    <t>广东基建;参股券商;南沙新区;粤港澳大湾区;地方国资改革;富时罗素概念股;标普道琼斯A股;深股通;广东国资改革</t>
  </si>
  <si>
    <t>603101.SH</t>
  </si>
  <si>
    <t>汇嘉时代</t>
  </si>
  <si>
    <t>新零售;室外经济;预制菜</t>
  </si>
  <si>
    <t>002943.SZ</t>
  </si>
  <si>
    <t>宇晶股份</t>
  </si>
  <si>
    <t>机械设备-通用设备-机床工具</t>
  </si>
  <si>
    <t>稀土永磁;金刚石（线）;工业母机;光伏概念;一季报预增</t>
  </si>
  <si>
    <t>600719.SH</t>
  </si>
  <si>
    <t>ST热电</t>
  </si>
  <si>
    <t>dma金叉||周线cci买入信号||周线macd金叉</t>
  </si>
  <si>
    <t>东北亚经贸中心;振兴东北;大连自贸区;地方国资改革;辽宁国资改革;ST板块</t>
  </si>
  <si>
    <t>603023.SH</t>
  </si>
  <si>
    <t>威帝股份</t>
  </si>
  <si>
    <t>汽车电子;车联网;黑龙江自贸区;胎压监测;地方国资改革;EDR概念;无人驾驶;股权转让</t>
  </si>
  <si>
    <t>600083.SH</t>
  </si>
  <si>
    <t>*ST博信</t>
  </si>
  <si>
    <t>dma金叉||vr买入信号||周线skdj金叉</t>
  </si>
  <si>
    <t>ST板块;地方国资改革;江苏国资改革</t>
  </si>
  <si>
    <t>600415.SH</t>
  </si>
  <si>
    <t>小商品城</t>
  </si>
  <si>
    <t>月线dma金叉</t>
  </si>
  <si>
    <t>健康中国;双十一;互联网银行;参股券商;金改;融资融券;转融券标的;电子商务;网红经济;阿里巴巴概念;室外经济;富时罗素概念股;标普道琼斯A股;沪股通;免税店;消费金融;富时罗素概念;地方国资改革;中俄贸易概念;共同富裕示范区;跨境电商;一季报预增;统一大市场;物流电商平台;MSCI概念</t>
  </si>
  <si>
    <t>002062.SZ</t>
  </si>
  <si>
    <t>宏润建设</t>
  </si>
  <si>
    <t>工业机器人;PPP概念;地下管网;杭州亚运会;机器人概念;太阳能;新型城镇化;光伏概念;轨道交通;水利;方舱医院</t>
  </si>
  <si>
    <t>002033.SZ</t>
  </si>
  <si>
    <t>丽江股份</t>
  </si>
  <si>
    <t>收入改革;婚庆;旅游</t>
  </si>
  <si>
    <t>300564.SZ</t>
  </si>
  <si>
    <t>筑博设计</t>
  </si>
  <si>
    <t>周线mtm金叉</t>
  </si>
  <si>
    <t>装配式建筑;精装修;海绵城市;光伏建筑一体化;粤港澳大湾区;绿色建筑;高送转;新型城镇化</t>
  </si>
  <si>
    <t>600724.SH</t>
  </si>
  <si>
    <t>宁波富达</t>
  </si>
  <si>
    <t>舟山自贸区;舟山新区;地方国资改革;浙江国资改革;水泥概念;物业管理</t>
  </si>
  <si>
    <t>000090.SZ</t>
  </si>
  <si>
    <t>天健集团</t>
  </si>
  <si>
    <t>月线dmi金叉</t>
  </si>
  <si>
    <t>工业用地;一带一路;大运会;融资融券;深股通;转融券标的;租售同权;轨道交通;粤港澳大湾区;地方国资改革;广东国资改革;深圳国资改革;富时罗素概念;富时罗素概念股;标普道琼斯A股</t>
  </si>
  <si>
    <t>600780.SH</t>
  </si>
  <si>
    <t>通宝能源</t>
  </si>
  <si>
    <t>月线boll突破上轨||月线cci买入信号</t>
  </si>
  <si>
    <t>公用事业-电力-火电</t>
  </si>
  <si>
    <t>地方国资改革;山西国资改革;高端装备;证金持股</t>
  </si>
  <si>
    <t>000029.SZ</t>
  </si>
  <si>
    <t>深深房A</t>
  </si>
  <si>
    <t>wr超卖</t>
  </si>
  <si>
    <t>B转H;工业用地;粤港澳大湾区;物业管理;广东国资改革;深圳国资改革;地方国资改革</t>
  </si>
  <si>
    <t>600533.SH</t>
  </si>
  <si>
    <t>栖霞建设</t>
  </si>
  <si>
    <t>雄安金融;参股新三板;棚户区改造;雄安新区;电子商务;互联网金融;新能源汽车;融资融券;转融券标的;长三角一体化;独角兽概念;参股银行;南京国资改革;地方国资改革;江苏国资改革;REITs概念</t>
  </si>
  <si>
    <t>600062.SH</t>
  </si>
  <si>
    <t>华润双鹤</t>
  </si>
  <si>
    <t>医疗改革;生物医药;疟疾;埃博拉概念;青蒿素;融资融券;沪股通;转融券标的;仿制药;流感;富时罗素概念;富时罗素概念股;NMN概念;标普道琼斯A股;MSCI概念;儿童医药医疗;医保目录;肝素;央企国资改革;仿制药一致性评价;证金持股;新冠治疗</t>
  </si>
  <si>
    <t>600716.SH</t>
  </si>
  <si>
    <t>凤凰股份</t>
  </si>
  <si>
    <t>放量||阴线||旗形</t>
  </si>
  <si>
    <t>融资融券;转融券标的;养老概念;江苏国资改革;地方国资改革;参股券商</t>
  </si>
  <si>
    <t>600180.SH</t>
  </si>
  <si>
    <t>瑞茂通</t>
  </si>
  <si>
    <t>skdj金叉||rsi金叉</t>
  </si>
  <si>
    <t>供应链金融;电子商务;互联网金融;融资融券;转融券标的;富时罗素概念;富时罗素概念股;物流电商平台;标普道琼斯A股;煤炭概念;统一大市场</t>
  </si>
  <si>
    <t>600969.SH</t>
  </si>
  <si>
    <t>郴电国际</t>
  </si>
  <si>
    <t>wr超卖||月线boll突破上轨||月线rsi金叉</t>
  </si>
  <si>
    <t>公用事业-电力-电能综合服务</t>
  </si>
  <si>
    <t>一带一路;天然气;节能环保;燃料电池;地方国资改革;污水处理;充电桩;电力改革;地下管网;湖南国资改革</t>
  </si>
  <si>
    <t>603998.SH</t>
  </si>
  <si>
    <t>方盛制药</t>
  </si>
  <si>
    <t>抗癌;中医药;创新药;医保目录;眼科医疗;民营医院;工业大麻;仿制药一致性评价;养老概念;抗肿瘤;肝炎概念;千金藤素</t>
  </si>
  <si>
    <t>002731.SZ</t>
  </si>
  <si>
    <t>萃华珠宝</t>
  </si>
  <si>
    <t>轻工制造-家用轻工-饰品</t>
  </si>
  <si>
    <t>黄金概念;白银</t>
  </si>
  <si>
    <t>000619.SZ</t>
  </si>
  <si>
    <t>海螺新材</t>
  </si>
  <si>
    <t>月线cci买入信号||月线rsi金叉||月线skdj金叉</t>
  </si>
  <si>
    <t>建筑材料-建筑材料-其他建材</t>
  </si>
  <si>
    <t>安徽自贸区;绿色建筑;地方国资改革;光伏概念;建筑节能;工业互联网;安徽国资改革;新型城镇化</t>
  </si>
  <si>
    <t>603778.SH</t>
  </si>
  <si>
    <t>乾景园林</t>
  </si>
  <si>
    <t>周线skdj金叉||周线cci买入信号||周线skdj底背离</t>
  </si>
  <si>
    <t>节能环保;碳中和;美丽中国;园林开发;参股新三板;股权转让;PPP概念</t>
  </si>
  <si>
    <t>600898.SH</t>
  </si>
  <si>
    <t>国美通讯</t>
  </si>
  <si>
    <t>dmi金叉||月线boll突破上轨</t>
  </si>
  <si>
    <t>电子-消费电子-消费电子零部件及组装</t>
  </si>
  <si>
    <t>黄光裕概念;国产操作系统;摘帽</t>
  </si>
  <si>
    <t>601116.SH</t>
  </si>
  <si>
    <t>三江购物</t>
  </si>
  <si>
    <t>商超百货;阿里巴巴概念;新零售;融资融券;转融券标的;社区团购;电子商务;共同富裕示范区;预制菜</t>
  </si>
  <si>
    <t>600422.SH</t>
  </si>
  <si>
    <t>昆药集团</t>
  </si>
  <si>
    <t>wr超卖||cr金叉||月线boll突破上轨</t>
  </si>
  <si>
    <t>抗癌;融资融券;沪股通;转融券标的;中医药;保健品;富时罗素概念;富时罗素概念股;标普道琼斯A股;医保目录;疟疾;青蒿素;证金持股</t>
  </si>
  <si>
    <t>000548.SZ</t>
  </si>
  <si>
    <t>湖南投资</t>
  </si>
  <si>
    <t>bias买入信号</t>
  </si>
  <si>
    <t>湖南自贸区;长江经济带;地方国资改革;湖南国资改革;物业管理;公路建设;乡村振兴</t>
  </si>
  <si>
    <t>600900.SH</t>
  </si>
  <si>
    <t>长江电力</t>
  </si>
  <si>
    <t>央企控股;新能源;融资融券;沪股通;转融券标的;创投;富时罗素概念;富时罗素概念股;电力改革;标普道琼斯A股;核电;参股银行;同花顺漂亮100;央企国资改革;绿色电力;证金持股;MSCI概念</t>
  </si>
  <si>
    <t>000915.SZ</t>
  </si>
  <si>
    <t>华特达因</t>
  </si>
  <si>
    <t>月线boll突破上轨||月线mtm金叉||月线cr金叉</t>
  </si>
  <si>
    <t>脱硫脱硝;废气处理;生物医药;融资融券;儿童医药医疗;转融券标的;医保目录;污水处理;消毒剂;地方国资改革;富时罗素概念;山东国资改革;深股通;三胎概念</t>
  </si>
  <si>
    <t>002628.SZ</t>
  </si>
  <si>
    <t>成都路桥</t>
  </si>
  <si>
    <t>月线cci买入信号||周线macd金叉</t>
  </si>
  <si>
    <t>西部开发;成都天府新区;成渝特区;装配式建筑;绿色建筑;PPP概念</t>
  </si>
  <si>
    <t>600770.SH</t>
  </si>
  <si>
    <t>综艺股份</t>
  </si>
  <si>
    <t>TMT;芯片概念;参股新三板;超级计算机;两会;云计算;融资融券;转融券标的;芯片设计;创投;太阳能;电子发票;金融IC;手机游戏;电子商务;新能源;人工智能;光伏概念;国产替代</t>
  </si>
  <si>
    <t>002486.SZ</t>
  </si>
  <si>
    <t>嘉麟杰</t>
  </si>
  <si>
    <t>医疗器械概念;口罩;冬奥会;外贸受益概念;人民币贬值受益;体育产业;露营经济</t>
  </si>
  <si>
    <t>002613.SZ</t>
  </si>
  <si>
    <t>北玻股份</t>
  </si>
  <si>
    <t>月线rsi金叉||周线cr金叉||月线cr金叉</t>
  </si>
  <si>
    <t>特种玻璃;玻璃;装配式建筑;迪士尼;苹果概念;绿色建筑;节能环保;碳中和;冬奥会;低辐射玻璃（Low-E）;建筑节能;光伏概念</t>
  </si>
  <si>
    <t>000014.SZ</t>
  </si>
  <si>
    <t>沙河股份</t>
  </si>
  <si>
    <t>工业用地;粤港澳大湾区;地方国资改革;广东国资改革;深圳国资改革;物业管理</t>
  </si>
  <si>
    <t>300071.SZ</t>
  </si>
  <si>
    <t>华谊嘉信</t>
  </si>
  <si>
    <t>放量||价跌量缩||旗形</t>
  </si>
  <si>
    <t>文化传媒;广告营销;壳资源;华为概念;股权转让;抖音概念;摘帽</t>
  </si>
  <si>
    <t>300533.SZ</t>
  </si>
  <si>
    <t>冰川网络</t>
  </si>
  <si>
    <t>wr超卖||月线cr金叉</t>
  </si>
  <si>
    <t>网络游戏;手机游戏</t>
  </si>
  <si>
    <t>603968.SH</t>
  </si>
  <si>
    <t>醋化股份</t>
  </si>
  <si>
    <t>醋酸;代糖概念</t>
  </si>
  <si>
    <t>002419.SZ</t>
  </si>
  <si>
    <t>天虹股份</t>
  </si>
  <si>
    <t>月线dma金叉||月线cci买入信号||月线roc买入信号</t>
  </si>
  <si>
    <t>移动购物;无人零售;电子商务;融资融券;深股通;商超百货;便利店;转融券标的;中航系;腾讯概念;新零售;富时罗素概念;富时罗素概念股;标普道琼斯A股;央企国资改革;白酒概念;预制菜;农业种植;REITs概念;乡村振兴;统一大市场;养老金持股</t>
  </si>
  <si>
    <t>601020.SH</t>
  </si>
  <si>
    <t>ST华钰</t>
  </si>
  <si>
    <t>周线skdj金叉||周线cr金叉</t>
  </si>
  <si>
    <t>涉矿;金属锑;小金属概念;黄金概念;标普道琼斯A股;ST板块;金属锌;金属铜;一带一路</t>
  </si>
  <si>
    <t>601800.SH</t>
  </si>
  <si>
    <t>中国交建</t>
  </si>
  <si>
    <t>铁路基建;马歇尔计划;高铁;中巴经济走廊;融资融券;沪股通;转融券标的;基建工程;中非合作;中字头股票;一带一路;富时罗素概念;参股券商;水利;富时罗素概念股;标普道琼斯A股;雄安新区;公路建设;央企国资改革;优先股概念;风电;REITs概念;证金持股;MSCI概念</t>
  </si>
  <si>
    <t>601186.SH</t>
  </si>
  <si>
    <t>中国铁建</t>
  </si>
  <si>
    <t>周线dma金叉</t>
  </si>
  <si>
    <t>特色小镇;一带一路;央企控股;铁路基建;高铁;融资融券;沪股通;转融券标的;基建工程;轨道交通;中非合作;PPP概念;分拆上市意愿;超级高铁;富时罗素概念;富时罗素概念股;标普道琼斯A股;装配式建筑;央企国资改革;水利;金属铜;REITs概念;证金持股;MSCI概念;中字头股票</t>
  </si>
  <si>
    <t>603868.SH</t>
  </si>
  <si>
    <t>飞科电器</t>
  </si>
  <si>
    <t>家用电器-小家电-小家电Ⅲ</t>
  </si>
  <si>
    <t>沪股通;空气净化;家用电器;融资融券;转融券标的;富时罗素概念;富时罗素概念股;标普道琼斯A股</t>
  </si>
  <si>
    <t>600153.SH</t>
  </si>
  <si>
    <t>建发股份</t>
  </si>
  <si>
    <t>融资融券;沪股通;转融券标的;福建自贸区;地方国资改革;富时罗素概念;富时罗素概念股;标普道琼斯A股;参股银行;纸浆;造纸转暖;白酒概念;电子商务;海峡两岸;养老金持股;MSCI概念</t>
  </si>
  <si>
    <t>002807.SZ</t>
  </si>
  <si>
    <t>江阴银行</t>
  </si>
  <si>
    <t>银行-银行-农商行</t>
  </si>
  <si>
    <t>农村金融;深股通;富时罗素概念;富时罗素概念股;标普道琼斯A股</t>
  </si>
  <si>
    <t>600101.SH</t>
  </si>
  <si>
    <t>明星电力</t>
  </si>
  <si>
    <t>新能源;钒电池;钒涨价;成渝特区;涉矿;天然气;宝能系;央企国资改革;绿色电力;充电桩;小金属概念</t>
  </si>
  <si>
    <t>600284.SH</t>
  </si>
  <si>
    <t>浦东建设</t>
  </si>
  <si>
    <t>浦东新区;浦东前滩;自由贸易港;融资融券;沪股通;转融券标的;创投;地方国资改革;上海自贸区;富时罗素概念;富时罗素概念股;迪士尼;标普道琼斯A股;证金持股;上海国资改革;养老金持股</t>
  </si>
  <si>
    <t>600639.SH</t>
  </si>
  <si>
    <t>浦东金桥</t>
  </si>
  <si>
    <t>参股券商;B转H;浦东新区;工业用地;浦东前滩;融资融券;转融券标的;创投;沪股通;地方国资改革;上海自贸区;富时罗素概念;富时罗素概念股;迪士尼;标普道琼斯A股;上海国资改革;证金持股</t>
  </si>
  <si>
    <t>601007.SH</t>
  </si>
  <si>
    <t>金陵饭店</t>
  </si>
  <si>
    <t>社会服务-酒店及餐饮-酒店</t>
  </si>
  <si>
    <t>象牙加工销售;收入改革;养老概念;地方国资改革;参股保险;江苏国资改革;预制菜;旅游</t>
  </si>
  <si>
    <t>000498.SZ</t>
  </si>
  <si>
    <t>山东路桥</t>
  </si>
  <si>
    <t>PPP概念;地方国资改革;富时罗素概念股;腾讯概念;智慧城市;标普道琼斯A股;深股通;富时罗素概念;装配式建筑;高铁;水利;山东国资改革;一带一路</t>
  </si>
  <si>
    <t>601009.SH</t>
  </si>
  <si>
    <t>南京银行</t>
  </si>
  <si>
    <t>银行-银行-城商行</t>
  </si>
  <si>
    <t>融资融券;沪股通;转融券标的;优先股概念;富时罗素概念;富时罗素概念股;标普道琼斯A股;MSCI概念</t>
  </si>
  <si>
    <t>002693.SZ</t>
  </si>
  <si>
    <t>双成药业</t>
  </si>
  <si>
    <t>医药生物-生物制品-其他生物制品</t>
  </si>
  <si>
    <t>抗癌;多肽药;仿制药;医保目录;阿尔茨海默概念;海南自贸区;抗肿瘤;肝炎概念</t>
  </si>
  <si>
    <t>000517.SZ</t>
  </si>
  <si>
    <t>荣安地产</t>
  </si>
  <si>
    <t>wr超卖||月线boll突破上轨</t>
  </si>
  <si>
    <t>涉矿;融资融券;转融券标的;富时罗素概念;富时罗素概念股;标普道琼斯A股;长三角一体化;建筑节能</t>
  </si>
  <si>
    <t>603357.SH</t>
  </si>
  <si>
    <t>设计总院</t>
  </si>
  <si>
    <t>沪股通;地方国资改革;智能交通;水利;一带一路;智慧城市;标普道琼斯A股;新型城镇化;安徽国资改革</t>
  </si>
  <si>
    <t>603018.SH</t>
  </si>
  <si>
    <t>华设集团</t>
  </si>
  <si>
    <t>月线dma金叉||月线roc买入信号</t>
  </si>
  <si>
    <t>一带一路;智能交通;融资融券;转融券标的;沪股通;基建工程;水利;乡村振兴;数据交易中心</t>
  </si>
  <si>
    <t>600595.SH</t>
  </si>
  <si>
    <t>中孚实业</t>
  </si>
  <si>
    <t>中原经济区;国际板;有色铝;超导;摘帽</t>
  </si>
  <si>
    <t>002333.SZ</t>
  </si>
  <si>
    <t>罗普斯金</t>
  </si>
  <si>
    <t>月线rsi金叉||月线lwr买入信号||月线kdj金叉</t>
  </si>
  <si>
    <t>沪台通;苹果概念;国际板;铝材加工;有色铝;摘帽;光伏建筑一体化;股权转让</t>
  </si>
  <si>
    <t>002061.SZ</t>
  </si>
  <si>
    <t>浙江交科</t>
  </si>
  <si>
    <t>蜱虫;吡啶;深股通;PPP概念;地方国资改革;富时罗素概念;水利;轨道交通;一带一路;富时罗素概念股;杭州亚运会;长三角一体化;装配式建筑;标普道琼斯A股;铁路基建;中巴经济走廊;新型城镇化;浙江国资改革</t>
  </si>
  <si>
    <t>000638.SZ</t>
  </si>
  <si>
    <t>*ST万方</t>
  </si>
  <si>
    <t>国防军工-国防军工-航空装备</t>
  </si>
  <si>
    <t>增强现实;京津冀一体化;壳资源;生物疫苗;ST板块;地方国资改革;冬奥会;乙肝治疗;重组蛋白;肝炎概念;民营医院;军工</t>
  </si>
  <si>
    <t>600629.SH</t>
  </si>
  <si>
    <t>华建集团</t>
  </si>
  <si>
    <t>装配式建筑;雄安基建;PPP概念;粤港澳大湾区;一带一路;雄安新区;水利;参股券商;地下管网;建筑节能;上海国资改革;地方国资改革</t>
  </si>
  <si>
    <t>600508.SH</t>
  </si>
  <si>
    <t>上海能源</t>
  </si>
  <si>
    <t>稀缺资源;涉矿;融资融券;转融券标的;煤炭概念;铝材加工;央企国资改革;一季报预增;有色铝</t>
  </si>
  <si>
    <t>001914.SZ</t>
  </si>
  <si>
    <t>招商积余</t>
  </si>
  <si>
    <t>融资融券;转融券标的;深股通;富时罗素概念;富时罗素概念股;物业管理;央企国资改革</t>
  </si>
  <si>
    <t>600689.SH</t>
  </si>
  <si>
    <t>上海三毛</t>
  </si>
  <si>
    <t>人民币贬值受益;创投;独角兽概念;地方国资改革;重庆国资改革;外贸受益概念</t>
  </si>
  <si>
    <t>601668.SH</t>
  </si>
  <si>
    <t>中国建筑</t>
  </si>
  <si>
    <t>央企控股;海绵城市;地下管网;绿色建筑;融资融券;沪股通;转融券标的;基建工程;一带一路;中非合作;优先股概念;PPP概念;数字孪生;棚户区改造;富时罗素概念;富时罗素概念股;标普道琼斯A股;装配式建筑;央企国资改革;证金持股;MSCI概念;中字头股票;方舱医院</t>
  </si>
  <si>
    <t>002801.SZ</t>
  </si>
  <si>
    <t>微光股份</t>
  </si>
  <si>
    <t>月线cci买入信号||月线macd金叉</t>
  </si>
  <si>
    <t>电力设备-电力设备-电机</t>
  </si>
  <si>
    <t>冷链物流;机器人概念;军工;新能源汽车;一季报预增</t>
  </si>
  <si>
    <t>002058.SZ</t>
  </si>
  <si>
    <t>威尔泰</t>
  </si>
  <si>
    <t>月线rsi金叉||月线vr买入信号||月线boll突破中轨</t>
  </si>
  <si>
    <t>电力设备-电力设备-电气自控设备</t>
  </si>
  <si>
    <t>核电;壳资源;创投;特斯拉;传感器;摘帽</t>
  </si>
  <si>
    <t>000514.SZ</t>
  </si>
  <si>
    <t>渝开发</t>
  </si>
  <si>
    <t>两江新区;重庆自贸区;金改;长江经济带;债转股;地方国资改革;重庆国资改革;物业管理;成渝特区</t>
  </si>
  <si>
    <t>002489.SZ</t>
  </si>
  <si>
    <t>浙江永强</t>
  </si>
  <si>
    <t>轻工制造-家用轻工-家具</t>
  </si>
  <si>
    <t>在线旅游;体育产业;创投;深股通;电子商务;人民币贬值受益;独角兽概念;旅游;融资融券;转融券标的;一带一路;C2M概念;室外经济;富时罗素概念;富时罗素概念股;标普道琼斯A股;参股银行;共同富裕示范区;外贸受益概念;跨境电商;露营经济</t>
  </si>
  <si>
    <t>002314.SZ</t>
  </si>
  <si>
    <t>南山控股</t>
  </si>
  <si>
    <t>地震;国产航母;粤港澳大湾区;车联网;富时罗素概念股;物流电商平台;标普道琼斯A股;深股通;富时罗素概念;一带一路;智能物流;REITs概念;统一大市场;冷链物流</t>
  </si>
  <si>
    <t>600650.SH</t>
  </si>
  <si>
    <t>锦江在线</t>
  </si>
  <si>
    <t>交通运输-公路铁路运输-公交</t>
  </si>
  <si>
    <t>参股券商;汽车关税下调;自由贸易港;上海自贸区;冷链物流;共享经济;地方国资改革;迪士尼;上海国资改革;预制菜;在线旅游</t>
  </si>
  <si>
    <t>600778.SH</t>
  </si>
  <si>
    <t>友好集团</t>
  </si>
  <si>
    <t>新疆振兴;新疆旅游;一带一路;壳资源;新零售;免税店</t>
  </si>
  <si>
    <t>601390.SH</t>
  </si>
  <si>
    <t>中国中铁</t>
  </si>
  <si>
    <t>skdj金叉||rsi金叉||kdj金叉</t>
  </si>
  <si>
    <t>央企控股;参股券商;铁路基建;融资融券;沪股通;转融券标的;基建工程;一带一路;高铁;债转股;参股新三板;磁悬浮;中字头股票;中铁系;PPP概念;参股万达商业;富时罗素概念股;小金属概念;分拆上市意愿;钴;标普道琼斯A股;央企国资改革;REITs概念;证金持股;MSCI概念;轨道交通</t>
  </si>
  <si>
    <t>002542.SZ</t>
  </si>
  <si>
    <t>中化岩土</t>
  </si>
  <si>
    <t>月线roc买入信号||月线mtm金叉||月线boll突破中轨</t>
  </si>
  <si>
    <t>阳线||放量||价跌量升</t>
  </si>
  <si>
    <t>煤化工;参股保险;影视娱乐;文化传媒;通用航空;互联网金融;雄安基建;芯片概念;地方国资改革;富时罗素概念;富时罗素概念股;标普道琼斯A股;雄安新区;四川国资改革;地下管网;新型城镇化</t>
  </si>
  <si>
    <t>002865.SZ</t>
  </si>
  <si>
    <t>钧达股份</t>
  </si>
  <si>
    <t>新能源汽车;海南自贸区;小鹏汽车概念;光伏概念</t>
  </si>
  <si>
    <t>603908.SH</t>
  </si>
  <si>
    <t>牧高笛</t>
  </si>
  <si>
    <t>体育产业;电子商务;露营经济;人民币贬值受益</t>
  </si>
  <si>
    <t>688180.SH</t>
  </si>
  <si>
    <t>君实生物</t>
  </si>
  <si>
    <t>wr超卖||月线cci买入信号</t>
  </si>
  <si>
    <t>融资融券;转融券标的;生物医药;抗肿瘤;创新药;单抗;沪股通;富时罗素概念;抗癌;浦东新区;新冠治疗</t>
  </si>
  <si>
    <t>603183.SH</t>
  </si>
  <si>
    <t>建研院</t>
  </si>
  <si>
    <t>社会服务-其他社会服务-专业服务</t>
  </si>
  <si>
    <t>绿色建筑;装配式建筑;职业教育;海绵城市;建筑节能</t>
  </si>
  <si>
    <t>600599.SH</t>
  </si>
  <si>
    <t>ST熊猫</t>
  </si>
  <si>
    <t>月线cci买入信号||月线vr买入信号||月线mtm金叉</t>
  </si>
  <si>
    <t>轻工制造-家用轻工-其他家用轻工</t>
  </si>
  <si>
    <t>互联网金融;ST板块</t>
  </si>
  <si>
    <t>300446.SZ</t>
  </si>
  <si>
    <t>乐凯新材</t>
  </si>
  <si>
    <t>cci买入信号||周线cr金叉</t>
  </si>
  <si>
    <t>电子-电子化学品-电子化学品Ⅲ</t>
  </si>
  <si>
    <t>雄安交通;雄安新区;华为概念;新材料概念;央企国资改革;摘帽</t>
  </si>
  <si>
    <t>000632.SZ</t>
  </si>
  <si>
    <t>三木集团</t>
  </si>
  <si>
    <t>月线boll突破上轨||月线roc买入信号||月线mtm金叉</t>
  </si>
  <si>
    <t>平潭免税区;无人岛开发;福建自贸区;郭台铭概念;创投;乙二醇;海峡两岸;地方国资改革;物业管理;跨境电商;露营经济</t>
  </si>
  <si>
    <t>002640.SZ</t>
  </si>
  <si>
    <t>*ST跨境</t>
  </si>
  <si>
    <t>月线roc买入信号||周线dma金叉</t>
  </si>
  <si>
    <t>参股民营银行;小额贷款;互联网金融;工业大麻;无线耳机;网红经济;富时罗素概念;标普道琼斯A股;跨境电商;电子商务;拼多多概念;ST板块;富时罗素概念股;三胎概念</t>
  </si>
  <si>
    <t>300636.SZ</t>
  </si>
  <si>
    <t>同和药业</t>
  </si>
  <si>
    <t>bias买入信号||wr超卖||月线boll突破上轨</t>
  </si>
  <si>
    <t>创业板重组松绑;高送转</t>
  </si>
  <si>
    <t>600657.SH</t>
  </si>
  <si>
    <t>信达地产</t>
  </si>
  <si>
    <t>参股保险;债转股;融资融券;转融券标的;富时罗素概念;富时罗素概念股;标普道琼斯A股;央企国资改革;北京自贸区;证金持股</t>
  </si>
  <si>
    <t>000965.SZ</t>
  </si>
  <si>
    <t>天保基建</t>
  </si>
  <si>
    <t>环渤海;雄安基建;参股券商;滨海新区;天津自贸区;雄安新区;京津冀一体化;地方国资改革;天津国资改革;大飞机</t>
  </si>
  <si>
    <t>600734.SH</t>
  </si>
  <si>
    <t>*ST实达</t>
  </si>
  <si>
    <t>通信-通信设备-通信终端及配件</t>
  </si>
  <si>
    <t>电子信息;广告营销;文化传媒;智能穿戴;安防;物联网应用层;物联网平台层;物联网;5G;创投;华为概念;国产操作系统;ST板块;地方国资改革</t>
  </si>
  <si>
    <t>002725.SZ</t>
  </si>
  <si>
    <t>跃岭股份</t>
  </si>
  <si>
    <t>月线boll突破上轨||月线cci买入信号||月线vr买入信号</t>
  </si>
  <si>
    <t>汽车制造概念;燃料电池;中俄贸易概念;芯片制造;芯片概念;外贸受益概念;5G;人民币贬值受益</t>
  </si>
  <si>
    <t>002244.SZ</t>
  </si>
  <si>
    <t>滨江集团</t>
  </si>
  <si>
    <t>上海自贸区;杭州亚运会;融资融券;深股通;转融券标的;特色小镇;杭州湾大湾区;住房租赁;富时罗素概念;富时罗素概念股;标普道琼斯A股;固态电池;租售同权;证金持股</t>
  </si>
  <si>
    <t>002116.SZ</t>
  </si>
  <si>
    <t>中国海诚</t>
  </si>
  <si>
    <t>月线boll突破上轨||月线kdj金叉</t>
  </si>
  <si>
    <t>参股券商;垃圾发电;垃圾分类;央企国资改革;土壤修复;装配式建筑;光伏建筑一体化;绿色建筑;雄安新区;雄安基建;新型城镇化</t>
  </si>
  <si>
    <t>603767.SH</t>
  </si>
  <si>
    <t>中马传动</t>
  </si>
  <si>
    <t>乡村振兴;农机;新能源汽车</t>
  </si>
  <si>
    <t>000926.SZ</t>
  </si>
  <si>
    <t>福星股份</t>
  </si>
  <si>
    <t>月线boll突破上轨||月线cci买入信号||月线roc买入信号</t>
  </si>
  <si>
    <t>多晶硅;融资融券;装配式建筑;转融券标的;富时罗素概念股;新型城镇化;标普道琼斯A股</t>
  </si>
  <si>
    <t>000779.SZ</t>
  </si>
  <si>
    <t>甘咨询</t>
  </si>
  <si>
    <t>水利;地方国资改革;口罩;西部开发;建筑节能;甘肃国资改革;新型城镇化</t>
  </si>
  <si>
    <t>000985.SZ</t>
  </si>
  <si>
    <t>大庆华科</t>
  </si>
  <si>
    <t>放量||价跌量缩||长上影线</t>
  </si>
  <si>
    <t>振兴东北;聚丙烯;油品改革;两桶油改革;央企国资改革;黑龙江自贸区</t>
  </si>
  <si>
    <t>002561.SZ</t>
  </si>
  <si>
    <t>徐家汇</t>
  </si>
  <si>
    <t>明星参股概念;移动购物;融资融券;商超百货;转融券标的;地方国资改革;新零售;证金持股;电子商务;上海国资改革</t>
  </si>
  <si>
    <t>002883.SZ</t>
  </si>
  <si>
    <t>中设股份</t>
  </si>
  <si>
    <t>月线boll突破上轨||月线dmi金叉||月线cci买入信号</t>
  </si>
  <si>
    <t>强中选强||放量||价跌量缩</t>
  </si>
  <si>
    <t>PPP概念;雄安新区;智慧停车;方舱医院;新型城镇化</t>
  </si>
  <si>
    <t>002811.SZ</t>
  </si>
  <si>
    <t>郑中设计</t>
  </si>
  <si>
    <t>月线cci买入信号||月线rsi金叉||周线roc买入信号</t>
  </si>
  <si>
    <t>装配式建筑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</si>
</sst>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9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R347"/>
  <sheetViews>
    <sheetView tabSelected="1" topLeftCell="A273" workbookViewId="0">
      <selection activeCell="B193" sqref="B$1:B$1048576"/>
    </sheetView>
  </sheetViews>
  <sheetFormatPr defaultColWidth="7.94117647058824" defaultRowHeight="14.8"/>
  <cols>
    <col min="1" max="1" width="8.71323529411765" customWidth="1"/>
    <col min="2" max="2" width="8.71323529411765" style="1" customWidth="1"/>
    <col min="3" max="3" width="8.27941176470588" customWidth="1"/>
    <col min="4" max="4" width="10.0073529411765" customWidth="1"/>
    <col min="5" max="5" width="44.1397058823529" customWidth="1"/>
    <col min="6" max="6" width="32.1397058823529" customWidth="1"/>
    <col min="7" max="7" width="43.5735294117647" customWidth="1"/>
    <col min="8" max="8" width="13.4191176470588" customWidth="1"/>
    <col min="9" max="9" width="12.0073529411765" customWidth="1"/>
    <col min="10" max="11" width="13.1397058823529" customWidth="1"/>
    <col min="12" max="14" width="8.57352941176471" customWidth="1"/>
    <col min="15" max="15" width="44.1397058823529" customWidth="1"/>
    <col min="16" max="16" width="20.0073529411765" customWidth="1"/>
    <col min="17" max="17" width="11.0073529411765" customWidth="1"/>
    <col min="18" max="18" width="11.4191176470588" customWidth="1"/>
  </cols>
  <sheetData>
    <row r="1" ht="28" spans="1:18">
      <c r="A1" s="2" t="s">
        <v>0</v>
      </c>
      <c r="B1" s="3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2" t="s">
        <v>14</v>
      </c>
      <c r="P1" s="4" t="s">
        <v>15</v>
      </c>
      <c r="Q1" s="4" t="s">
        <v>16</v>
      </c>
      <c r="R1" s="4" t="s">
        <v>17</v>
      </c>
    </row>
    <row r="2" ht="41" hidden="1" spans="1:18">
      <c r="A2" s="5" t="s">
        <v>18</v>
      </c>
      <c r="B2" s="5" t="s">
        <v>19</v>
      </c>
      <c r="C2" s="6">
        <v>4.91</v>
      </c>
      <c r="D2" s="6">
        <v>10.09</v>
      </c>
      <c r="E2" s="5" t="s">
        <v>20</v>
      </c>
      <c r="F2" s="5" t="s">
        <v>21</v>
      </c>
      <c r="G2" s="5" t="s">
        <v>22</v>
      </c>
      <c r="H2" s="6">
        <v>4.91</v>
      </c>
      <c r="I2" s="6">
        <v>3.529</v>
      </c>
      <c r="J2" s="6">
        <v>3.331</v>
      </c>
      <c r="K2" s="6">
        <v>3.164</v>
      </c>
      <c r="L2" s="6">
        <v>1.381</v>
      </c>
      <c r="M2" s="6">
        <v>0.198</v>
      </c>
      <c r="N2" s="6">
        <v>0.167</v>
      </c>
      <c r="O2" s="5" t="s">
        <v>23</v>
      </c>
      <c r="P2" s="6">
        <v>30464910</v>
      </c>
      <c r="Q2" s="6">
        <v>991481071</v>
      </c>
      <c r="R2" s="6">
        <v>36.6268</v>
      </c>
    </row>
    <row r="3" ht="28" hidden="1" spans="1:18">
      <c r="A3" s="5" t="s">
        <v>24</v>
      </c>
      <c r="B3" s="5" t="s">
        <v>25</v>
      </c>
      <c r="C3" s="6">
        <v>11.28</v>
      </c>
      <c r="D3" s="6">
        <v>10.049</v>
      </c>
      <c r="E3" s="5" t="s">
        <v>20</v>
      </c>
      <c r="F3" s="5" t="s">
        <v>26</v>
      </c>
      <c r="G3" s="5" t="s">
        <v>27</v>
      </c>
      <c r="H3" s="6">
        <v>11.28</v>
      </c>
      <c r="I3" s="6">
        <v>8.649</v>
      </c>
      <c r="J3" s="6">
        <v>8.409</v>
      </c>
      <c r="K3" s="6">
        <v>8.266</v>
      </c>
      <c r="L3" s="6">
        <v>2.631</v>
      </c>
      <c r="M3" s="6">
        <v>0.239999999999998</v>
      </c>
      <c r="N3" s="6">
        <v>0.143000000000001</v>
      </c>
      <c r="O3" s="5" t="s">
        <v>28</v>
      </c>
      <c r="P3" s="6">
        <v>8766797</v>
      </c>
      <c r="Q3" s="6">
        <v>337370728</v>
      </c>
      <c r="R3" s="6">
        <v>674.506</v>
      </c>
    </row>
    <row r="4" ht="28" spans="1:18">
      <c r="A4" s="5" t="s">
        <v>29</v>
      </c>
      <c r="B4" s="7" t="s">
        <v>30</v>
      </c>
      <c r="C4" s="6">
        <v>4.93</v>
      </c>
      <c r="D4" s="6">
        <v>10.045</v>
      </c>
      <c r="E4" s="5" t="s">
        <v>20</v>
      </c>
      <c r="F4" s="5" t="s">
        <v>21</v>
      </c>
      <c r="G4" s="5" t="s">
        <v>31</v>
      </c>
      <c r="H4" s="6">
        <v>4.93</v>
      </c>
      <c r="I4" s="6">
        <v>4.199</v>
      </c>
      <c r="J4" s="6">
        <v>4.098</v>
      </c>
      <c r="K4" s="6">
        <v>3.99</v>
      </c>
      <c r="L4" s="6">
        <v>0.731</v>
      </c>
      <c r="M4" s="6">
        <v>0.101</v>
      </c>
      <c r="N4" s="6">
        <v>0.108</v>
      </c>
      <c r="O4" s="5" t="s">
        <v>32</v>
      </c>
      <c r="P4" s="6">
        <v>-4813652</v>
      </c>
      <c r="Q4" s="6">
        <v>988093296</v>
      </c>
      <c r="R4" s="6">
        <v>76.0896</v>
      </c>
    </row>
    <row r="5" hidden="1" spans="1:18">
      <c r="A5" s="5" t="s">
        <v>33</v>
      </c>
      <c r="B5" s="5" t="s">
        <v>34</v>
      </c>
      <c r="C5" s="6">
        <v>10.64</v>
      </c>
      <c r="D5" s="6">
        <v>10.031</v>
      </c>
      <c r="E5" s="5" t="s">
        <v>35</v>
      </c>
      <c r="F5" s="5" t="s">
        <v>36</v>
      </c>
      <c r="G5" s="5" t="s">
        <v>37</v>
      </c>
      <c r="H5" s="6">
        <v>10.64</v>
      </c>
      <c r="I5" s="6">
        <v>9.723</v>
      </c>
      <c r="J5" s="6">
        <v>8.066</v>
      </c>
      <c r="K5" s="6">
        <v>7.791</v>
      </c>
      <c r="L5" s="6">
        <v>0.917</v>
      </c>
      <c r="M5" s="6">
        <v>1.657</v>
      </c>
      <c r="N5" s="6">
        <v>0.275</v>
      </c>
      <c r="O5" s="5" t="s">
        <v>38</v>
      </c>
      <c r="P5" s="6">
        <v>157728501</v>
      </c>
      <c r="Q5" s="6">
        <v>726950251</v>
      </c>
      <c r="R5" s="6">
        <v>52.2722</v>
      </c>
    </row>
    <row r="6" ht="28" hidden="1" spans="1:18">
      <c r="A6" s="5" t="s">
        <v>39</v>
      </c>
      <c r="B6" s="5" t="s">
        <v>40</v>
      </c>
      <c r="C6" s="6">
        <v>7.68</v>
      </c>
      <c r="D6" s="6">
        <v>10.029</v>
      </c>
      <c r="E6" s="5" t="s">
        <v>41</v>
      </c>
      <c r="F6" s="5" t="s">
        <v>36</v>
      </c>
      <c r="G6" s="5" t="s">
        <v>42</v>
      </c>
      <c r="H6" s="6">
        <v>7.68</v>
      </c>
      <c r="I6" s="6">
        <v>7.635</v>
      </c>
      <c r="J6" s="6">
        <v>7.631</v>
      </c>
      <c r="K6" s="6">
        <v>7.401</v>
      </c>
      <c r="L6" s="6">
        <v>0.0449999999999999</v>
      </c>
      <c r="M6" s="6">
        <v>0.00399999999999956</v>
      </c>
      <c r="N6" s="6">
        <v>0.23</v>
      </c>
      <c r="O6" s="5" t="s">
        <v>43</v>
      </c>
      <c r="P6" s="6">
        <v>24093486</v>
      </c>
      <c r="Q6" s="6">
        <v>1023203749</v>
      </c>
      <c r="R6" s="6">
        <v>20.3621</v>
      </c>
    </row>
    <row r="7" hidden="1" spans="1:18">
      <c r="A7" s="5" t="s">
        <v>44</v>
      </c>
      <c r="B7" s="5" t="s">
        <v>45</v>
      </c>
      <c r="C7" s="6">
        <v>10.87</v>
      </c>
      <c r="D7" s="6">
        <v>10.02</v>
      </c>
      <c r="E7" s="5" t="s">
        <v>46</v>
      </c>
      <c r="F7" s="5" t="s">
        <v>36</v>
      </c>
      <c r="G7" s="5" t="s">
        <v>47</v>
      </c>
      <c r="H7" s="6">
        <v>10.87</v>
      </c>
      <c r="I7" s="6">
        <v>9.527</v>
      </c>
      <c r="J7" s="6">
        <v>9.366</v>
      </c>
      <c r="K7" s="6">
        <v>9.316</v>
      </c>
      <c r="L7" s="6">
        <v>1.343</v>
      </c>
      <c r="M7" s="6">
        <v>0.161</v>
      </c>
      <c r="N7" s="6">
        <v>0.0499999999999989</v>
      </c>
      <c r="O7" s="5" t="s">
        <v>48</v>
      </c>
      <c r="P7" s="6">
        <v>16089274.2</v>
      </c>
      <c r="Q7" s="6">
        <v>435636451</v>
      </c>
      <c r="R7" s="6">
        <v>28.9594</v>
      </c>
    </row>
    <row r="8" ht="28" hidden="1" spans="1:18">
      <c r="A8" s="5" t="s">
        <v>49</v>
      </c>
      <c r="B8" s="5" t="s">
        <v>50</v>
      </c>
      <c r="C8" s="6">
        <v>10.55</v>
      </c>
      <c r="D8" s="6">
        <v>10.01</v>
      </c>
      <c r="E8" s="5" t="s">
        <v>51</v>
      </c>
      <c r="F8" s="5" t="s">
        <v>36</v>
      </c>
      <c r="G8" s="5" t="s">
        <v>52</v>
      </c>
      <c r="H8" s="6">
        <v>10.55</v>
      </c>
      <c r="I8" s="6">
        <v>9.337</v>
      </c>
      <c r="J8" s="6">
        <v>9.027</v>
      </c>
      <c r="K8" s="6">
        <v>8.917</v>
      </c>
      <c r="L8" s="6">
        <v>1.213</v>
      </c>
      <c r="M8" s="6">
        <v>0.31</v>
      </c>
      <c r="N8" s="6">
        <v>0.109999999999999</v>
      </c>
      <c r="O8" s="5" t="s">
        <v>53</v>
      </c>
      <c r="P8" s="6">
        <v>23222062.9</v>
      </c>
      <c r="Q8" s="6">
        <v>287145674</v>
      </c>
      <c r="R8" s="6">
        <v>24.9047</v>
      </c>
    </row>
    <row r="9" hidden="1" spans="1:18">
      <c r="A9" s="5" t="s">
        <v>54</v>
      </c>
      <c r="B9" s="5" t="s">
        <v>55</v>
      </c>
      <c r="C9" s="6">
        <v>44.42</v>
      </c>
      <c r="D9" s="6">
        <v>10.005</v>
      </c>
      <c r="E9" s="5" t="s">
        <v>51</v>
      </c>
      <c r="F9" s="5" t="s">
        <v>36</v>
      </c>
      <c r="G9" s="5" t="s">
        <v>56</v>
      </c>
      <c r="H9" s="6">
        <v>44.42</v>
      </c>
      <c r="I9" s="6">
        <v>43.637</v>
      </c>
      <c r="J9" s="6">
        <v>35.998</v>
      </c>
      <c r="K9" s="6">
        <v>30.272</v>
      </c>
      <c r="L9" s="6">
        <v>0.783000000000001</v>
      </c>
      <c r="M9" s="6">
        <v>7.639</v>
      </c>
      <c r="N9" s="6">
        <v>5.726</v>
      </c>
      <c r="O9" s="5" t="s">
        <v>57</v>
      </c>
      <c r="P9" s="6">
        <v>7766634.3</v>
      </c>
      <c r="Q9" s="6">
        <v>160683077</v>
      </c>
      <c r="R9" s="6">
        <v>96.1871</v>
      </c>
    </row>
    <row r="10" ht="55" hidden="1" spans="1:18">
      <c r="A10" s="5" t="s">
        <v>58</v>
      </c>
      <c r="B10" s="5" t="s">
        <v>59</v>
      </c>
      <c r="C10" s="6">
        <v>5.39</v>
      </c>
      <c r="D10" s="6">
        <v>10</v>
      </c>
      <c r="E10" s="5" t="s">
        <v>60</v>
      </c>
      <c r="F10" s="5" t="s">
        <v>61</v>
      </c>
      <c r="G10" s="5" t="s">
        <v>62</v>
      </c>
      <c r="H10" s="6">
        <v>5.39</v>
      </c>
      <c r="I10" s="6">
        <v>3.385</v>
      </c>
      <c r="J10" s="6">
        <v>3.237</v>
      </c>
      <c r="K10" s="6">
        <v>3.141</v>
      </c>
      <c r="L10" s="6">
        <v>2.005</v>
      </c>
      <c r="M10" s="6">
        <v>0.148</v>
      </c>
      <c r="N10" s="6">
        <v>0.0960000000000001</v>
      </c>
      <c r="O10" s="5" t="s">
        <v>63</v>
      </c>
      <c r="P10" s="6">
        <v>33424540</v>
      </c>
      <c r="Q10" s="6">
        <v>1486985450</v>
      </c>
      <c r="R10" s="6">
        <v>-10.6805</v>
      </c>
    </row>
    <row r="11" hidden="1" spans="1:18">
      <c r="A11" s="5" t="s">
        <v>64</v>
      </c>
      <c r="B11" s="5" t="s">
        <v>65</v>
      </c>
      <c r="C11" s="6">
        <v>6.6</v>
      </c>
      <c r="D11" s="6">
        <v>10</v>
      </c>
      <c r="E11" s="5" t="s">
        <v>66</v>
      </c>
      <c r="F11" s="5" t="s">
        <v>36</v>
      </c>
      <c r="G11" s="5" t="s">
        <v>67</v>
      </c>
      <c r="H11" s="6">
        <v>6.6</v>
      </c>
      <c r="I11" s="6">
        <v>5.608</v>
      </c>
      <c r="J11" s="6">
        <v>5.418</v>
      </c>
      <c r="K11" s="6">
        <v>5.317</v>
      </c>
      <c r="L11" s="6">
        <v>0.992</v>
      </c>
      <c r="M11" s="6">
        <v>0.19</v>
      </c>
      <c r="N11" s="6">
        <v>0.101</v>
      </c>
      <c r="O11" s="5" t="s">
        <v>68</v>
      </c>
      <c r="P11" s="6">
        <v>37795109.6</v>
      </c>
      <c r="Q11" s="6">
        <v>416100301</v>
      </c>
      <c r="R11" s="6">
        <v>44.8607</v>
      </c>
    </row>
    <row r="12" ht="28" hidden="1" spans="1:18">
      <c r="A12" s="5" t="s">
        <v>69</v>
      </c>
      <c r="B12" s="5" t="s">
        <v>70</v>
      </c>
      <c r="C12" s="6">
        <v>110.37</v>
      </c>
      <c r="D12" s="6">
        <v>9.996</v>
      </c>
      <c r="E12" s="5" t="s">
        <v>51</v>
      </c>
      <c r="F12" s="5" t="s">
        <v>36</v>
      </c>
      <c r="G12" s="5" t="s">
        <v>71</v>
      </c>
      <c r="H12" s="6">
        <v>110.37</v>
      </c>
      <c r="I12" s="6">
        <v>105.778</v>
      </c>
      <c r="J12" s="6">
        <v>85.554</v>
      </c>
      <c r="K12" s="6">
        <v>81.346</v>
      </c>
      <c r="L12" s="6">
        <v>4.592</v>
      </c>
      <c r="M12" s="6">
        <v>20.224</v>
      </c>
      <c r="N12" s="6">
        <v>4.208</v>
      </c>
      <c r="O12" s="5" t="s">
        <v>72</v>
      </c>
      <c r="P12" s="6">
        <v>55446019</v>
      </c>
      <c r="Q12" s="6">
        <v>104877931</v>
      </c>
      <c r="R12" s="6">
        <v>2.0833</v>
      </c>
    </row>
    <row r="13" ht="28" hidden="1" spans="1:18">
      <c r="A13" s="5" t="s">
        <v>73</v>
      </c>
      <c r="B13" s="5" t="s">
        <v>74</v>
      </c>
      <c r="C13" s="6">
        <v>24.11</v>
      </c>
      <c r="D13" s="6">
        <v>9.991</v>
      </c>
      <c r="E13" s="5" t="s">
        <v>51</v>
      </c>
      <c r="F13" s="5" t="s">
        <v>36</v>
      </c>
      <c r="G13" s="5" t="s">
        <v>75</v>
      </c>
      <c r="H13" s="6">
        <v>24.11</v>
      </c>
      <c r="I13" s="6">
        <v>23.436</v>
      </c>
      <c r="J13" s="6">
        <v>19.916</v>
      </c>
      <c r="K13" s="6">
        <v>18.427</v>
      </c>
      <c r="L13" s="6">
        <v>0.673999999999999</v>
      </c>
      <c r="M13" s="6">
        <v>3.52</v>
      </c>
      <c r="N13" s="6">
        <v>1.489</v>
      </c>
      <c r="O13" s="5" t="s">
        <v>76</v>
      </c>
      <c r="P13" s="6">
        <v>20792937</v>
      </c>
      <c r="Q13" s="6">
        <v>401000000</v>
      </c>
      <c r="R13" s="6">
        <v>59.1645</v>
      </c>
    </row>
    <row r="14" ht="55" hidden="1" spans="1:18">
      <c r="A14" s="5" t="s">
        <v>77</v>
      </c>
      <c r="B14" s="5" t="s">
        <v>78</v>
      </c>
      <c r="C14" s="6">
        <v>28.19</v>
      </c>
      <c r="D14" s="6">
        <v>9.988</v>
      </c>
      <c r="E14" s="5" t="s">
        <v>79</v>
      </c>
      <c r="F14" s="5" t="s">
        <v>80</v>
      </c>
      <c r="G14" s="5" t="s">
        <v>75</v>
      </c>
      <c r="H14" s="6">
        <v>28.19</v>
      </c>
      <c r="I14" s="6">
        <v>13.08</v>
      </c>
      <c r="J14" s="6">
        <v>10.486</v>
      </c>
      <c r="K14" s="6">
        <v>9.886</v>
      </c>
      <c r="L14" s="6">
        <v>15.11</v>
      </c>
      <c r="M14" s="6">
        <v>2.594</v>
      </c>
      <c r="N14" s="6">
        <v>0.600000000000001</v>
      </c>
      <c r="O14" s="5" t="s">
        <v>81</v>
      </c>
      <c r="P14" s="6">
        <v>247793840</v>
      </c>
      <c r="Q14" s="6">
        <v>669627235</v>
      </c>
      <c r="R14" s="6">
        <v>43.4935</v>
      </c>
    </row>
    <row r="15" ht="28" hidden="1" spans="1:18">
      <c r="A15" s="5" t="s">
        <v>82</v>
      </c>
      <c r="B15" s="5" t="s">
        <v>83</v>
      </c>
      <c r="C15" s="6">
        <v>16.32</v>
      </c>
      <c r="D15" s="6">
        <v>9.973</v>
      </c>
      <c r="E15" s="5" t="s">
        <v>51</v>
      </c>
      <c r="F15" s="5" t="s">
        <v>36</v>
      </c>
      <c r="G15" s="5" t="s">
        <v>84</v>
      </c>
      <c r="H15" s="6">
        <v>16.32</v>
      </c>
      <c r="I15" s="6">
        <v>15.628</v>
      </c>
      <c r="J15" s="6">
        <v>14.104</v>
      </c>
      <c r="K15" s="6">
        <v>13.518</v>
      </c>
      <c r="L15" s="6">
        <v>0.692</v>
      </c>
      <c r="M15" s="6">
        <v>1.524</v>
      </c>
      <c r="N15" s="6">
        <v>0.585999999999999</v>
      </c>
      <c r="O15" s="5" t="s">
        <v>85</v>
      </c>
      <c r="P15" s="6">
        <v>1769379</v>
      </c>
      <c r="Q15" s="6">
        <v>1137309252</v>
      </c>
      <c r="R15" s="6">
        <v>108.3108</v>
      </c>
    </row>
    <row r="16" ht="28" hidden="1" spans="1:18">
      <c r="A16" s="5" t="s">
        <v>86</v>
      </c>
      <c r="B16" s="5" t="s">
        <v>87</v>
      </c>
      <c r="C16" s="6">
        <v>13.68</v>
      </c>
      <c r="D16" s="6">
        <v>9.968</v>
      </c>
      <c r="E16" s="5" t="s">
        <v>88</v>
      </c>
      <c r="F16" s="5" t="s">
        <v>80</v>
      </c>
      <c r="G16" s="5" t="s">
        <v>89</v>
      </c>
      <c r="H16" s="6">
        <v>13.68</v>
      </c>
      <c r="I16" s="6">
        <v>8.065</v>
      </c>
      <c r="J16" s="6">
        <v>6.181</v>
      </c>
      <c r="K16" s="6">
        <v>5.877</v>
      </c>
      <c r="L16" s="6">
        <v>5.615</v>
      </c>
      <c r="M16" s="6">
        <v>1.884</v>
      </c>
      <c r="N16" s="6">
        <v>0.304</v>
      </c>
      <c r="O16" s="5" t="s">
        <v>90</v>
      </c>
      <c r="P16" s="6">
        <v>174356030</v>
      </c>
      <c r="Q16" s="6">
        <v>1082198663</v>
      </c>
      <c r="R16" s="6">
        <v>194.8695</v>
      </c>
    </row>
    <row r="17" ht="28" hidden="1" spans="1:18">
      <c r="A17" s="5" t="s">
        <v>91</v>
      </c>
      <c r="B17" s="5" t="s">
        <v>92</v>
      </c>
      <c r="C17" s="6">
        <v>2.43</v>
      </c>
      <c r="D17" s="6">
        <v>9.955</v>
      </c>
      <c r="E17" s="5" t="s">
        <v>93</v>
      </c>
      <c r="F17" s="5" t="s">
        <v>80</v>
      </c>
      <c r="G17" s="5" t="s">
        <v>94</v>
      </c>
      <c r="H17" s="6">
        <v>2.43</v>
      </c>
      <c r="I17" s="6">
        <v>1.997</v>
      </c>
      <c r="J17" s="6">
        <v>1.994</v>
      </c>
      <c r="K17" s="6">
        <v>1.979</v>
      </c>
      <c r="L17" s="6">
        <v>0.433</v>
      </c>
      <c r="M17" s="6">
        <v>0.00300000000000011</v>
      </c>
      <c r="N17" s="6">
        <v>0.0149999999999999</v>
      </c>
      <c r="O17" s="5" t="s">
        <v>95</v>
      </c>
      <c r="P17" s="6">
        <v>89508012</v>
      </c>
      <c r="Q17" s="6">
        <v>1946380317</v>
      </c>
      <c r="R17" s="6">
        <v>518.2993</v>
      </c>
    </row>
    <row r="18" hidden="1" spans="1:18">
      <c r="A18" s="5" t="s">
        <v>96</v>
      </c>
      <c r="B18" s="5" t="s">
        <v>97</v>
      </c>
      <c r="C18" s="6">
        <v>5.09</v>
      </c>
      <c r="D18" s="6">
        <v>9.935</v>
      </c>
      <c r="E18" s="5" t="s">
        <v>98</v>
      </c>
      <c r="F18" s="5" t="s">
        <v>36</v>
      </c>
      <c r="G18" s="5" t="s">
        <v>99</v>
      </c>
      <c r="H18" s="6">
        <v>5.09</v>
      </c>
      <c r="I18" s="6">
        <v>4.213</v>
      </c>
      <c r="J18" s="6">
        <v>4.002</v>
      </c>
      <c r="K18" s="6">
        <v>3.968</v>
      </c>
      <c r="L18" s="6">
        <v>0.877</v>
      </c>
      <c r="M18" s="6">
        <v>0.211</v>
      </c>
      <c r="N18" s="6">
        <v>0.0339999999999998</v>
      </c>
      <c r="O18" s="5" t="s">
        <v>100</v>
      </c>
      <c r="P18" s="6">
        <v>102621253</v>
      </c>
      <c r="Q18" s="6">
        <v>1253034847</v>
      </c>
      <c r="R18" s="6">
        <v>30.74</v>
      </c>
    </row>
    <row r="19" hidden="1" spans="1:18">
      <c r="A19" s="5" t="s">
        <v>101</v>
      </c>
      <c r="B19" s="5" t="s">
        <v>102</v>
      </c>
      <c r="C19" s="6">
        <v>25.6</v>
      </c>
      <c r="D19" s="6">
        <v>8.983</v>
      </c>
      <c r="E19" s="5" t="s">
        <v>103</v>
      </c>
      <c r="F19" s="5" t="s">
        <v>36</v>
      </c>
      <c r="G19" s="5" t="s">
        <v>104</v>
      </c>
      <c r="H19" s="6">
        <v>25.6</v>
      </c>
      <c r="I19" s="6">
        <v>22.362</v>
      </c>
      <c r="J19" s="6">
        <v>18.339</v>
      </c>
      <c r="K19" s="6">
        <v>17.98</v>
      </c>
      <c r="L19" s="6">
        <v>3.238</v>
      </c>
      <c r="M19" s="6">
        <v>4.023</v>
      </c>
      <c r="N19" s="6">
        <v>0.358999999999998</v>
      </c>
      <c r="O19" s="5" t="s">
        <v>105</v>
      </c>
      <c r="P19" s="6">
        <v>-26654017</v>
      </c>
      <c r="Q19" s="6">
        <v>118938000</v>
      </c>
      <c r="R19" s="6">
        <v>-56.676</v>
      </c>
    </row>
    <row r="20" hidden="1" spans="1:18">
      <c r="A20" s="5" t="s">
        <v>106</v>
      </c>
      <c r="B20" s="5" t="s">
        <v>107</v>
      </c>
      <c r="C20" s="6">
        <v>30.93</v>
      </c>
      <c r="D20" s="6">
        <v>8.603</v>
      </c>
      <c r="E20" s="5" t="s">
        <v>108</v>
      </c>
      <c r="F20" s="5" t="s">
        <v>109</v>
      </c>
      <c r="G20" s="5" t="s">
        <v>110</v>
      </c>
      <c r="H20" s="6">
        <v>30.93</v>
      </c>
      <c r="I20" s="6">
        <v>22.267</v>
      </c>
      <c r="J20" s="6">
        <v>20.3</v>
      </c>
      <c r="K20" s="6">
        <v>19.392</v>
      </c>
      <c r="L20" s="6">
        <v>8.663</v>
      </c>
      <c r="M20" s="6">
        <v>1.967</v>
      </c>
      <c r="N20" s="6">
        <v>0.908000000000001</v>
      </c>
      <c r="O20" s="5" t="s">
        <v>111</v>
      </c>
      <c r="P20" s="6">
        <v>1726804</v>
      </c>
      <c r="Q20" s="6">
        <v>174200000</v>
      </c>
      <c r="R20" s="6">
        <v>12.2323</v>
      </c>
    </row>
    <row r="21" hidden="1" spans="1:18">
      <c r="A21" s="5" t="s">
        <v>112</v>
      </c>
      <c r="B21" s="5" t="s">
        <v>113</v>
      </c>
      <c r="C21" s="6">
        <v>70.91</v>
      </c>
      <c r="D21" s="6">
        <v>7.635</v>
      </c>
      <c r="E21" s="5" t="s">
        <v>114</v>
      </c>
      <c r="F21" s="5" t="s">
        <v>36</v>
      </c>
      <c r="G21" s="5" t="s">
        <v>115</v>
      </c>
      <c r="H21" s="6">
        <v>70.91</v>
      </c>
      <c r="I21" s="6">
        <v>65.861</v>
      </c>
      <c r="J21" s="6">
        <v>65.842</v>
      </c>
      <c r="K21" s="6">
        <v>63.275</v>
      </c>
      <c r="L21" s="6">
        <v>5.04899999999999</v>
      </c>
      <c r="M21" s="6">
        <v>0.0190000000000055</v>
      </c>
      <c r="N21" s="6">
        <v>2.567</v>
      </c>
      <c r="O21" s="5" t="s">
        <v>116</v>
      </c>
      <c r="P21" s="6">
        <v>1720660.9</v>
      </c>
      <c r="Q21" s="6">
        <v>147200000</v>
      </c>
      <c r="R21" s="6">
        <v>66.1154</v>
      </c>
    </row>
    <row r="22" ht="28" hidden="1" spans="1:18">
      <c r="A22" s="5" t="s">
        <v>117</v>
      </c>
      <c r="B22" s="5" t="s">
        <v>118</v>
      </c>
      <c r="C22" s="6">
        <v>9.63</v>
      </c>
      <c r="D22" s="6">
        <v>7.358</v>
      </c>
      <c r="E22" s="5" t="s">
        <v>119</v>
      </c>
      <c r="F22" s="5" t="s">
        <v>36</v>
      </c>
      <c r="G22" s="5" t="s">
        <v>120</v>
      </c>
      <c r="H22" s="6">
        <v>9.63</v>
      </c>
      <c r="I22" s="6">
        <v>9.113</v>
      </c>
      <c r="J22" s="6">
        <v>8.889</v>
      </c>
      <c r="K22" s="6">
        <v>8.861</v>
      </c>
      <c r="L22" s="6">
        <v>0.517000000000001</v>
      </c>
      <c r="M22" s="6">
        <v>0.224</v>
      </c>
      <c r="N22" s="6">
        <v>0.0279999999999987</v>
      </c>
      <c r="O22" s="5" t="s">
        <v>121</v>
      </c>
      <c r="P22" s="6">
        <v>7242.9</v>
      </c>
      <c r="Q22" s="6">
        <v>2776722265</v>
      </c>
      <c r="R22" s="6">
        <v>24.4242</v>
      </c>
    </row>
    <row r="23" hidden="1" spans="1:18">
      <c r="A23" s="5" t="s">
        <v>122</v>
      </c>
      <c r="B23" s="5" t="s">
        <v>123</v>
      </c>
      <c r="C23" s="6">
        <v>41.09</v>
      </c>
      <c r="D23" s="6">
        <v>6.838</v>
      </c>
      <c r="E23" s="5" t="s">
        <v>124</v>
      </c>
      <c r="F23" s="5" t="s">
        <v>36</v>
      </c>
      <c r="G23" s="5" t="s">
        <v>115</v>
      </c>
      <c r="H23" s="6">
        <v>41.09</v>
      </c>
      <c r="I23" s="6">
        <v>37.837</v>
      </c>
      <c r="J23" s="6">
        <v>36.954</v>
      </c>
      <c r="K23" s="6">
        <v>34.289</v>
      </c>
      <c r="L23" s="6">
        <v>3.253</v>
      </c>
      <c r="M23" s="6">
        <v>0.883000000000003</v>
      </c>
      <c r="N23" s="6">
        <v>2.665</v>
      </c>
      <c r="O23" s="5" t="s">
        <v>125</v>
      </c>
      <c r="P23" s="6">
        <v>17570700</v>
      </c>
      <c r="Q23" s="6">
        <v>127980000</v>
      </c>
      <c r="R23" s="6">
        <v>153.0632</v>
      </c>
    </row>
    <row r="24" hidden="1" spans="1:18">
      <c r="A24" s="5" t="s">
        <v>126</v>
      </c>
      <c r="B24" s="5" t="s">
        <v>127</v>
      </c>
      <c r="C24" s="6">
        <v>26.92</v>
      </c>
      <c r="D24" s="6">
        <v>6.741</v>
      </c>
      <c r="E24" s="5" t="s">
        <v>128</v>
      </c>
      <c r="F24" s="5" t="s">
        <v>36</v>
      </c>
      <c r="G24" s="5" t="s">
        <v>129</v>
      </c>
      <c r="H24" s="6">
        <v>26.92</v>
      </c>
      <c r="I24" s="6">
        <v>24.29</v>
      </c>
      <c r="J24" s="6">
        <v>22.443</v>
      </c>
      <c r="K24" s="6">
        <v>20.761</v>
      </c>
      <c r="L24" s="6">
        <v>2.63</v>
      </c>
      <c r="M24" s="6">
        <v>1.847</v>
      </c>
      <c r="N24" s="6">
        <v>1.682</v>
      </c>
      <c r="O24" s="5" t="s">
        <v>130</v>
      </c>
      <c r="P24" s="6">
        <v>-2559898</v>
      </c>
      <c r="Q24" s="6">
        <v>100000000</v>
      </c>
      <c r="R24" s="6">
        <v>243.9888</v>
      </c>
    </row>
    <row r="25" ht="28" hidden="1" spans="1:18">
      <c r="A25" s="5" t="s">
        <v>131</v>
      </c>
      <c r="B25" s="5" t="s">
        <v>132</v>
      </c>
      <c r="C25" s="6">
        <v>3.65</v>
      </c>
      <c r="D25" s="6">
        <v>6.725</v>
      </c>
      <c r="E25" s="5" t="s">
        <v>133</v>
      </c>
      <c r="F25" s="5" t="s">
        <v>36</v>
      </c>
      <c r="G25" s="5" t="s">
        <v>134</v>
      </c>
      <c r="H25" s="6">
        <v>3.65</v>
      </c>
      <c r="I25" s="6">
        <v>3.324</v>
      </c>
      <c r="J25" s="6">
        <v>3.242</v>
      </c>
      <c r="K25" s="6">
        <v>3.216</v>
      </c>
      <c r="L25" s="6">
        <v>0.326</v>
      </c>
      <c r="M25" s="6">
        <v>0.0819999999999999</v>
      </c>
      <c r="N25" s="6">
        <v>0.0259999999999998</v>
      </c>
      <c r="O25" s="5" t="s">
        <v>135</v>
      </c>
      <c r="P25" s="6">
        <v>29401504.8</v>
      </c>
      <c r="Q25" s="6">
        <v>2507028015</v>
      </c>
      <c r="R25" s="6">
        <v>-37.8408</v>
      </c>
    </row>
    <row r="26" ht="41" hidden="1" spans="1:18">
      <c r="A26" s="5" t="s">
        <v>136</v>
      </c>
      <c r="B26" s="5" t="s">
        <v>137</v>
      </c>
      <c r="C26" s="6">
        <v>27.81</v>
      </c>
      <c r="D26" s="6">
        <v>6.47</v>
      </c>
      <c r="E26" s="5" t="s">
        <v>138</v>
      </c>
      <c r="F26" s="5" t="s">
        <v>36</v>
      </c>
      <c r="G26" s="5" t="s">
        <v>139</v>
      </c>
      <c r="H26" s="6">
        <v>27.81</v>
      </c>
      <c r="I26" s="6">
        <v>25.429</v>
      </c>
      <c r="J26" s="6">
        <v>23.499</v>
      </c>
      <c r="K26" s="6">
        <v>23.16</v>
      </c>
      <c r="L26" s="6">
        <v>2.381</v>
      </c>
      <c r="M26" s="6">
        <v>1.93</v>
      </c>
      <c r="N26" s="6">
        <v>0.338999999999999</v>
      </c>
      <c r="O26" s="5" t="s">
        <v>140</v>
      </c>
      <c r="P26" s="6">
        <v>294748650</v>
      </c>
      <c r="Q26" s="6">
        <v>1835893241</v>
      </c>
      <c r="R26" s="6">
        <v>7.7566</v>
      </c>
    </row>
    <row r="27" spans="1:18">
      <c r="A27" s="5" t="s">
        <v>141</v>
      </c>
      <c r="B27" s="7" t="s">
        <v>142</v>
      </c>
      <c r="C27" s="6">
        <v>9.52</v>
      </c>
      <c r="D27" s="6">
        <v>6.369</v>
      </c>
      <c r="E27" s="5" t="s">
        <v>35</v>
      </c>
      <c r="F27" s="5" t="s">
        <v>36</v>
      </c>
      <c r="G27" s="5" t="s">
        <v>143</v>
      </c>
      <c r="H27" s="6">
        <v>9.52</v>
      </c>
      <c r="I27" s="6">
        <v>8.638</v>
      </c>
      <c r="J27" s="6">
        <v>7.691</v>
      </c>
      <c r="K27" s="6">
        <v>7.4</v>
      </c>
      <c r="L27" s="6">
        <v>0.882</v>
      </c>
      <c r="M27" s="6">
        <v>0.947</v>
      </c>
      <c r="N27" s="6">
        <v>0.290999999999999</v>
      </c>
      <c r="O27" s="5" t="s">
        <v>144</v>
      </c>
      <c r="P27" s="6">
        <v>6576716</v>
      </c>
      <c r="Q27" s="6">
        <v>3098619928</v>
      </c>
      <c r="R27" s="6">
        <v>6.3642</v>
      </c>
    </row>
    <row r="28" hidden="1" spans="1:18">
      <c r="A28" s="5" t="s">
        <v>145</v>
      </c>
      <c r="B28" s="5" t="s">
        <v>146</v>
      </c>
      <c r="C28" s="6">
        <v>25.51</v>
      </c>
      <c r="D28" s="6">
        <v>6.203</v>
      </c>
      <c r="E28" s="5" t="s">
        <v>147</v>
      </c>
      <c r="F28" s="5" t="s">
        <v>36</v>
      </c>
      <c r="G28" s="5" t="s">
        <v>148</v>
      </c>
      <c r="H28" s="6">
        <v>25.51</v>
      </c>
      <c r="I28" s="6">
        <v>21.217</v>
      </c>
      <c r="J28" s="6">
        <v>18.075</v>
      </c>
      <c r="K28" s="6">
        <v>17.044</v>
      </c>
      <c r="L28" s="6">
        <v>4.293</v>
      </c>
      <c r="M28" s="6">
        <v>3.142</v>
      </c>
      <c r="N28" s="6">
        <v>1.031</v>
      </c>
      <c r="O28" s="5" t="s">
        <v>149</v>
      </c>
      <c r="P28" s="6">
        <v>-3214546.1</v>
      </c>
      <c r="Q28" s="6">
        <v>202000000</v>
      </c>
      <c r="R28" s="6">
        <v>127.3245</v>
      </c>
    </row>
    <row r="29" ht="28" hidden="1" spans="1:18">
      <c r="A29" s="5" t="s">
        <v>150</v>
      </c>
      <c r="B29" s="5" t="s">
        <v>151</v>
      </c>
      <c r="C29" s="6">
        <v>3.65</v>
      </c>
      <c r="D29" s="6">
        <v>6.105</v>
      </c>
      <c r="E29" s="5" t="s">
        <v>152</v>
      </c>
      <c r="F29" s="5" t="s">
        <v>36</v>
      </c>
      <c r="G29" s="5" t="s">
        <v>153</v>
      </c>
      <c r="H29" s="6">
        <v>3.65</v>
      </c>
      <c r="I29" s="6">
        <v>3.23</v>
      </c>
      <c r="J29" s="6">
        <v>2.991</v>
      </c>
      <c r="K29" s="6">
        <v>2.926</v>
      </c>
      <c r="L29" s="6">
        <v>0.42</v>
      </c>
      <c r="M29" s="6">
        <v>0.239</v>
      </c>
      <c r="N29" s="6">
        <v>0.0649999999999999</v>
      </c>
      <c r="O29" s="5" t="s">
        <v>154</v>
      </c>
      <c r="P29" s="6">
        <v>14406850</v>
      </c>
      <c r="Q29" s="6">
        <v>1895412995</v>
      </c>
      <c r="R29" s="6">
        <v>3.8012</v>
      </c>
    </row>
    <row r="30" ht="28" hidden="1" spans="1:18">
      <c r="A30" s="5" t="s">
        <v>155</v>
      </c>
      <c r="B30" s="5" t="s">
        <v>156</v>
      </c>
      <c r="C30" s="6">
        <v>6.33</v>
      </c>
      <c r="D30" s="6">
        <v>5.853</v>
      </c>
      <c r="E30" s="5" t="s">
        <v>157</v>
      </c>
      <c r="F30" s="5" t="s">
        <v>109</v>
      </c>
      <c r="G30" s="5" t="s">
        <v>158</v>
      </c>
      <c r="H30" s="6">
        <v>6.33</v>
      </c>
      <c r="I30" s="6">
        <v>4.903</v>
      </c>
      <c r="J30" s="6">
        <v>4.453</v>
      </c>
      <c r="K30" s="6">
        <v>4.375</v>
      </c>
      <c r="L30" s="6">
        <v>1.427</v>
      </c>
      <c r="M30" s="6">
        <v>0.449999999999999</v>
      </c>
      <c r="N30" s="6">
        <v>0.0780000000000003</v>
      </c>
      <c r="O30" s="5" t="s">
        <v>159</v>
      </c>
      <c r="P30" s="6">
        <v>17048387</v>
      </c>
      <c r="Q30" s="6">
        <v>446687115</v>
      </c>
      <c r="R30" s="6">
        <v>119.5621</v>
      </c>
    </row>
    <row r="31" hidden="1" spans="1:18">
      <c r="A31" s="5" t="s">
        <v>160</v>
      </c>
      <c r="B31" s="5" t="s">
        <v>161</v>
      </c>
      <c r="C31" s="6">
        <v>10.33</v>
      </c>
      <c r="D31" s="6">
        <v>5.84</v>
      </c>
      <c r="E31" s="5" t="s">
        <v>162</v>
      </c>
      <c r="F31" s="5" t="s">
        <v>36</v>
      </c>
      <c r="G31" s="5" t="s">
        <v>52</v>
      </c>
      <c r="H31" s="6">
        <v>10.33</v>
      </c>
      <c r="I31" s="6">
        <v>10.224</v>
      </c>
      <c r="J31" s="6">
        <v>10.063</v>
      </c>
      <c r="K31" s="6">
        <v>9.735</v>
      </c>
      <c r="L31" s="6">
        <v>0.106</v>
      </c>
      <c r="M31" s="6">
        <v>0.161</v>
      </c>
      <c r="N31" s="6">
        <v>0.328000000000001</v>
      </c>
      <c r="O31" s="5" t="s">
        <v>163</v>
      </c>
      <c r="P31" s="6">
        <v>16159071</v>
      </c>
      <c r="Q31" s="6">
        <v>191190375</v>
      </c>
      <c r="R31" s="6">
        <v>57.8946</v>
      </c>
    </row>
    <row r="32" hidden="1" spans="1:18">
      <c r="A32" s="5" t="s">
        <v>164</v>
      </c>
      <c r="B32" s="5" t="s">
        <v>165</v>
      </c>
      <c r="C32" s="6">
        <v>9.96</v>
      </c>
      <c r="D32" s="6">
        <v>5.733</v>
      </c>
      <c r="E32" s="5" t="s">
        <v>138</v>
      </c>
      <c r="F32" s="5" t="s">
        <v>26</v>
      </c>
      <c r="G32" s="5" t="s">
        <v>99</v>
      </c>
      <c r="H32" s="6">
        <v>9.96</v>
      </c>
      <c r="I32" s="6">
        <v>8.366</v>
      </c>
      <c r="J32" s="6">
        <v>7.924</v>
      </c>
      <c r="K32" s="6">
        <v>7.84</v>
      </c>
      <c r="L32" s="6">
        <v>1.594</v>
      </c>
      <c r="M32" s="6">
        <v>0.441999999999999</v>
      </c>
      <c r="N32" s="6">
        <v>0.0840000000000005</v>
      </c>
      <c r="O32" s="5" t="s">
        <v>166</v>
      </c>
      <c r="P32" s="6">
        <v>21367031</v>
      </c>
      <c r="Q32" s="6">
        <v>664831139</v>
      </c>
      <c r="R32" s="6">
        <v>45.5723</v>
      </c>
    </row>
    <row r="33" ht="28" spans="1:18">
      <c r="A33" s="5" t="s">
        <v>167</v>
      </c>
      <c r="B33" s="7" t="s">
        <v>168</v>
      </c>
      <c r="C33" s="6">
        <v>16.62</v>
      </c>
      <c r="D33" s="6">
        <v>5.725</v>
      </c>
      <c r="E33" s="5" t="s">
        <v>35</v>
      </c>
      <c r="F33" s="5" t="s">
        <v>36</v>
      </c>
      <c r="G33" s="5" t="s">
        <v>89</v>
      </c>
      <c r="H33" s="6">
        <v>16.62</v>
      </c>
      <c r="I33" s="6">
        <v>13.759</v>
      </c>
      <c r="J33" s="6">
        <v>12.842</v>
      </c>
      <c r="K33" s="6">
        <v>12.516</v>
      </c>
      <c r="L33" s="6">
        <v>2.861</v>
      </c>
      <c r="M33" s="6">
        <v>0.917</v>
      </c>
      <c r="N33" s="6">
        <v>0.326000000000001</v>
      </c>
      <c r="O33" s="5" t="s">
        <v>169</v>
      </c>
      <c r="P33" s="6">
        <v>58577372</v>
      </c>
      <c r="Q33" s="6">
        <v>292578000</v>
      </c>
      <c r="R33" s="6">
        <v>29.0582</v>
      </c>
    </row>
    <row r="34" ht="28" hidden="1" spans="1:18">
      <c r="A34" s="5" t="s">
        <v>170</v>
      </c>
      <c r="B34" s="5" t="s">
        <v>171</v>
      </c>
      <c r="C34" s="6">
        <v>38.73</v>
      </c>
      <c r="D34" s="6">
        <v>5.647</v>
      </c>
      <c r="E34" s="5" t="s">
        <v>172</v>
      </c>
      <c r="F34" s="5" t="s">
        <v>109</v>
      </c>
      <c r="G34" s="5" t="s">
        <v>173</v>
      </c>
      <c r="H34" s="6">
        <v>38.73</v>
      </c>
      <c r="I34" s="6">
        <v>35.453</v>
      </c>
      <c r="J34" s="6">
        <v>26.39</v>
      </c>
      <c r="K34" s="6">
        <v>24.869</v>
      </c>
      <c r="L34" s="6">
        <v>3.27699999999999</v>
      </c>
      <c r="M34" s="6">
        <v>9.063</v>
      </c>
      <c r="N34" s="6">
        <v>1.521</v>
      </c>
      <c r="O34" s="5" t="s">
        <v>174</v>
      </c>
      <c r="P34" s="6">
        <v>15043043</v>
      </c>
      <c r="Q34" s="6">
        <v>756903272</v>
      </c>
      <c r="R34" s="6">
        <v>26.1543</v>
      </c>
    </row>
    <row r="35" spans="1:18">
      <c r="A35" s="5" t="s">
        <v>175</v>
      </c>
      <c r="B35" s="7" t="s">
        <v>176</v>
      </c>
      <c r="C35" s="6">
        <v>14.54</v>
      </c>
      <c r="D35" s="6">
        <v>5.362</v>
      </c>
      <c r="E35" s="5" t="s">
        <v>46</v>
      </c>
      <c r="F35" s="5" t="s">
        <v>36</v>
      </c>
      <c r="G35" s="5" t="s">
        <v>47</v>
      </c>
      <c r="H35" s="6">
        <v>14.54</v>
      </c>
      <c r="I35" s="6">
        <v>11.816</v>
      </c>
      <c r="J35" s="6">
        <v>11.018</v>
      </c>
      <c r="K35" s="6">
        <v>10.559</v>
      </c>
      <c r="L35" s="6">
        <v>2.724</v>
      </c>
      <c r="M35" s="6">
        <v>0.798</v>
      </c>
      <c r="N35" s="6">
        <v>0.459000000000001</v>
      </c>
      <c r="O35" s="5" t="s">
        <v>177</v>
      </c>
      <c r="P35" s="6">
        <v>1405469.1</v>
      </c>
      <c r="Q35" s="6">
        <v>221886000</v>
      </c>
      <c r="R35" s="6">
        <v>10.6465</v>
      </c>
    </row>
    <row r="36" hidden="1" spans="1:18">
      <c r="A36" s="5" t="s">
        <v>178</v>
      </c>
      <c r="B36" s="5" t="s">
        <v>179</v>
      </c>
      <c r="C36" s="6">
        <v>4.95</v>
      </c>
      <c r="D36" s="6">
        <v>5.319</v>
      </c>
      <c r="E36" s="5" t="s">
        <v>51</v>
      </c>
      <c r="F36" s="5" t="s">
        <v>36</v>
      </c>
      <c r="G36" s="5" t="s">
        <v>99</v>
      </c>
      <c r="H36" s="6">
        <v>4.95</v>
      </c>
      <c r="I36" s="6">
        <v>4.704</v>
      </c>
      <c r="J36" s="6">
        <v>4.109</v>
      </c>
      <c r="K36" s="6">
        <v>3.945</v>
      </c>
      <c r="L36" s="6">
        <v>0.246</v>
      </c>
      <c r="M36" s="6">
        <v>0.595</v>
      </c>
      <c r="N36" s="6">
        <v>0.164</v>
      </c>
      <c r="O36" s="5" t="s">
        <v>180</v>
      </c>
      <c r="P36" s="6">
        <v>18860843</v>
      </c>
      <c r="Q36" s="6">
        <v>452880000</v>
      </c>
      <c r="R36" s="6">
        <v>-28.6756</v>
      </c>
    </row>
    <row r="37" ht="55" hidden="1" spans="1:18">
      <c r="A37" s="5" t="s">
        <v>181</v>
      </c>
      <c r="B37" s="5" t="s">
        <v>182</v>
      </c>
      <c r="C37" s="6">
        <v>13.69</v>
      </c>
      <c r="D37" s="6">
        <v>5.227</v>
      </c>
      <c r="E37" s="5" t="s">
        <v>138</v>
      </c>
      <c r="F37" s="5" t="s">
        <v>36</v>
      </c>
      <c r="G37" s="5" t="s">
        <v>183</v>
      </c>
      <c r="H37" s="6">
        <v>13.69</v>
      </c>
      <c r="I37" s="6">
        <v>13.333</v>
      </c>
      <c r="J37" s="6">
        <v>13.107</v>
      </c>
      <c r="K37" s="6">
        <v>12.312</v>
      </c>
      <c r="L37" s="6">
        <v>0.356999999999999</v>
      </c>
      <c r="M37" s="6">
        <v>0.226000000000001</v>
      </c>
      <c r="N37" s="6">
        <v>0.795</v>
      </c>
      <c r="O37" s="5" t="s">
        <v>184</v>
      </c>
      <c r="P37" s="6">
        <v>19372031.3</v>
      </c>
      <c r="Q37" s="6">
        <v>489197278</v>
      </c>
      <c r="R37" s="6">
        <v>18.3589</v>
      </c>
    </row>
    <row r="38" hidden="1" spans="1:18">
      <c r="A38" s="5" t="s">
        <v>185</v>
      </c>
      <c r="B38" s="5" t="s">
        <v>186</v>
      </c>
      <c r="C38" s="6">
        <v>8.3</v>
      </c>
      <c r="D38" s="6">
        <v>5.063</v>
      </c>
      <c r="E38" s="5" t="s">
        <v>187</v>
      </c>
      <c r="F38" s="5" t="s">
        <v>109</v>
      </c>
      <c r="G38" s="5" t="s">
        <v>104</v>
      </c>
      <c r="H38" s="6">
        <v>8.3</v>
      </c>
      <c r="I38" s="6">
        <v>7.475</v>
      </c>
      <c r="J38" s="6">
        <v>6.45</v>
      </c>
      <c r="K38" s="6">
        <v>6.214</v>
      </c>
      <c r="L38" s="6">
        <v>0.825000000000001</v>
      </c>
      <c r="M38" s="6">
        <v>1.025</v>
      </c>
      <c r="N38" s="6">
        <v>0.236</v>
      </c>
      <c r="O38" s="5" t="s">
        <v>188</v>
      </c>
      <c r="P38" s="6">
        <v>7492256.5</v>
      </c>
      <c r="Q38" s="6">
        <v>437970123</v>
      </c>
      <c r="R38" s="6">
        <v>-5.1364</v>
      </c>
    </row>
    <row r="39" ht="28" hidden="1" spans="1:18">
      <c r="A39" s="5" t="s">
        <v>189</v>
      </c>
      <c r="B39" s="5" t="s">
        <v>190</v>
      </c>
      <c r="C39" s="6">
        <v>28.19</v>
      </c>
      <c r="D39" s="6">
        <v>5.03</v>
      </c>
      <c r="E39" s="5" t="s">
        <v>191</v>
      </c>
      <c r="F39" s="5" t="s">
        <v>36</v>
      </c>
      <c r="G39" s="5" t="s">
        <v>67</v>
      </c>
      <c r="H39" s="6">
        <v>28.19</v>
      </c>
      <c r="I39" s="6">
        <v>25.643</v>
      </c>
      <c r="J39" s="6">
        <v>23.818</v>
      </c>
      <c r="K39" s="6">
        <v>22.199</v>
      </c>
      <c r="L39" s="6">
        <v>2.547</v>
      </c>
      <c r="M39" s="6">
        <v>1.825</v>
      </c>
      <c r="N39" s="6">
        <v>1.619</v>
      </c>
      <c r="O39" s="5" t="s">
        <v>192</v>
      </c>
      <c r="P39" s="6">
        <v>-1118525.6</v>
      </c>
      <c r="Q39" s="6">
        <v>209806100</v>
      </c>
      <c r="R39" s="6">
        <v>83.1848</v>
      </c>
    </row>
    <row r="40" hidden="1" spans="1:18">
      <c r="A40" s="5" t="s">
        <v>193</v>
      </c>
      <c r="B40" s="5" t="s">
        <v>194</v>
      </c>
      <c r="C40" s="6">
        <v>11.14</v>
      </c>
      <c r="D40" s="6">
        <v>4.995</v>
      </c>
      <c r="E40" s="5" t="s">
        <v>195</v>
      </c>
      <c r="F40" s="5" t="s">
        <v>196</v>
      </c>
      <c r="G40" s="5" t="s">
        <v>139</v>
      </c>
      <c r="H40" s="6">
        <v>11.14</v>
      </c>
      <c r="I40" s="6">
        <v>10.998</v>
      </c>
      <c r="J40" s="6">
        <v>9.414</v>
      </c>
      <c r="K40" s="6">
        <v>8.285</v>
      </c>
      <c r="L40" s="6">
        <v>0.142000000000001</v>
      </c>
      <c r="M40" s="6">
        <v>1.584</v>
      </c>
      <c r="N40" s="6">
        <v>1.129</v>
      </c>
      <c r="O40" s="5" t="s">
        <v>197</v>
      </c>
      <c r="P40" s="6">
        <v>9154852</v>
      </c>
      <c r="Q40" s="6">
        <v>662572861</v>
      </c>
      <c r="R40" s="6">
        <v>27.3118</v>
      </c>
    </row>
    <row r="41" hidden="1" spans="1:18">
      <c r="A41" s="5" t="s">
        <v>198</v>
      </c>
      <c r="B41" s="5" t="s">
        <v>199</v>
      </c>
      <c r="C41" s="6">
        <v>7.18</v>
      </c>
      <c r="D41" s="6">
        <v>4.971</v>
      </c>
      <c r="E41" s="5" t="s">
        <v>200</v>
      </c>
      <c r="F41" s="5" t="s">
        <v>201</v>
      </c>
      <c r="G41" s="5" t="s">
        <v>22</v>
      </c>
      <c r="H41" s="6">
        <v>7.18</v>
      </c>
      <c r="I41" s="6">
        <v>6.462</v>
      </c>
      <c r="J41" s="6">
        <v>5.258</v>
      </c>
      <c r="K41" s="6">
        <v>5.101</v>
      </c>
      <c r="L41" s="6">
        <v>0.718</v>
      </c>
      <c r="M41" s="6">
        <v>1.204</v>
      </c>
      <c r="N41" s="6">
        <v>0.157</v>
      </c>
      <c r="O41" s="5" t="s">
        <v>202</v>
      </c>
      <c r="P41" s="6">
        <v>8290734.4</v>
      </c>
      <c r="Q41" s="6">
        <v>224226822</v>
      </c>
      <c r="R41" s="6">
        <v>-2819.0278</v>
      </c>
    </row>
    <row r="42" hidden="1" spans="1:18">
      <c r="A42" s="5" t="s">
        <v>203</v>
      </c>
      <c r="B42" s="5" t="s">
        <v>204</v>
      </c>
      <c r="C42" s="6">
        <v>13.12</v>
      </c>
      <c r="D42" s="6">
        <v>4.96</v>
      </c>
      <c r="E42" s="5" t="s">
        <v>205</v>
      </c>
      <c r="F42" s="5" t="s">
        <v>36</v>
      </c>
      <c r="G42" s="5" t="s">
        <v>206</v>
      </c>
      <c r="H42" s="6">
        <v>13.12</v>
      </c>
      <c r="I42" s="6">
        <v>12.975</v>
      </c>
      <c r="J42" s="6">
        <v>12.75</v>
      </c>
      <c r="K42" s="6">
        <v>12.632</v>
      </c>
      <c r="L42" s="6">
        <v>0.145</v>
      </c>
      <c r="M42" s="6">
        <v>0.225</v>
      </c>
      <c r="N42" s="6">
        <v>0.118</v>
      </c>
      <c r="O42" s="5" t="s">
        <v>207</v>
      </c>
      <c r="P42" s="6">
        <v>1464813</v>
      </c>
      <c r="Q42" s="6">
        <v>320190246</v>
      </c>
      <c r="R42" s="6">
        <v>29.7195</v>
      </c>
    </row>
    <row r="43" ht="28" spans="1:18">
      <c r="A43" s="5" t="s">
        <v>208</v>
      </c>
      <c r="B43" s="7" t="s">
        <v>209</v>
      </c>
      <c r="C43" s="6">
        <v>99.9</v>
      </c>
      <c r="D43" s="6">
        <v>4.827</v>
      </c>
      <c r="E43" s="5" t="s">
        <v>210</v>
      </c>
      <c r="F43" s="5" t="s">
        <v>36</v>
      </c>
      <c r="G43" s="5" t="s">
        <v>211</v>
      </c>
      <c r="H43" s="6">
        <v>99.9</v>
      </c>
      <c r="I43" s="6">
        <v>86.913</v>
      </c>
      <c r="J43" s="6">
        <v>73.515</v>
      </c>
      <c r="K43" s="6">
        <v>70.047</v>
      </c>
      <c r="L43" s="6">
        <v>12.987</v>
      </c>
      <c r="M43" s="6">
        <v>13.398</v>
      </c>
      <c r="N43" s="6">
        <v>3.468</v>
      </c>
      <c r="O43" s="5" t="s">
        <v>212</v>
      </c>
      <c r="P43" s="6">
        <v>92563864</v>
      </c>
      <c r="Q43" s="6">
        <v>325651135</v>
      </c>
      <c r="R43" s="6">
        <v>10.4946</v>
      </c>
    </row>
    <row r="44" ht="28" hidden="1" spans="1:18">
      <c r="A44" s="5" t="s">
        <v>213</v>
      </c>
      <c r="B44" s="5" t="s">
        <v>214</v>
      </c>
      <c r="C44" s="6">
        <v>16.75</v>
      </c>
      <c r="D44" s="6">
        <v>4.819</v>
      </c>
      <c r="E44" s="5" t="s">
        <v>215</v>
      </c>
      <c r="F44" s="5" t="s">
        <v>109</v>
      </c>
      <c r="G44" s="5" t="s">
        <v>67</v>
      </c>
      <c r="H44" s="6">
        <v>16.75</v>
      </c>
      <c r="I44" s="6">
        <v>14.55</v>
      </c>
      <c r="J44" s="6">
        <v>12.733</v>
      </c>
      <c r="K44" s="6">
        <v>12.43</v>
      </c>
      <c r="L44" s="6">
        <v>2.2</v>
      </c>
      <c r="M44" s="6">
        <v>1.817</v>
      </c>
      <c r="N44" s="6">
        <v>0.303000000000001</v>
      </c>
      <c r="O44" s="5" t="s">
        <v>216</v>
      </c>
      <c r="P44" s="6">
        <v>7414250.8</v>
      </c>
      <c r="Q44" s="6">
        <v>198886750</v>
      </c>
      <c r="R44" s="6">
        <v>27.4826</v>
      </c>
    </row>
    <row r="45" hidden="1" spans="1:18">
      <c r="A45" s="5" t="s">
        <v>217</v>
      </c>
      <c r="B45" s="5" t="s">
        <v>218</v>
      </c>
      <c r="C45" s="6">
        <v>5.71</v>
      </c>
      <c r="D45" s="6">
        <v>4.771</v>
      </c>
      <c r="E45" s="5" t="s">
        <v>219</v>
      </c>
      <c r="F45" s="5" t="s">
        <v>36</v>
      </c>
      <c r="G45" s="5" t="s">
        <v>220</v>
      </c>
      <c r="H45" s="6">
        <v>5.71</v>
      </c>
      <c r="I45" s="6">
        <v>5.323</v>
      </c>
      <c r="J45" s="6">
        <v>5.166</v>
      </c>
      <c r="K45" s="6">
        <v>5.093</v>
      </c>
      <c r="L45" s="6">
        <v>0.387</v>
      </c>
      <c r="M45" s="6">
        <v>0.157</v>
      </c>
      <c r="N45" s="6">
        <v>0.0730000000000004</v>
      </c>
      <c r="O45" s="5" t="s">
        <v>221</v>
      </c>
      <c r="P45" s="6">
        <v>33198134.8</v>
      </c>
      <c r="Q45" s="6">
        <v>380160000</v>
      </c>
      <c r="R45" s="6">
        <v>-78.5342</v>
      </c>
    </row>
    <row r="46" hidden="1" spans="1:18">
      <c r="A46" s="5" t="s">
        <v>222</v>
      </c>
      <c r="B46" s="5" t="s">
        <v>223</v>
      </c>
      <c r="C46" s="6">
        <v>12.12</v>
      </c>
      <c r="D46" s="6">
        <v>4.663</v>
      </c>
      <c r="E46" s="5" t="s">
        <v>224</v>
      </c>
      <c r="F46" s="5" t="s">
        <v>36</v>
      </c>
      <c r="G46" s="5" t="s">
        <v>225</v>
      </c>
      <c r="H46" s="6">
        <v>12.12</v>
      </c>
      <c r="I46" s="6">
        <v>11.487</v>
      </c>
      <c r="J46" s="6">
        <v>10.781</v>
      </c>
      <c r="K46" s="6">
        <v>10.749</v>
      </c>
      <c r="L46" s="6">
        <v>0.632999999999999</v>
      </c>
      <c r="M46" s="6">
        <v>0.706</v>
      </c>
      <c r="N46" s="6">
        <v>0.032</v>
      </c>
      <c r="O46" s="5" t="s">
        <v>226</v>
      </c>
      <c r="P46" s="6">
        <v>1137000</v>
      </c>
      <c r="Q46" s="6">
        <v>155415837</v>
      </c>
      <c r="R46" s="6">
        <v>-52.8294</v>
      </c>
    </row>
    <row r="47" ht="28" hidden="1" spans="1:18">
      <c r="A47" s="5" t="s">
        <v>227</v>
      </c>
      <c r="B47" s="5" t="s">
        <v>228</v>
      </c>
      <c r="C47" s="6">
        <v>18.02</v>
      </c>
      <c r="D47" s="6">
        <v>4.585</v>
      </c>
      <c r="E47" s="5" t="s">
        <v>229</v>
      </c>
      <c r="F47" s="5" t="s">
        <v>36</v>
      </c>
      <c r="G47" s="5" t="s">
        <v>230</v>
      </c>
      <c r="H47" s="6">
        <v>18.02</v>
      </c>
      <c r="I47" s="6">
        <v>16.494</v>
      </c>
      <c r="J47" s="6">
        <v>16.041</v>
      </c>
      <c r="K47" s="6">
        <v>15.958</v>
      </c>
      <c r="L47" s="6">
        <v>1.526</v>
      </c>
      <c r="M47" s="6">
        <v>0.452999999999999</v>
      </c>
      <c r="N47" s="6">
        <v>0.0830000000000002</v>
      </c>
      <c r="O47" s="5" t="s">
        <v>231</v>
      </c>
      <c r="P47" s="6">
        <v>18902080.3</v>
      </c>
      <c r="Q47" s="6">
        <v>409451386</v>
      </c>
      <c r="R47" s="6">
        <v>35.9594</v>
      </c>
    </row>
    <row r="48" ht="28" hidden="1" spans="1:18">
      <c r="A48" s="5" t="s">
        <v>232</v>
      </c>
      <c r="B48" s="5" t="s">
        <v>233</v>
      </c>
      <c r="C48" s="6">
        <v>6.49</v>
      </c>
      <c r="D48" s="6">
        <v>4.509</v>
      </c>
      <c r="E48" s="5" t="s">
        <v>234</v>
      </c>
      <c r="F48" s="5" t="s">
        <v>36</v>
      </c>
      <c r="G48" s="5" t="s">
        <v>22</v>
      </c>
      <c r="H48" s="6">
        <v>6.49</v>
      </c>
      <c r="I48" s="6">
        <v>6.359</v>
      </c>
      <c r="J48" s="6">
        <v>6.255</v>
      </c>
      <c r="K48" s="6">
        <v>6.024</v>
      </c>
      <c r="L48" s="6">
        <v>0.131</v>
      </c>
      <c r="M48" s="6">
        <v>0.104</v>
      </c>
      <c r="N48" s="6">
        <v>0.231</v>
      </c>
      <c r="O48" s="5" t="s">
        <v>235</v>
      </c>
      <c r="P48" s="6">
        <v>-880182</v>
      </c>
      <c r="Q48" s="6">
        <v>675652277</v>
      </c>
      <c r="R48" s="6">
        <v>18.7757</v>
      </c>
    </row>
    <row r="49" hidden="1" spans="1:18">
      <c r="A49" s="5" t="s">
        <v>236</v>
      </c>
      <c r="B49" s="5" t="s">
        <v>237</v>
      </c>
      <c r="C49" s="6">
        <v>13.49</v>
      </c>
      <c r="D49" s="6">
        <v>4.493</v>
      </c>
      <c r="E49" s="5" t="s">
        <v>238</v>
      </c>
      <c r="F49" s="5" t="s">
        <v>36</v>
      </c>
      <c r="G49" s="5" t="s">
        <v>239</v>
      </c>
      <c r="H49" s="6">
        <v>13.49</v>
      </c>
      <c r="I49" s="6">
        <v>13.43</v>
      </c>
      <c r="J49" s="6">
        <v>12.831</v>
      </c>
      <c r="K49" s="6">
        <v>12.518</v>
      </c>
      <c r="L49" s="6">
        <v>0.0600000000000005</v>
      </c>
      <c r="M49" s="6">
        <v>0.599</v>
      </c>
      <c r="N49" s="6">
        <v>0.312999999999999</v>
      </c>
      <c r="O49" s="5" t="s">
        <v>240</v>
      </c>
      <c r="P49" s="6">
        <v>1949195</v>
      </c>
      <c r="Q49" s="6">
        <v>288176273</v>
      </c>
      <c r="R49" s="6">
        <v>30.1614</v>
      </c>
    </row>
    <row r="50" ht="41" hidden="1" spans="1:18">
      <c r="A50" s="5" t="s">
        <v>241</v>
      </c>
      <c r="B50" s="5" t="s">
        <v>242</v>
      </c>
      <c r="C50" s="6">
        <v>9.23</v>
      </c>
      <c r="D50" s="6">
        <v>4.412</v>
      </c>
      <c r="E50" s="5" t="s">
        <v>66</v>
      </c>
      <c r="F50" s="5" t="s">
        <v>36</v>
      </c>
      <c r="G50" s="5" t="s">
        <v>42</v>
      </c>
      <c r="H50" s="6">
        <v>9.23</v>
      </c>
      <c r="I50" s="6">
        <v>8.762</v>
      </c>
      <c r="J50" s="6">
        <v>8.012</v>
      </c>
      <c r="K50" s="6">
        <v>7.88</v>
      </c>
      <c r="L50" s="6">
        <v>0.468</v>
      </c>
      <c r="M50" s="6">
        <v>0.75</v>
      </c>
      <c r="N50" s="6">
        <v>0.132000000000001</v>
      </c>
      <c r="O50" s="5" t="s">
        <v>243</v>
      </c>
      <c r="P50" s="6">
        <v>-2717136.4</v>
      </c>
      <c r="Q50" s="6">
        <v>484325171</v>
      </c>
      <c r="R50" s="6">
        <v>13.7569</v>
      </c>
    </row>
    <row r="51" ht="28" spans="1:18">
      <c r="A51" s="5" t="s">
        <v>244</v>
      </c>
      <c r="B51" s="7" t="s">
        <v>245</v>
      </c>
      <c r="C51" s="6">
        <v>12.06</v>
      </c>
      <c r="D51" s="6">
        <v>4.325</v>
      </c>
      <c r="E51" s="5" t="s">
        <v>172</v>
      </c>
      <c r="F51" s="5" t="s">
        <v>109</v>
      </c>
      <c r="G51" s="5" t="s">
        <v>173</v>
      </c>
      <c r="H51" s="6">
        <v>12.06</v>
      </c>
      <c r="I51" s="6">
        <v>11.898</v>
      </c>
      <c r="J51" s="6">
        <v>9.941</v>
      </c>
      <c r="K51" s="6">
        <v>9.806</v>
      </c>
      <c r="L51" s="6">
        <v>0.162000000000001</v>
      </c>
      <c r="M51" s="6">
        <v>1.957</v>
      </c>
      <c r="N51" s="6">
        <v>0.135000000000002</v>
      </c>
      <c r="O51" s="5" t="s">
        <v>246</v>
      </c>
      <c r="P51" s="6">
        <v>152936</v>
      </c>
      <c r="Q51" s="6">
        <v>1244062083</v>
      </c>
      <c r="R51" s="6">
        <v>18.6499</v>
      </c>
    </row>
    <row r="52" ht="41" hidden="1" spans="1:18">
      <c r="A52" s="5" t="s">
        <v>247</v>
      </c>
      <c r="B52" s="5" t="s">
        <v>248</v>
      </c>
      <c r="C52" s="6">
        <v>17.48</v>
      </c>
      <c r="D52" s="6">
        <v>4.234</v>
      </c>
      <c r="E52" s="5" t="s">
        <v>249</v>
      </c>
      <c r="F52" s="5" t="s">
        <v>61</v>
      </c>
      <c r="G52" s="5" t="s">
        <v>250</v>
      </c>
      <c r="H52" s="6">
        <v>17.48</v>
      </c>
      <c r="I52" s="6">
        <v>15.455</v>
      </c>
      <c r="J52" s="6">
        <v>12.149</v>
      </c>
      <c r="K52" s="6">
        <v>11.419</v>
      </c>
      <c r="L52" s="6">
        <v>2.025</v>
      </c>
      <c r="M52" s="6">
        <v>3.306</v>
      </c>
      <c r="N52" s="6">
        <v>0.729999999999999</v>
      </c>
      <c r="O52" s="5" t="s">
        <v>251</v>
      </c>
      <c r="P52" s="6">
        <v>48847535</v>
      </c>
      <c r="Q52" s="6">
        <v>814461076</v>
      </c>
      <c r="R52" s="6">
        <v>47.7165</v>
      </c>
    </row>
    <row r="53" hidden="1" spans="1:18">
      <c r="A53" s="5" t="s">
        <v>252</v>
      </c>
      <c r="B53" s="5" t="s">
        <v>253</v>
      </c>
      <c r="C53" s="6">
        <v>41.86</v>
      </c>
      <c r="D53" s="6">
        <v>4.207</v>
      </c>
      <c r="E53" s="5" t="s">
        <v>128</v>
      </c>
      <c r="F53" s="5" t="s">
        <v>109</v>
      </c>
      <c r="G53" s="5" t="s">
        <v>52</v>
      </c>
      <c r="H53" s="6">
        <v>41.86</v>
      </c>
      <c r="I53" s="6">
        <v>38.32</v>
      </c>
      <c r="J53" s="6">
        <v>35.374</v>
      </c>
      <c r="K53" s="6">
        <v>34.696</v>
      </c>
      <c r="L53" s="6">
        <v>3.54</v>
      </c>
      <c r="M53" s="6">
        <v>2.946</v>
      </c>
      <c r="N53" s="6">
        <v>0.678000000000004</v>
      </c>
      <c r="O53" s="5" t="s">
        <v>254</v>
      </c>
      <c r="P53" s="6">
        <v>2731886</v>
      </c>
      <c r="Q53" s="6">
        <v>95946819</v>
      </c>
      <c r="R53" s="6">
        <v>25.6888</v>
      </c>
    </row>
    <row r="54" ht="28" hidden="1" spans="1:18">
      <c r="A54" s="5" t="s">
        <v>255</v>
      </c>
      <c r="B54" s="5" t="s">
        <v>256</v>
      </c>
      <c r="C54" s="6">
        <v>9.95</v>
      </c>
      <c r="D54" s="6">
        <v>4.189</v>
      </c>
      <c r="E54" s="5" t="s">
        <v>257</v>
      </c>
      <c r="F54" s="5" t="s">
        <v>258</v>
      </c>
      <c r="G54" s="5" t="s">
        <v>158</v>
      </c>
      <c r="H54" s="6">
        <v>9.95</v>
      </c>
      <c r="I54" s="6">
        <v>8.937</v>
      </c>
      <c r="J54" s="6">
        <v>7.724</v>
      </c>
      <c r="K54" s="6">
        <v>7.503</v>
      </c>
      <c r="L54" s="6">
        <v>1.013</v>
      </c>
      <c r="M54" s="6">
        <v>1.213</v>
      </c>
      <c r="N54" s="6">
        <v>0.221</v>
      </c>
      <c r="O54" s="5" t="s">
        <v>259</v>
      </c>
      <c r="P54" s="6">
        <v>-25200306</v>
      </c>
      <c r="Q54" s="6">
        <v>560309393</v>
      </c>
      <c r="R54" s="6">
        <v>3570.004</v>
      </c>
    </row>
    <row r="55" ht="28" hidden="1" spans="1:18">
      <c r="A55" s="5" t="s">
        <v>260</v>
      </c>
      <c r="B55" s="5" t="s">
        <v>261</v>
      </c>
      <c r="C55" s="6">
        <v>8.04</v>
      </c>
      <c r="D55" s="6">
        <v>4.145</v>
      </c>
      <c r="E55" s="5" t="s">
        <v>262</v>
      </c>
      <c r="F55" s="5" t="s">
        <v>36</v>
      </c>
      <c r="G55" s="5" t="s">
        <v>139</v>
      </c>
      <c r="H55" s="6">
        <v>8.04</v>
      </c>
      <c r="I55" s="6">
        <v>7.621</v>
      </c>
      <c r="J55" s="6">
        <v>7.433</v>
      </c>
      <c r="K55" s="6">
        <v>7.295</v>
      </c>
      <c r="L55" s="6">
        <v>0.418999999999999</v>
      </c>
      <c r="M55" s="6">
        <v>0.188000000000001</v>
      </c>
      <c r="N55" s="6">
        <v>0.138</v>
      </c>
      <c r="O55" s="5" t="s">
        <v>263</v>
      </c>
      <c r="P55" s="6">
        <v>17121511.1</v>
      </c>
      <c r="Q55" s="6">
        <v>521600000</v>
      </c>
      <c r="R55" s="6">
        <v>15.7355</v>
      </c>
    </row>
    <row r="56" ht="41" hidden="1" spans="1:18">
      <c r="A56" s="5" t="s">
        <v>264</v>
      </c>
      <c r="B56" s="5" t="s">
        <v>265</v>
      </c>
      <c r="C56" s="6">
        <v>9.18</v>
      </c>
      <c r="D56" s="6">
        <v>4.082</v>
      </c>
      <c r="E56" s="5" t="s">
        <v>266</v>
      </c>
      <c r="F56" s="5" t="s">
        <v>36</v>
      </c>
      <c r="G56" s="5" t="s">
        <v>42</v>
      </c>
      <c r="H56" s="6">
        <v>9.18</v>
      </c>
      <c r="I56" s="6">
        <v>9.042</v>
      </c>
      <c r="J56" s="6">
        <v>8.97</v>
      </c>
      <c r="K56" s="6">
        <v>8.881</v>
      </c>
      <c r="L56" s="6">
        <v>0.138</v>
      </c>
      <c r="M56" s="6">
        <v>0.0719999999999992</v>
      </c>
      <c r="N56" s="6">
        <v>0.0890000000000004</v>
      </c>
      <c r="O56" s="5" t="s">
        <v>267</v>
      </c>
      <c r="P56" s="6">
        <v>522486</v>
      </c>
      <c r="Q56" s="6">
        <v>1233841000</v>
      </c>
      <c r="R56" s="6">
        <v>16.7391</v>
      </c>
    </row>
    <row r="57" ht="28" hidden="1" spans="1:18">
      <c r="A57" s="5" t="s">
        <v>268</v>
      </c>
      <c r="B57" s="5" t="s">
        <v>269</v>
      </c>
      <c r="C57" s="6">
        <v>9.46</v>
      </c>
      <c r="D57" s="6">
        <v>4.07</v>
      </c>
      <c r="E57" s="5" t="s">
        <v>270</v>
      </c>
      <c r="F57" s="5" t="s">
        <v>36</v>
      </c>
      <c r="G57" s="5" t="s">
        <v>271</v>
      </c>
      <c r="H57" s="6">
        <v>9.46</v>
      </c>
      <c r="I57" s="6">
        <v>8.607</v>
      </c>
      <c r="J57" s="6">
        <v>8.247</v>
      </c>
      <c r="K57" s="6">
        <v>8.068</v>
      </c>
      <c r="L57" s="6">
        <v>0.853000000000002</v>
      </c>
      <c r="M57" s="6">
        <v>0.359999999999999</v>
      </c>
      <c r="N57" s="6">
        <v>0.179</v>
      </c>
      <c r="O57" s="5" t="s">
        <v>272</v>
      </c>
      <c r="P57" s="6">
        <v>7285392</v>
      </c>
      <c r="Q57" s="6">
        <v>381512820</v>
      </c>
      <c r="R57" s="6">
        <v>19.2729</v>
      </c>
    </row>
    <row r="58" spans="1:18">
      <c r="A58" s="5" t="s">
        <v>273</v>
      </c>
      <c r="B58" s="7" t="s">
        <v>274</v>
      </c>
      <c r="C58" s="6">
        <v>13.78</v>
      </c>
      <c r="D58" s="6">
        <v>4</v>
      </c>
      <c r="E58" s="5" t="s">
        <v>275</v>
      </c>
      <c r="F58" s="5" t="s">
        <v>276</v>
      </c>
      <c r="G58" s="5" t="s">
        <v>277</v>
      </c>
      <c r="H58" s="6">
        <v>13.78</v>
      </c>
      <c r="I58" s="6">
        <v>11.358</v>
      </c>
      <c r="J58" s="6">
        <v>9.149</v>
      </c>
      <c r="K58" s="6">
        <v>8.682</v>
      </c>
      <c r="L58" s="6">
        <v>2.422</v>
      </c>
      <c r="M58" s="6">
        <v>2.209</v>
      </c>
      <c r="N58" s="6">
        <v>0.466999999999999</v>
      </c>
      <c r="O58" s="5" t="s">
        <v>278</v>
      </c>
      <c r="P58" s="6">
        <v>-5215560.4</v>
      </c>
      <c r="Q58" s="6">
        <v>464145765</v>
      </c>
      <c r="R58" s="6">
        <v>8.3096</v>
      </c>
    </row>
    <row r="59" hidden="1" spans="1:18">
      <c r="A59" s="5" t="s">
        <v>279</v>
      </c>
      <c r="B59" s="5" t="s">
        <v>280</v>
      </c>
      <c r="C59" s="6">
        <v>18.52</v>
      </c>
      <c r="D59" s="6">
        <v>3.928</v>
      </c>
      <c r="E59" s="5" t="s">
        <v>93</v>
      </c>
      <c r="F59" s="5" t="s">
        <v>61</v>
      </c>
      <c r="G59" s="5" t="s">
        <v>47</v>
      </c>
      <c r="H59" s="6">
        <v>18.52</v>
      </c>
      <c r="I59" s="6">
        <v>15.769</v>
      </c>
      <c r="J59" s="6">
        <v>14.944</v>
      </c>
      <c r="K59" s="6">
        <v>14.839</v>
      </c>
      <c r="L59" s="6">
        <v>2.751</v>
      </c>
      <c r="M59" s="6">
        <v>0.824999999999999</v>
      </c>
      <c r="N59" s="6">
        <v>0.105</v>
      </c>
      <c r="O59" s="5" t="s">
        <v>281</v>
      </c>
      <c r="P59" s="6">
        <v>87006</v>
      </c>
      <c r="Q59" s="6">
        <v>310059000</v>
      </c>
      <c r="R59" s="6">
        <v>13.2326</v>
      </c>
    </row>
    <row r="60" hidden="1" spans="1:18">
      <c r="A60" s="5" t="s">
        <v>282</v>
      </c>
      <c r="B60" s="5" t="s">
        <v>283</v>
      </c>
      <c r="C60" s="6">
        <v>8.86</v>
      </c>
      <c r="D60" s="6">
        <v>3.869</v>
      </c>
      <c r="E60" s="5" t="s">
        <v>284</v>
      </c>
      <c r="F60" s="5" t="s">
        <v>61</v>
      </c>
      <c r="G60" s="5" t="s">
        <v>285</v>
      </c>
      <c r="H60" s="6">
        <v>8.86</v>
      </c>
      <c r="I60" s="6">
        <v>8.712</v>
      </c>
      <c r="J60" s="6">
        <v>8.266</v>
      </c>
      <c r="K60" s="6">
        <v>8.119</v>
      </c>
      <c r="L60" s="6">
        <v>0.148</v>
      </c>
      <c r="M60" s="6">
        <v>0.446</v>
      </c>
      <c r="N60" s="6">
        <v>0.147</v>
      </c>
      <c r="O60" s="5" t="s">
        <v>286</v>
      </c>
      <c r="P60" s="6">
        <v>644457</v>
      </c>
      <c r="Q60" s="6">
        <v>150000000</v>
      </c>
      <c r="R60" s="6">
        <v>306.5654</v>
      </c>
    </row>
    <row r="61" hidden="1" spans="1:18">
      <c r="A61" s="5" t="s">
        <v>287</v>
      </c>
      <c r="B61" s="5" t="s">
        <v>288</v>
      </c>
      <c r="C61" s="6">
        <v>13.48</v>
      </c>
      <c r="D61" s="6">
        <v>3.852</v>
      </c>
      <c r="E61" s="5" t="s">
        <v>289</v>
      </c>
      <c r="F61" s="5" t="s">
        <v>276</v>
      </c>
      <c r="G61" s="5" t="s">
        <v>290</v>
      </c>
      <c r="H61" s="6">
        <v>13.48</v>
      </c>
      <c r="I61" s="6">
        <v>13.11</v>
      </c>
      <c r="J61" s="6">
        <v>10.844</v>
      </c>
      <c r="K61" s="6">
        <v>9.958</v>
      </c>
      <c r="L61" s="6">
        <v>0.370000000000001</v>
      </c>
      <c r="M61" s="6">
        <v>2.266</v>
      </c>
      <c r="N61" s="6">
        <v>0.885999999999999</v>
      </c>
      <c r="O61" s="5" t="s">
        <v>291</v>
      </c>
      <c r="P61" s="6">
        <v>-887590.2</v>
      </c>
      <c r="Q61" s="6">
        <v>436164726</v>
      </c>
      <c r="R61" s="6">
        <v>38.2313</v>
      </c>
    </row>
    <row r="62" hidden="1" spans="1:18">
      <c r="A62" s="5" t="s">
        <v>292</v>
      </c>
      <c r="B62" s="5" t="s">
        <v>293</v>
      </c>
      <c r="C62" s="6">
        <v>57.77</v>
      </c>
      <c r="D62" s="6">
        <v>3.754</v>
      </c>
      <c r="E62" s="5" t="s">
        <v>294</v>
      </c>
      <c r="F62" s="5" t="s">
        <v>276</v>
      </c>
      <c r="G62" s="5" t="s">
        <v>295</v>
      </c>
      <c r="H62" s="6">
        <v>57.77</v>
      </c>
      <c r="I62" s="6">
        <v>49.885</v>
      </c>
      <c r="J62" s="6">
        <v>49.485</v>
      </c>
      <c r="K62" s="6">
        <v>43.518</v>
      </c>
      <c r="L62" s="6">
        <v>7.88500000000001</v>
      </c>
      <c r="M62" s="6">
        <v>0.399999999999999</v>
      </c>
      <c r="N62" s="6">
        <v>5.967</v>
      </c>
      <c r="O62" s="5" t="s">
        <v>296</v>
      </c>
      <c r="P62" s="6">
        <v>44025951</v>
      </c>
      <c r="Q62" s="6">
        <v>687715368</v>
      </c>
      <c r="R62" s="6">
        <v>35.6847</v>
      </c>
    </row>
    <row r="63" hidden="1" spans="1:18">
      <c r="A63" s="5" t="s">
        <v>297</v>
      </c>
      <c r="B63" s="5" t="s">
        <v>298</v>
      </c>
      <c r="C63" s="6">
        <v>28.35</v>
      </c>
      <c r="D63" s="6">
        <v>3.732</v>
      </c>
      <c r="E63" s="5" t="s">
        <v>299</v>
      </c>
      <c r="F63" s="5" t="s">
        <v>36</v>
      </c>
      <c r="G63" s="5" t="s">
        <v>300</v>
      </c>
      <c r="H63" s="6">
        <v>28.35</v>
      </c>
      <c r="I63" s="6">
        <v>26.104</v>
      </c>
      <c r="J63" s="6">
        <v>21.188</v>
      </c>
      <c r="K63" s="6">
        <v>19.876</v>
      </c>
      <c r="L63" s="6">
        <v>2.246</v>
      </c>
      <c r="M63" s="6">
        <v>4.916</v>
      </c>
      <c r="N63" s="6">
        <v>1.312</v>
      </c>
      <c r="O63" s="5" t="s">
        <v>301</v>
      </c>
      <c r="P63" s="6">
        <v>9560879.7</v>
      </c>
      <c r="Q63" s="6">
        <v>194667000</v>
      </c>
      <c r="R63" s="6">
        <v>45.3385</v>
      </c>
    </row>
    <row r="64" ht="41" hidden="1" spans="1:18">
      <c r="A64" s="5" t="s">
        <v>302</v>
      </c>
      <c r="B64" s="5" t="s">
        <v>303</v>
      </c>
      <c r="C64" s="6">
        <v>9.46</v>
      </c>
      <c r="D64" s="6">
        <v>3.728</v>
      </c>
      <c r="E64" s="5" t="s">
        <v>304</v>
      </c>
      <c r="F64" s="5" t="s">
        <v>258</v>
      </c>
      <c r="G64" s="5" t="s">
        <v>52</v>
      </c>
      <c r="H64" s="6">
        <v>9.46</v>
      </c>
      <c r="I64" s="6">
        <v>8.979</v>
      </c>
      <c r="J64" s="6">
        <v>8.805</v>
      </c>
      <c r="K64" s="6">
        <v>8.619</v>
      </c>
      <c r="L64" s="6">
        <v>0.481000000000002</v>
      </c>
      <c r="M64" s="6">
        <v>0.173999999999999</v>
      </c>
      <c r="N64" s="6">
        <v>0.186</v>
      </c>
      <c r="O64" s="5" t="s">
        <v>305</v>
      </c>
      <c r="P64" s="6">
        <v>8953254.8</v>
      </c>
      <c r="Q64" s="6">
        <v>905318938</v>
      </c>
      <c r="R64" s="6">
        <v>15.5982</v>
      </c>
    </row>
    <row r="65" ht="55" hidden="1" spans="1:18">
      <c r="A65" s="5" t="s">
        <v>306</v>
      </c>
      <c r="B65" s="5" t="s">
        <v>307</v>
      </c>
      <c r="C65" s="6">
        <v>8.35</v>
      </c>
      <c r="D65" s="6">
        <v>3.727</v>
      </c>
      <c r="E65" s="5" t="s">
        <v>308</v>
      </c>
      <c r="F65" s="5" t="s">
        <v>258</v>
      </c>
      <c r="G65" s="5" t="s">
        <v>309</v>
      </c>
      <c r="H65" s="6">
        <v>8.35</v>
      </c>
      <c r="I65" s="6">
        <v>7.998</v>
      </c>
      <c r="J65" s="6">
        <v>6.595</v>
      </c>
      <c r="K65" s="6">
        <v>5.869</v>
      </c>
      <c r="L65" s="6">
        <v>0.351999999999999</v>
      </c>
      <c r="M65" s="6">
        <v>1.403</v>
      </c>
      <c r="N65" s="6">
        <v>0.726</v>
      </c>
      <c r="O65" s="5" t="s">
        <v>310</v>
      </c>
      <c r="P65" s="6">
        <v>37030090</v>
      </c>
      <c r="Q65" s="6">
        <v>1131941077</v>
      </c>
      <c r="R65" s="6">
        <v>-23.1906</v>
      </c>
    </row>
    <row r="66" ht="28" hidden="1" spans="1:18">
      <c r="A66" s="5" t="s">
        <v>311</v>
      </c>
      <c r="B66" s="5" t="s">
        <v>312</v>
      </c>
      <c r="C66" s="6">
        <v>11.19</v>
      </c>
      <c r="D66" s="6">
        <v>3.611</v>
      </c>
      <c r="E66" s="5" t="s">
        <v>313</v>
      </c>
      <c r="F66" s="5" t="s">
        <v>36</v>
      </c>
      <c r="G66" s="5" t="s">
        <v>47</v>
      </c>
      <c r="H66" s="6">
        <v>11.19</v>
      </c>
      <c r="I66" s="6">
        <v>9.298</v>
      </c>
      <c r="J66" s="6">
        <v>8.048</v>
      </c>
      <c r="K66" s="6">
        <v>7.198</v>
      </c>
      <c r="L66" s="6">
        <v>1.892</v>
      </c>
      <c r="M66" s="6">
        <v>1.25</v>
      </c>
      <c r="N66" s="6">
        <v>0.85</v>
      </c>
      <c r="O66" s="5" t="s">
        <v>314</v>
      </c>
      <c r="P66" s="6">
        <v>-21340849</v>
      </c>
      <c r="Q66" s="6">
        <v>580772873</v>
      </c>
      <c r="R66" s="6">
        <v>5.3166</v>
      </c>
    </row>
    <row r="67" spans="1:18">
      <c r="A67" s="5" t="s">
        <v>315</v>
      </c>
      <c r="B67" s="7" t="s">
        <v>316</v>
      </c>
      <c r="C67" s="6">
        <v>20.3</v>
      </c>
      <c r="D67" s="6">
        <v>3.571</v>
      </c>
      <c r="E67" s="5" t="s">
        <v>317</v>
      </c>
      <c r="F67" s="5" t="s">
        <v>36</v>
      </c>
      <c r="G67" s="5" t="s">
        <v>300</v>
      </c>
      <c r="H67" s="6">
        <v>20.3</v>
      </c>
      <c r="I67" s="6">
        <v>19.187</v>
      </c>
      <c r="J67" s="6">
        <v>18.42</v>
      </c>
      <c r="K67" s="6">
        <v>17.313</v>
      </c>
      <c r="L67" s="6">
        <v>1.113</v>
      </c>
      <c r="M67" s="6">
        <v>0.766999999999999</v>
      </c>
      <c r="N67" s="6">
        <v>1.107</v>
      </c>
      <c r="O67" s="5" t="s">
        <v>318</v>
      </c>
      <c r="P67" s="6">
        <v>-274302</v>
      </c>
      <c r="Q67" s="6">
        <v>170000000</v>
      </c>
      <c r="R67" s="6">
        <v>29.9364</v>
      </c>
    </row>
    <row r="68" hidden="1" spans="1:18">
      <c r="A68" s="5" t="s">
        <v>319</v>
      </c>
      <c r="B68" s="5" t="s">
        <v>320</v>
      </c>
      <c r="C68" s="6">
        <v>7.71</v>
      </c>
      <c r="D68" s="6">
        <v>3.49</v>
      </c>
      <c r="E68" s="5" t="s">
        <v>321</v>
      </c>
      <c r="F68" s="5" t="s">
        <v>276</v>
      </c>
      <c r="G68" s="5" t="s">
        <v>322</v>
      </c>
      <c r="H68" s="6">
        <v>7.71</v>
      </c>
      <c r="I68" s="6">
        <v>7.63</v>
      </c>
      <c r="J68" s="6">
        <v>7.179</v>
      </c>
      <c r="K68" s="6">
        <v>7.133</v>
      </c>
      <c r="L68" s="6">
        <v>0.0800000000000001</v>
      </c>
      <c r="M68" s="6">
        <v>0.451</v>
      </c>
      <c r="N68" s="6">
        <v>0.0460000000000003</v>
      </c>
      <c r="O68" s="5" t="s">
        <v>323</v>
      </c>
      <c r="P68" s="6">
        <v>341257.6</v>
      </c>
      <c r="Q68" s="6">
        <v>347592000</v>
      </c>
      <c r="R68" s="6">
        <v>47.9774</v>
      </c>
    </row>
    <row r="69" ht="28" hidden="1" spans="1:18">
      <c r="A69" s="5" t="s">
        <v>324</v>
      </c>
      <c r="B69" s="5" t="s">
        <v>325</v>
      </c>
      <c r="C69" s="6">
        <v>3.29</v>
      </c>
      <c r="D69" s="6">
        <v>3.459</v>
      </c>
      <c r="E69" s="5" t="s">
        <v>326</v>
      </c>
      <c r="F69" s="5" t="s">
        <v>36</v>
      </c>
      <c r="G69" s="5" t="s">
        <v>327</v>
      </c>
      <c r="H69" s="6">
        <v>3.29</v>
      </c>
      <c r="I69" s="6">
        <v>2.904</v>
      </c>
      <c r="J69" s="6">
        <v>2.723</v>
      </c>
      <c r="K69" s="6">
        <v>2.705</v>
      </c>
      <c r="L69" s="6">
        <v>0.386</v>
      </c>
      <c r="M69" s="6">
        <v>0.181</v>
      </c>
      <c r="N69" s="6">
        <v>0.0179999999999998</v>
      </c>
      <c r="O69" s="5" t="s">
        <v>328</v>
      </c>
      <c r="P69" s="6">
        <v>622709.6</v>
      </c>
      <c r="Q69" s="6">
        <v>1276780727</v>
      </c>
      <c r="R69" s="6">
        <v>120.6077</v>
      </c>
    </row>
    <row r="70" hidden="1" spans="1:18">
      <c r="A70" s="5" t="s">
        <v>329</v>
      </c>
      <c r="B70" s="5" t="s">
        <v>330</v>
      </c>
      <c r="C70" s="6">
        <v>5.39</v>
      </c>
      <c r="D70" s="6">
        <v>3.455</v>
      </c>
      <c r="E70" s="5" t="s">
        <v>331</v>
      </c>
      <c r="F70" s="5" t="s">
        <v>26</v>
      </c>
      <c r="G70" s="5" t="s">
        <v>67</v>
      </c>
      <c r="H70" s="6">
        <v>5.39</v>
      </c>
      <c r="I70" s="6">
        <v>4.651</v>
      </c>
      <c r="J70" s="6">
        <v>4.408</v>
      </c>
      <c r="K70" s="6">
        <v>4.096</v>
      </c>
      <c r="L70" s="6">
        <v>0.739</v>
      </c>
      <c r="M70" s="6">
        <v>0.242999999999999</v>
      </c>
      <c r="N70" s="6">
        <v>0.312</v>
      </c>
      <c r="O70" s="5" t="s">
        <v>332</v>
      </c>
      <c r="P70" s="6">
        <v>-12194121.1</v>
      </c>
      <c r="Q70" s="6">
        <v>1064410032</v>
      </c>
      <c r="R70" s="6">
        <v>3582.2299</v>
      </c>
    </row>
    <row r="71" ht="28" spans="1:18">
      <c r="A71" s="5" t="s">
        <v>333</v>
      </c>
      <c r="B71" s="7" t="s">
        <v>334</v>
      </c>
      <c r="C71" s="6">
        <v>15.27</v>
      </c>
      <c r="D71" s="6">
        <v>3.455</v>
      </c>
      <c r="E71" s="5" t="s">
        <v>335</v>
      </c>
      <c r="F71" s="5" t="s">
        <v>36</v>
      </c>
      <c r="G71" s="5" t="s">
        <v>322</v>
      </c>
      <c r="H71" s="6">
        <v>15.27</v>
      </c>
      <c r="I71" s="6">
        <v>13.858</v>
      </c>
      <c r="J71" s="6">
        <v>13.78</v>
      </c>
      <c r="K71" s="6">
        <v>13.747</v>
      </c>
      <c r="L71" s="6">
        <v>1.412</v>
      </c>
      <c r="M71" s="6">
        <v>0.0780000000000012</v>
      </c>
      <c r="N71" s="6">
        <v>0.0329999999999995</v>
      </c>
      <c r="O71" s="5" t="s">
        <v>336</v>
      </c>
      <c r="P71" s="6">
        <v>14036518</v>
      </c>
      <c r="Q71" s="6">
        <v>1010100000</v>
      </c>
      <c r="R71" s="6">
        <v>8.2881</v>
      </c>
    </row>
    <row r="72" ht="28" hidden="1" spans="1:18">
      <c r="A72" s="5" t="s">
        <v>337</v>
      </c>
      <c r="B72" s="5" t="s">
        <v>338</v>
      </c>
      <c r="C72" s="6">
        <v>19.17</v>
      </c>
      <c r="D72" s="6">
        <v>3.398</v>
      </c>
      <c r="E72" s="5" t="s">
        <v>339</v>
      </c>
      <c r="F72" s="5" t="s">
        <v>276</v>
      </c>
      <c r="G72" s="5" t="s">
        <v>340</v>
      </c>
      <c r="H72" s="6">
        <v>19.17</v>
      </c>
      <c r="I72" s="6">
        <v>12.242</v>
      </c>
      <c r="J72" s="6">
        <v>9.427</v>
      </c>
      <c r="K72" s="6">
        <v>8.791</v>
      </c>
      <c r="L72" s="6">
        <v>6.928</v>
      </c>
      <c r="M72" s="6">
        <v>2.815</v>
      </c>
      <c r="N72" s="6">
        <v>0.635999999999999</v>
      </c>
      <c r="O72" s="5" t="s">
        <v>341</v>
      </c>
      <c r="P72" s="6">
        <v>-32331086</v>
      </c>
      <c r="Q72" s="6">
        <v>464158282</v>
      </c>
      <c r="R72" s="6">
        <v>55.2522</v>
      </c>
    </row>
    <row r="73" ht="28" hidden="1" spans="1:18">
      <c r="A73" s="5" t="s">
        <v>342</v>
      </c>
      <c r="B73" s="5" t="s">
        <v>343</v>
      </c>
      <c r="C73" s="6">
        <v>8.84</v>
      </c>
      <c r="D73" s="6">
        <v>3.392</v>
      </c>
      <c r="E73" s="5" t="s">
        <v>344</v>
      </c>
      <c r="F73" s="5" t="s">
        <v>36</v>
      </c>
      <c r="G73" s="5" t="s">
        <v>37</v>
      </c>
      <c r="H73" s="6">
        <v>8.84</v>
      </c>
      <c r="I73" s="6">
        <v>7.991</v>
      </c>
      <c r="J73" s="6">
        <v>7.33</v>
      </c>
      <c r="K73" s="6">
        <v>7.259</v>
      </c>
      <c r="L73" s="6">
        <v>0.849</v>
      </c>
      <c r="M73" s="6">
        <v>0.661</v>
      </c>
      <c r="N73" s="6">
        <v>0.0709999999999997</v>
      </c>
      <c r="O73" s="5" t="s">
        <v>345</v>
      </c>
      <c r="P73" s="6">
        <v>-778674.9</v>
      </c>
      <c r="Q73" s="6">
        <v>1152535254</v>
      </c>
      <c r="R73" s="6">
        <v>18.5327</v>
      </c>
    </row>
    <row r="74" hidden="1" spans="1:18">
      <c r="A74" s="5" t="s">
        <v>346</v>
      </c>
      <c r="B74" s="5" t="s">
        <v>347</v>
      </c>
      <c r="C74" s="6">
        <v>6.73</v>
      </c>
      <c r="D74" s="6">
        <v>3.379</v>
      </c>
      <c r="E74" s="5" t="s">
        <v>348</v>
      </c>
      <c r="F74" s="5" t="s">
        <v>36</v>
      </c>
      <c r="G74" s="5" t="s">
        <v>349</v>
      </c>
      <c r="H74" s="6">
        <v>6.73</v>
      </c>
      <c r="I74" s="6">
        <v>6.496</v>
      </c>
      <c r="J74" s="6">
        <v>6.25</v>
      </c>
      <c r="K74" s="6">
        <v>6.192</v>
      </c>
      <c r="L74" s="6">
        <v>0.234</v>
      </c>
      <c r="M74" s="6">
        <v>0.246</v>
      </c>
      <c r="N74" s="6">
        <v>0.0579999999999998</v>
      </c>
      <c r="O74" s="5" t="s">
        <v>350</v>
      </c>
      <c r="P74" s="6">
        <v>-1403745.8</v>
      </c>
      <c r="Q74" s="6">
        <v>483966800</v>
      </c>
      <c r="R74" s="6">
        <v>22.0772</v>
      </c>
    </row>
    <row r="75" hidden="1" spans="1:18">
      <c r="A75" s="5" t="s">
        <v>351</v>
      </c>
      <c r="B75" s="5" t="s">
        <v>352</v>
      </c>
      <c r="C75" s="6">
        <v>3.68</v>
      </c>
      <c r="D75" s="6">
        <v>3.371</v>
      </c>
      <c r="E75" s="5" t="s">
        <v>353</v>
      </c>
      <c r="F75" s="5" t="s">
        <v>36</v>
      </c>
      <c r="G75" s="5" t="s">
        <v>285</v>
      </c>
      <c r="H75" s="6">
        <v>3.68</v>
      </c>
      <c r="I75" s="6">
        <v>3.27</v>
      </c>
      <c r="J75" s="6">
        <v>3.065</v>
      </c>
      <c r="K75" s="6">
        <v>2.972</v>
      </c>
      <c r="L75" s="6">
        <v>0.41</v>
      </c>
      <c r="M75" s="6">
        <v>0.205</v>
      </c>
      <c r="N75" s="6">
        <v>0.093</v>
      </c>
      <c r="O75" s="5" t="s">
        <v>354</v>
      </c>
      <c r="P75" s="6">
        <v>8715016</v>
      </c>
      <c r="Q75" s="6">
        <v>1138656366</v>
      </c>
      <c r="R75" s="6">
        <v>-79.5331</v>
      </c>
    </row>
    <row r="76" ht="28" hidden="1" spans="1:18">
      <c r="A76" s="5" t="s">
        <v>355</v>
      </c>
      <c r="B76" s="5" t="s">
        <v>356</v>
      </c>
      <c r="C76" s="6">
        <v>11.75</v>
      </c>
      <c r="D76" s="6">
        <v>3.342</v>
      </c>
      <c r="E76" s="5" t="s">
        <v>357</v>
      </c>
      <c r="F76" s="5" t="s">
        <v>61</v>
      </c>
      <c r="G76" s="5" t="s">
        <v>358</v>
      </c>
      <c r="H76" s="6">
        <v>11.75</v>
      </c>
      <c r="I76" s="6">
        <v>11.547</v>
      </c>
      <c r="J76" s="6">
        <v>11.345</v>
      </c>
      <c r="K76" s="6">
        <v>10.891</v>
      </c>
      <c r="L76" s="6">
        <v>0.202999999999999</v>
      </c>
      <c r="M76" s="6">
        <v>0.202</v>
      </c>
      <c r="N76" s="6">
        <v>0.454000000000001</v>
      </c>
      <c r="O76" s="5" t="s">
        <v>359</v>
      </c>
      <c r="P76" s="6">
        <v>2062882</v>
      </c>
      <c r="Q76" s="6">
        <v>147706873</v>
      </c>
      <c r="R76" s="6">
        <v>-53.2582</v>
      </c>
    </row>
    <row r="77" spans="1:18">
      <c r="A77" s="5" t="s">
        <v>360</v>
      </c>
      <c r="B77" s="7" t="s">
        <v>361</v>
      </c>
      <c r="C77" s="6">
        <v>15.71</v>
      </c>
      <c r="D77" s="6">
        <v>3.219</v>
      </c>
      <c r="E77" s="5" t="s">
        <v>362</v>
      </c>
      <c r="F77" s="5" t="s">
        <v>109</v>
      </c>
      <c r="G77" s="5" t="s">
        <v>47</v>
      </c>
      <c r="H77" s="6">
        <v>15.71</v>
      </c>
      <c r="I77" s="6">
        <v>14.284</v>
      </c>
      <c r="J77" s="6">
        <v>13.343</v>
      </c>
      <c r="K77" s="6">
        <v>13.318</v>
      </c>
      <c r="L77" s="6">
        <v>1.426</v>
      </c>
      <c r="M77" s="6">
        <v>0.941000000000001</v>
      </c>
      <c r="N77" s="6">
        <v>0.0250000000000004</v>
      </c>
      <c r="O77" s="5" t="s">
        <v>363</v>
      </c>
      <c r="P77" s="6">
        <v>675782</v>
      </c>
      <c r="Q77" s="6">
        <v>261346400</v>
      </c>
      <c r="R77" s="6">
        <v>10.4243</v>
      </c>
    </row>
    <row r="78" hidden="1" spans="1:18">
      <c r="A78" s="5" t="s">
        <v>364</v>
      </c>
      <c r="B78" s="5" t="s">
        <v>365</v>
      </c>
      <c r="C78" s="6">
        <v>17.73</v>
      </c>
      <c r="D78" s="6">
        <v>3.201</v>
      </c>
      <c r="E78" s="5" t="s">
        <v>366</v>
      </c>
      <c r="F78" s="5" t="s">
        <v>276</v>
      </c>
      <c r="G78" s="5" t="s">
        <v>27</v>
      </c>
      <c r="H78" s="6">
        <v>17.73</v>
      </c>
      <c r="I78" s="6">
        <v>15.653</v>
      </c>
      <c r="J78" s="6">
        <v>13.744</v>
      </c>
      <c r="K78" s="6">
        <v>13.151</v>
      </c>
      <c r="L78" s="6">
        <v>2.077</v>
      </c>
      <c r="M78" s="6">
        <v>1.909</v>
      </c>
      <c r="N78" s="6">
        <v>0.593</v>
      </c>
      <c r="O78" s="5" t="s">
        <v>367</v>
      </c>
      <c r="P78" s="6">
        <v>1014390</v>
      </c>
      <c r="Q78" s="6">
        <v>139143550</v>
      </c>
      <c r="R78" s="6">
        <v>96.5273</v>
      </c>
    </row>
    <row r="79" ht="41" hidden="1" spans="1:18">
      <c r="A79" s="5" t="s">
        <v>368</v>
      </c>
      <c r="B79" s="5" t="s">
        <v>369</v>
      </c>
      <c r="C79" s="6">
        <v>3.87</v>
      </c>
      <c r="D79" s="6">
        <v>3.2</v>
      </c>
      <c r="E79" s="5" t="s">
        <v>370</v>
      </c>
      <c r="F79" s="5" t="s">
        <v>36</v>
      </c>
      <c r="G79" s="5" t="s">
        <v>271</v>
      </c>
      <c r="H79" s="6">
        <v>3.87</v>
      </c>
      <c r="I79" s="6">
        <v>3.597</v>
      </c>
      <c r="J79" s="6">
        <v>3.505</v>
      </c>
      <c r="K79" s="6">
        <v>3.43</v>
      </c>
      <c r="L79" s="6">
        <v>0.273</v>
      </c>
      <c r="M79" s="6">
        <v>0.0920000000000001</v>
      </c>
      <c r="N79" s="6">
        <v>0.0749999999999997</v>
      </c>
      <c r="O79" s="5" t="s">
        <v>371</v>
      </c>
      <c r="P79" s="6">
        <v>-57890832</v>
      </c>
      <c r="Q79" s="6">
        <v>1946915121</v>
      </c>
      <c r="R79" s="6">
        <v>75.0706</v>
      </c>
    </row>
    <row r="80" hidden="1" spans="1:18">
      <c r="A80" s="5" t="s">
        <v>372</v>
      </c>
      <c r="B80" s="5" t="s">
        <v>373</v>
      </c>
      <c r="C80" s="6">
        <v>8.48</v>
      </c>
      <c r="D80" s="6">
        <v>3.163</v>
      </c>
      <c r="E80" s="5" t="s">
        <v>374</v>
      </c>
      <c r="F80" s="5" t="s">
        <v>109</v>
      </c>
      <c r="G80" s="5" t="s">
        <v>375</v>
      </c>
      <c r="H80" s="6">
        <v>8.48</v>
      </c>
      <c r="I80" s="6">
        <v>7.124</v>
      </c>
      <c r="J80" s="6">
        <v>6.562</v>
      </c>
      <c r="K80" s="6">
        <v>6.424</v>
      </c>
      <c r="L80" s="6">
        <v>1.356</v>
      </c>
      <c r="M80" s="6">
        <v>0.561999999999999</v>
      </c>
      <c r="N80" s="6">
        <v>0.138</v>
      </c>
      <c r="O80" s="5" t="s">
        <v>376</v>
      </c>
      <c r="P80" s="6">
        <v>5129112</v>
      </c>
      <c r="Q80" s="6">
        <v>724570000</v>
      </c>
      <c r="R80" s="6">
        <v>20.7773</v>
      </c>
    </row>
    <row r="81" ht="68" hidden="1" spans="1:18">
      <c r="A81" s="5" t="s">
        <v>377</v>
      </c>
      <c r="B81" s="5" t="s">
        <v>378</v>
      </c>
      <c r="C81" s="6">
        <v>15.4</v>
      </c>
      <c r="D81" s="6">
        <v>3.148</v>
      </c>
      <c r="E81" s="5" t="s">
        <v>379</v>
      </c>
      <c r="F81" s="5" t="s">
        <v>109</v>
      </c>
      <c r="G81" s="5" t="s">
        <v>380</v>
      </c>
      <c r="H81" s="6">
        <v>15.4</v>
      </c>
      <c r="I81" s="6">
        <v>13.427</v>
      </c>
      <c r="J81" s="6">
        <v>11.097</v>
      </c>
      <c r="K81" s="6">
        <v>10.305</v>
      </c>
      <c r="L81" s="6">
        <v>1.973</v>
      </c>
      <c r="M81" s="6">
        <v>2.33</v>
      </c>
      <c r="N81" s="6">
        <v>0.792</v>
      </c>
      <c r="O81" s="5" t="s">
        <v>381</v>
      </c>
      <c r="P81" s="6">
        <v>-19695593.6</v>
      </c>
      <c r="Q81" s="6">
        <v>1063292783</v>
      </c>
      <c r="R81" s="6">
        <v>19.6684</v>
      </c>
    </row>
    <row r="82" hidden="1" spans="1:18">
      <c r="A82" s="5" t="s">
        <v>382</v>
      </c>
      <c r="B82" s="5" t="s">
        <v>383</v>
      </c>
      <c r="C82" s="6">
        <v>43.93</v>
      </c>
      <c r="D82" s="6">
        <v>3.122</v>
      </c>
      <c r="E82" s="5" t="s">
        <v>384</v>
      </c>
      <c r="F82" s="5" t="s">
        <v>109</v>
      </c>
      <c r="G82" s="5" t="s">
        <v>385</v>
      </c>
      <c r="H82" s="6">
        <v>43.93</v>
      </c>
      <c r="I82" s="6">
        <v>41.765</v>
      </c>
      <c r="J82" s="6">
        <v>39.065</v>
      </c>
      <c r="K82" s="6">
        <v>38.476</v>
      </c>
      <c r="L82" s="6">
        <v>2.165</v>
      </c>
      <c r="M82" s="6">
        <v>2.7</v>
      </c>
      <c r="N82" s="6">
        <v>0.588999999999999</v>
      </c>
      <c r="O82" s="5" t="s">
        <v>386</v>
      </c>
      <c r="P82" s="6">
        <v>-25585884</v>
      </c>
      <c r="Q82" s="6">
        <v>404999999</v>
      </c>
      <c r="R82" s="6">
        <v>16.6749</v>
      </c>
    </row>
    <row r="83" hidden="1" spans="1:18">
      <c r="A83" s="5" t="s">
        <v>387</v>
      </c>
      <c r="B83" s="5" t="s">
        <v>388</v>
      </c>
      <c r="C83" s="6">
        <v>12.63</v>
      </c>
      <c r="D83" s="6">
        <v>3.102</v>
      </c>
      <c r="E83" s="5" t="s">
        <v>389</v>
      </c>
      <c r="F83" s="5" t="s">
        <v>61</v>
      </c>
      <c r="G83" s="5" t="s">
        <v>285</v>
      </c>
      <c r="H83" s="6">
        <v>12.63</v>
      </c>
      <c r="I83" s="6">
        <v>12.222</v>
      </c>
      <c r="J83" s="6">
        <v>10.523</v>
      </c>
      <c r="K83" s="6">
        <v>10.102</v>
      </c>
      <c r="L83" s="6">
        <v>0.408000000000001</v>
      </c>
      <c r="M83" s="6">
        <v>1.699</v>
      </c>
      <c r="N83" s="6">
        <v>0.420999999999999</v>
      </c>
      <c r="O83" s="5" t="s">
        <v>390</v>
      </c>
      <c r="P83" s="6">
        <v>-11801192</v>
      </c>
      <c r="Q83" s="6">
        <v>245090000</v>
      </c>
      <c r="R83" s="6">
        <v>154.8759</v>
      </c>
    </row>
    <row r="84" ht="28" hidden="1" spans="1:18">
      <c r="A84" s="5" t="s">
        <v>391</v>
      </c>
      <c r="B84" s="5" t="s">
        <v>392</v>
      </c>
      <c r="C84" s="6">
        <v>14.71</v>
      </c>
      <c r="D84" s="6">
        <v>3.083</v>
      </c>
      <c r="E84" s="5" t="s">
        <v>393</v>
      </c>
      <c r="F84" s="5" t="s">
        <v>36</v>
      </c>
      <c r="G84" s="5" t="s">
        <v>394</v>
      </c>
      <c r="H84" s="6">
        <v>14.71</v>
      </c>
      <c r="I84" s="6">
        <v>13.082</v>
      </c>
      <c r="J84" s="6">
        <v>11.339</v>
      </c>
      <c r="K84" s="6">
        <v>11.109</v>
      </c>
      <c r="L84" s="6">
        <v>1.628</v>
      </c>
      <c r="M84" s="6">
        <v>1.743</v>
      </c>
      <c r="N84" s="6">
        <v>0.23</v>
      </c>
      <c r="O84" s="5" t="s">
        <v>395</v>
      </c>
      <c r="P84" s="6">
        <v>-72182492</v>
      </c>
      <c r="Q84" s="6">
        <v>1142400000</v>
      </c>
      <c r="R84" s="6">
        <v>4.8017</v>
      </c>
    </row>
    <row r="85" hidden="1" spans="1:18">
      <c r="A85" s="5" t="s">
        <v>396</v>
      </c>
      <c r="B85" s="5" t="s">
        <v>397</v>
      </c>
      <c r="C85" s="6">
        <v>78.08</v>
      </c>
      <c r="D85" s="6">
        <v>3.062</v>
      </c>
      <c r="E85" s="5" t="s">
        <v>398</v>
      </c>
      <c r="F85" s="5" t="s">
        <v>276</v>
      </c>
      <c r="G85" s="5" t="s">
        <v>399</v>
      </c>
      <c r="H85" s="6">
        <v>78.08</v>
      </c>
      <c r="I85" s="6">
        <v>61.585</v>
      </c>
      <c r="J85" s="6">
        <v>58.548</v>
      </c>
      <c r="K85" s="6">
        <v>53.359</v>
      </c>
      <c r="L85" s="6">
        <v>16.495</v>
      </c>
      <c r="M85" s="6">
        <v>3.037</v>
      </c>
      <c r="N85" s="6">
        <v>5.189</v>
      </c>
      <c r="O85" s="5" t="s">
        <v>400</v>
      </c>
      <c r="P85" s="6">
        <v>6363019</v>
      </c>
      <c r="Q85" s="6">
        <v>353151580</v>
      </c>
      <c r="R85" s="6">
        <v>78.9005</v>
      </c>
    </row>
    <row r="86" ht="28" hidden="1" spans="1:18">
      <c r="A86" s="5" t="s">
        <v>401</v>
      </c>
      <c r="B86" s="5" t="s">
        <v>402</v>
      </c>
      <c r="C86" s="6">
        <v>17.85</v>
      </c>
      <c r="D86" s="6">
        <v>3.001</v>
      </c>
      <c r="E86" s="5" t="s">
        <v>403</v>
      </c>
      <c r="F86" s="5" t="s">
        <v>109</v>
      </c>
      <c r="G86" s="5" t="s">
        <v>404</v>
      </c>
      <c r="H86" s="6">
        <v>17.85</v>
      </c>
      <c r="I86" s="6">
        <v>16.457</v>
      </c>
      <c r="J86" s="6">
        <v>13.513</v>
      </c>
      <c r="K86" s="6">
        <v>12.993</v>
      </c>
      <c r="L86" s="6">
        <v>1.393</v>
      </c>
      <c r="M86" s="6">
        <v>2.944</v>
      </c>
      <c r="N86" s="6">
        <v>0.52</v>
      </c>
      <c r="O86" s="5" t="s">
        <v>405</v>
      </c>
      <c r="P86" s="6">
        <v>31372462.8</v>
      </c>
      <c r="Q86" s="6">
        <v>645056001</v>
      </c>
      <c r="R86" s="6">
        <v>742.8781</v>
      </c>
    </row>
    <row r="87" spans="1:18">
      <c r="A87" s="5" t="s">
        <v>406</v>
      </c>
      <c r="B87" s="7" t="s">
        <v>407</v>
      </c>
      <c r="C87" s="6">
        <v>9.99</v>
      </c>
      <c r="D87" s="6">
        <v>2.99</v>
      </c>
      <c r="E87" s="5" t="s">
        <v>408</v>
      </c>
      <c r="F87" s="5" t="s">
        <v>61</v>
      </c>
      <c r="G87" s="5" t="s">
        <v>409</v>
      </c>
      <c r="H87" s="6">
        <v>9.99</v>
      </c>
      <c r="I87" s="6">
        <v>9.493</v>
      </c>
      <c r="J87" s="6">
        <v>9.468</v>
      </c>
      <c r="K87" s="6">
        <v>9.056</v>
      </c>
      <c r="L87" s="6">
        <v>0.497</v>
      </c>
      <c r="M87" s="6">
        <v>0.0250000000000004</v>
      </c>
      <c r="N87" s="6">
        <v>0.412000000000001</v>
      </c>
      <c r="O87" s="5" t="s">
        <v>410</v>
      </c>
      <c r="P87" s="6">
        <v>-2266.5</v>
      </c>
      <c r="Q87" s="6">
        <v>262210000</v>
      </c>
      <c r="R87" s="6">
        <v>155.5563</v>
      </c>
    </row>
    <row r="88" hidden="1" spans="1:18">
      <c r="A88" s="5" t="s">
        <v>411</v>
      </c>
      <c r="B88" s="5" t="s">
        <v>412</v>
      </c>
      <c r="C88" s="6">
        <v>48.98</v>
      </c>
      <c r="D88" s="6">
        <v>2.986</v>
      </c>
      <c r="E88" s="5" t="s">
        <v>413</v>
      </c>
      <c r="F88" s="5" t="s">
        <v>36</v>
      </c>
      <c r="G88" s="5" t="s">
        <v>414</v>
      </c>
      <c r="H88" s="6">
        <v>48.98</v>
      </c>
      <c r="I88" s="6">
        <v>44.938</v>
      </c>
      <c r="J88" s="6">
        <v>43.042</v>
      </c>
      <c r="K88" s="6">
        <v>42.023</v>
      </c>
      <c r="L88" s="6">
        <v>4.04199999999999</v>
      </c>
      <c r="M88" s="6">
        <v>1.896</v>
      </c>
      <c r="N88" s="6">
        <v>1.019</v>
      </c>
      <c r="O88" s="5" t="s">
        <v>415</v>
      </c>
      <c r="P88" s="6">
        <v>-7059351.1</v>
      </c>
      <c r="Q88" s="6">
        <v>220046665</v>
      </c>
      <c r="R88" s="6">
        <v>21.3429</v>
      </c>
    </row>
    <row r="89" hidden="1" spans="1:18">
      <c r="A89" s="5" t="s">
        <v>416</v>
      </c>
      <c r="B89" s="5" t="s">
        <v>417</v>
      </c>
      <c r="C89" s="6">
        <v>14.5</v>
      </c>
      <c r="D89" s="6">
        <v>2.91</v>
      </c>
      <c r="E89" s="5" t="s">
        <v>418</v>
      </c>
      <c r="F89" s="5" t="s">
        <v>61</v>
      </c>
      <c r="G89" s="5" t="s">
        <v>419</v>
      </c>
      <c r="H89" s="6">
        <v>14.5</v>
      </c>
      <c r="I89" s="6">
        <v>13.517</v>
      </c>
      <c r="J89" s="6">
        <v>12.53</v>
      </c>
      <c r="K89" s="6">
        <v>12.353</v>
      </c>
      <c r="L89" s="6">
        <v>0.983000000000001</v>
      </c>
      <c r="M89" s="6">
        <v>0.987</v>
      </c>
      <c r="N89" s="6">
        <v>0.177</v>
      </c>
      <c r="O89" s="5" t="s">
        <v>420</v>
      </c>
      <c r="P89" s="6">
        <v>92516</v>
      </c>
      <c r="Q89" s="6">
        <v>93338000</v>
      </c>
      <c r="R89" s="6">
        <v>102.2307</v>
      </c>
    </row>
    <row r="90" hidden="1" spans="1:18">
      <c r="A90" s="5" t="s">
        <v>421</v>
      </c>
      <c r="B90" s="5" t="s">
        <v>422</v>
      </c>
      <c r="C90" s="6">
        <v>12.03</v>
      </c>
      <c r="D90" s="6">
        <v>2.909</v>
      </c>
      <c r="E90" s="5" t="s">
        <v>423</v>
      </c>
      <c r="F90" s="5" t="s">
        <v>36</v>
      </c>
      <c r="G90" s="5" t="s">
        <v>110</v>
      </c>
      <c r="H90" s="6">
        <v>12.03</v>
      </c>
      <c r="I90" s="6">
        <v>11.47</v>
      </c>
      <c r="J90" s="6">
        <v>11.45</v>
      </c>
      <c r="K90" s="6">
        <v>11.304</v>
      </c>
      <c r="L90" s="6">
        <v>0.559999999999999</v>
      </c>
      <c r="M90" s="6">
        <v>0.0200000000000014</v>
      </c>
      <c r="N90" s="6">
        <v>0.145999999999999</v>
      </c>
      <c r="O90" s="5" t="s">
        <v>424</v>
      </c>
      <c r="P90" s="6">
        <v>6737708</v>
      </c>
      <c r="Q90" s="6">
        <v>337010083</v>
      </c>
      <c r="R90" s="6">
        <v>16.761</v>
      </c>
    </row>
    <row r="91" ht="28" hidden="1" spans="1:18">
      <c r="A91" s="5" t="s">
        <v>425</v>
      </c>
      <c r="B91" s="5" t="s">
        <v>426</v>
      </c>
      <c r="C91" s="6">
        <v>18.67</v>
      </c>
      <c r="D91" s="6">
        <v>2.865</v>
      </c>
      <c r="E91" s="5" t="s">
        <v>427</v>
      </c>
      <c r="F91" s="5" t="s">
        <v>61</v>
      </c>
      <c r="G91" s="5" t="s">
        <v>285</v>
      </c>
      <c r="H91" s="6">
        <v>18.67</v>
      </c>
      <c r="I91" s="6">
        <v>18.058</v>
      </c>
      <c r="J91" s="6">
        <v>15.142</v>
      </c>
      <c r="K91" s="6">
        <v>13.136</v>
      </c>
      <c r="L91" s="6">
        <v>0.612000000000002</v>
      </c>
      <c r="M91" s="6">
        <v>2.916</v>
      </c>
      <c r="N91" s="6">
        <v>2.006</v>
      </c>
      <c r="O91" s="5" t="s">
        <v>428</v>
      </c>
      <c r="P91" s="6">
        <v>12288241</v>
      </c>
      <c r="Q91" s="6">
        <v>485000000</v>
      </c>
      <c r="R91" s="6">
        <v>-1810.7677</v>
      </c>
    </row>
    <row r="92" hidden="1" spans="1:18">
      <c r="A92" s="5" t="s">
        <v>429</v>
      </c>
      <c r="B92" s="5" t="s">
        <v>430</v>
      </c>
      <c r="C92" s="6">
        <v>8.64</v>
      </c>
      <c r="D92" s="6">
        <v>2.857</v>
      </c>
      <c r="E92" s="5" t="s">
        <v>431</v>
      </c>
      <c r="F92" s="5" t="s">
        <v>109</v>
      </c>
      <c r="G92" s="5" t="s">
        <v>432</v>
      </c>
      <c r="H92" s="6">
        <v>8.64</v>
      </c>
      <c r="I92" s="6">
        <v>8.046</v>
      </c>
      <c r="J92" s="6">
        <v>7.613</v>
      </c>
      <c r="K92" s="6">
        <v>7.591</v>
      </c>
      <c r="L92" s="6">
        <v>0.594000000000001</v>
      </c>
      <c r="M92" s="6">
        <v>0.432999999999999</v>
      </c>
      <c r="N92" s="6">
        <v>0.0220000000000002</v>
      </c>
      <c r="O92" s="5" t="s">
        <v>433</v>
      </c>
      <c r="P92" s="6">
        <v>-3397217.8</v>
      </c>
      <c r="Q92" s="6">
        <v>319455000</v>
      </c>
      <c r="R92" s="6">
        <v>-53.9573</v>
      </c>
    </row>
    <row r="93" ht="28" hidden="1" spans="1:18">
      <c r="A93" s="5" t="s">
        <v>434</v>
      </c>
      <c r="B93" s="5" t="s">
        <v>435</v>
      </c>
      <c r="C93" s="6">
        <v>3.6</v>
      </c>
      <c r="D93" s="6">
        <v>2.857</v>
      </c>
      <c r="E93" s="5" t="s">
        <v>436</v>
      </c>
      <c r="F93" s="5" t="s">
        <v>109</v>
      </c>
      <c r="G93" s="5" t="s">
        <v>437</v>
      </c>
      <c r="H93" s="6">
        <v>3.6</v>
      </c>
      <c r="I93" s="6">
        <v>3.561</v>
      </c>
      <c r="J93" s="6">
        <v>3.474</v>
      </c>
      <c r="K93" s="6">
        <v>3.45</v>
      </c>
      <c r="L93" s="6">
        <v>0.0390000000000001</v>
      </c>
      <c r="M93" s="6">
        <v>0.0869999999999997</v>
      </c>
      <c r="N93" s="6">
        <v>0.024</v>
      </c>
      <c r="O93" s="5" t="s">
        <v>438</v>
      </c>
      <c r="P93" s="6">
        <v>13983037</v>
      </c>
      <c r="Q93" s="6">
        <v>1029923715</v>
      </c>
      <c r="R93" s="6">
        <v>180.0689</v>
      </c>
    </row>
    <row r="94" ht="41" spans="1:18">
      <c r="A94" s="5" t="s">
        <v>439</v>
      </c>
      <c r="B94" s="7" t="s">
        <v>440</v>
      </c>
      <c r="C94" s="6">
        <v>15.64</v>
      </c>
      <c r="D94" s="6">
        <v>2.827</v>
      </c>
      <c r="E94" s="5" t="s">
        <v>441</v>
      </c>
      <c r="F94" s="5" t="s">
        <v>36</v>
      </c>
      <c r="G94" s="5" t="s">
        <v>394</v>
      </c>
      <c r="H94" s="6">
        <v>15.64</v>
      </c>
      <c r="I94" s="6">
        <v>14.551</v>
      </c>
      <c r="J94" s="6">
        <v>11.262</v>
      </c>
      <c r="K94" s="6">
        <v>10.698</v>
      </c>
      <c r="L94" s="6">
        <v>1.089</v>
      </c>
      <c r="M94" s="6">
        <v>3.289</v>
      </c>
      <c r="N94" s="6">
        <v>0.564</v>
      </c>
      <c r="O94" s="5" t="s">
        <v>442</v>
      </c>
      <c r="P94" s="6">
        <v>-127026517</v>
      </c>
      <c r="Q94" s="6">
        <v>2315215955</v>
      </c>
      <c r="R94" s="6">
        <v>5.5527</v>
      </c>
    </row>
    <row r="95" ht="41" hidden="1" spans="1:18">
      <c r="A95" s="5" t="s">
        <v>443</v>
      </c>
      <c r="B95" s="5" t="s">
        <v>444</v>
      </c>
      <c r="C95" s="6">
        <v>33.51</v>
      </c>
      <c r="D95" s="6">
        <v>2.823</v>
      </c>
      <c r="E95" s="5" t="s">
        <v>445</v>
      </c>
      <c r="F95" s="5" t="s">
        <v>276</v>
      </c>
      <c r="G95" s="5" t="s">
        <v>446</v>
      </c>
      <c r="H95" s="6">
        <v>33.51</v>
      </c>
      <c r="I95" s="6">
        <v>30.613</v>
      </c>
      <c r="J95" s="6">
        <v>16.108</v>
      </c>
      <c r="K95" s="6">
        <v>13.971</v>
      </c>
      <c r="L95" s="6">
        <v>2.897</v>
      </c>
      <c r="M95" s="6">
        <v>14.505</v>
      </c>
      <c r="N95" s="6">
        <v>2.137</v>
      </c>
      <c r="O95" s="5" t="s">
        <v>447</v>
      </c>
      <c r="P95" s="6">
        <v>77474012</v>
      </c>
      <c r="Q95" s="6">
        <v>1081340098</v>
      </c>
      <c r="R95" s="6">
        <v>27.5762</v>
      </c>
    </row>
    <row r="96" hidden="1" spans="1:18">
      <c r="A96" s="5" t="s">
        <v>448</v>
      </c>
      <c r="B96" s="5" t="s">
        <v>449</v>
      </c>
      <c r="C96" s="6">
        <v>5.24</v>
      </c>
      <c r="D96" s="6">
        <v>2.745</v>
      </c>
      <c r="E96" s="5" t="s">
        <v>450</v>
      </c>
      <c r="F96" s="5" t="s">
        <v>36</v>
      </c>
      <c r="G96" s="5" t="s">
        <v>394</v>
      </c>
      <c r="H96" s="6">
        <v>5.24</v>
      </c>
      <c r="I96" s="6">
        <v>5.007</v>
      </c>
      <c r="J96" s="6">
        <v>4.247</v>
      </c>
      <c r="K96" s="6">
        <v>4.059</v>
      </c>
      <c r="L96" s="6">
        <v>0.233000000000001</v>
      </c>
      <c r="M96" s="6">
        <v>0.76</v>
      </c>
      <c r="N96" s="6">
        <v>0.188</v>
      </c>
      <c r="O96" s="5" t="s">
        <v>451</v>
      </c>
      <c r="P96" s="6">
        <v>-21935389</v>
      </c>
      <c r="Q96" s="6">
        <v>2390812402</v>
      </c>
      <c r="R96" s="6">
        <v>12.9966</v>
      </c>
    </row>
    <row r="97" ht="55" hidden="1" spans="1:18">
      <c r="A97" s="5" t="s">
        <v>452</v>
      </c>
      <c r="B97" s="5" t="s">
        <v>453</v>
      </c>
      <c r="C97" s="6">
        <v>17.95</v>
      </c>
      <c r="D97" s="6">
        <v>2.689</v>
      </c>
      <c r="E97" s="5" t="s">
        <v>454</v>
      </c>
      <c r="F97" s="5" t="s">
        <v>276</v>
      </c>
      <c r="G97" s="5" t="s">
        <v>455</v>
      </c>
      <c r="H97" s="6">
        <v>17.95</v>
      </c>
      <c r="I97" s="6">
        <v>16.458</v>
      </c>
      <c r="J97" s="6">
        <v>15.819</v>
      </c>
      <c r="K97" s="6">
        <v>13.969</v>
      </c>
      <c r="L97" s="6">
        <v>1.492</v>
      </c>
      <c r="M97" s="6">
        <v>0.638999999999998</v>
      </c>
      <c r="N97" s="6">
        <v>1.85</v>
      </c>
      <c r="O97" s="5" t="s">
        <v>456</v>
      </c>
      <c r="P97" s="6">
        <v>116236859</v>
      </c>
      <c r="Q97" s="6">
        <v>3412949652</v>
      </c>
      <c r="R97" s="6">
        <v>15.0807</v>
      </c>
    </row>
    <row r="98" ht="28" spans="1:18">
      <c r="A98" s="5" t="s">
        <v>457</v>
      </c>
      <c r="B98" s="7" t="s">
        <v>458</v>
      </c>
      <c r="C98" s="6">
        <v>16.86</v>
      </c>
      <c r="D98" s="6">
        <v>2.68</v>
      </c>
      <c r="E98" s="5" t="s">
        <v>262</v>
      </c>
      <c r="F98" s="5" t="s">
        <v>109</v>
      </c>
      <c r="G98" s="5" t="s">
        <v>459</v>
      </c>
      <c r="H98" s="6">
        <v>16.86</v>
      </c>
      <c r="I98" s="6">
        <v>15.525</v>
      </c>
      <c r="J98" s="6">
        <v>14.875</v>
      </c>
      <c r="K98" s="6">
        <v>13.95</v>
      </c>
      <c r="L98" s="6">
        <v>1.335</v>
      </c>
      <c r="M98" s="6">
        <v>0.65</v>
      </c>
      <c r="N98" s="6">
        <v>0.925000000000001</v>
      </c>
      <c r="O98" s="5" t="s">
        <v>460</v>
      </c>
      <c r="P98" s="6">
        <v>-1364464</v>
      </c>
      <c r="Q98" s="6">
        <v>400000100</v>
      </c>
      <c r="R98" s="6">
        <v>23.2026</v>
      </c>
    </row>
    <row r="99" hidden="1" spans="1:18">
      <c r="A99" s="5" t="s">
        <v>461</v>
      </c>
      <c r="B99" s="5" t="s">
        <v>462</v>
      </c>
      <c r="C99" s="6">
        <v>11.12</v>
      </c>
      <c r="D99" s="6">
        <v>2.678</v>
      </c>
      <c r="E99" s="5" t="s">
        <v>344</v>
      </c>
      <c r="F99" s="5" t="s">
        <v>36</v>
      </c>
      <c r="G99" s="5" t="s">
        <v>295</v>
      </c>
      <c r="H99" s="6">
        <v>11.12</v>
      </c>
      <c r="I99" s="6">
        <v>10.267</v>
      </c>
      <c r="J99" s="6">
        <v>9.741</v>
      </c>
      <c r="K99" s="6">
        <v>9.586</v>
      </c>
      <c r="L99" s="6">
        <v>0.853</v>
      </c>
      <c r="M99" s="6">
        <v>0.526</v>
      </c>
      <c r="N99" s="6">
        <v>0.154999999999999</v>
      </c>
      <c r="O99" s="5" t="s">
        <v>463</v>
      </c>
      <c r="P99" s="6">
        <v>-1281385.5</v>
      </c>
      <c r="Q99" s="6">
        <v>339139100</v>
      </c>
      <c r="R99" s="6">
        <v>57.8303</v>
      </c>
    </row>
    <row r="100" ht="41" hidden="1" spans="1:18">
      <c r="A100" s="5" t="s">
        <v>464</v>
      </c>
      <c r="B100" s="5" t="s">
        <v>465</v>
      </c>
      <c r="C100" s="6">
        <v>12.29</v>
      </c>
      <c r="D100" s="6">
        <v>2.673</v>
      </c>
      <c r="E100" s="5" t="s">
        <v>466</v>
      </c>
      <c r="F100" s="5" t="s">
        <v>61</v>
      </c>
      <c r="G100" s="5" t="s">
        <v>467</v>
      </c>
      <c r="H100" s="6">
        <v>12.29</v>
      </c>
      <c r="I100" s="6">
        <v>11.354</v>
      </c>
      <c r="J100" s="6">
        <v>11.231</v>
      </c>
      <c r="K100" s="6">
        <v>10.933</v>
      </c>
      <c r="L100" s="6">
        <v>0.936</v>
      </c>
      <c r="M100" s="6">
        <v>0.122999999999999</v>
      </c>
      <c r="N100" s="6">
        <v>0.298</v>
      </c>
      <c r="O100" s="5" t="s">
        <v>468</v>
      </c>
      <c r="P100" s="6">
        <v>8411359.8</v>
      </c>
      <c r="Q100" s="6">
        <v>1627255808</v>
      </c>
      <c r="R100" s="6">
        <v>41.3663</v>
      </c>
    </row>
    <row r="101" hidden="1" spans="1:18">
      <c r="A101" s="5" t="s">
        <v>469</v>
      </c>
      <c r="B101" s="5" t="s">
        <v>470</v>
      </c>
      <c r="C101" s="6">
        <v>14.24</v>
      </c>
      <c r="D101" s="6">
        <v>2.594</v>
      </c>
      <c r="E101" s="5" t="s">
        <v>471</v>
      </c>
      <c r="F101" s="5" t="s">
        <v>61</v>
      </c>
      <c r="G101" s="5" t="s">
        <v>472</v>
      </c>
      <c r="H101" s="6">
        <v>14.24</v>
      </c>
      <c r="I101" s="6">
        <v>12.942</v>
      </c>
      <c r="J101" s="6">
        <v>12.244</v>
      </c>
      <c r="K101" s="6">
        <v>11.811</v>
      </c>
      <c r="L101" s="6">
        <v>1.298</v>
      </c>
      <c r="M101" s="6">
        <v>0.698</v>
      </c>
      <c r="N101" s="6">
        <v>0.433</v>
      </c>
      <c r="O101" s="5" t="s">
        <v>473</v>
      </c>
      <c r="P101" s="6">
        <v>-2190598</v>
      </c>
      <c r="Q101" s="6">
        <v>161070000</v>
      </c>
      <c r="R101" s="6">
        <v>-40.2661</v>
      </c>
    </row>
    <row r="102" hidden="1" spans="1:18">
      <c r="A102" s="5" t="s">
        <v>474</v>
      </c>
      <c r="B102" s="5" t="s">
        <v>475</v>
      </c>
      <c r="C102" s="6">
        <v>23.85</v>
      </c>
      <c r="D102" s="6">
        <v>2.581</v>
      </c>
      <c r="E102" s="5" t="s">
        <v>476</v>
      </c>
      <c r="F102" s="5" t="s">
        <v>61</v>
      </c>
      <c r="G102" s="5" t="s">
        <v>211</v>
      </c>
      <c r="H102" s="6">
        <v>23.85</v>
      </c>
      <c r="I102" s="6">
        <v>22.529</v>
      </c>
      <c r="J102" s="6">
        <v>13.873</v>
      </c>
      <c r="K102" s="6">
        <v>12.05</v>
      </c>
      <c r="L102" s="6">
        <v>1.321</v>
      </c>
      <c r="M102" s="6">
        <v>8.656</v>
      </c>
      <c r="N102" s="6">
        <v>1.823</v>
      </c>
      <c r="O102" s="5" t="s">
        <v>477</v>
      </c>
      <c r="P102" s="6">
        <v>40688265</v>
      </c>
      <c r="Q102" s="6">
        <v>508523649</v>
      </c>
      <c r="R102" s="6">
        <v>1559.7651</v>
      </c>
    </row>
    <row r="103" hidden="1" spans="1:18">
      <c r="A103" s="5" t="s">
        <v>478</v>
      </c>
      <c r="B103" s="5" t="s">
        <v>479</v>
      </c>
      <c r="C103" s="6">
        <v>19.93</v>
      </c>
      <c r="D103" s="6">
        <v>2.573</v>
      </c>
      <c r="E103" s="5" t="s">
        <v>480</v>
      </c>
      <c r="F103" s="5" t="s">
        <v>36</v>
      </c>
      <c r="G103" s="5" t="s">
        <v>481</v>
      </c>
      <c r="H103" s="6">
        <v>19.93</v>
      </c>
      <c r="I103" s="6">
        <v>19.283</v>
      </c>
      <c r="J103" s="6">
        <v>18.169</v>
      </c>
      <c r="K103" s="6">
        <v>17.839</v>
      </c>
      <c r="L103" s="6">
        <v>0.646999999999998</v>
      </c>
      <c r="M103" s="6">
        <v>1.114</v>
      </c>
      <c r="N103" s="6">
        <v>0.330000000000002</v>
      </c>
      <c r="O103" s="5" t="s">
        <v>482</v>
      </c>
      <c r="P103" s="6">
        <v>395978.6</v>
      </c>
      <c r="Q103" s="6">
        <v>170669333</v>
      </c>
      <c r="R103" s="6">
        <v>21.6774</v>
      </c>
    </row>
    <row r="104" hidden="1" spans="1:18">
      <c r="A104" s="5" t="s">
        <v>483</v>
      </c>
      <c r="B104" s="5" t="s">
        <v>484</v>
      </c>
      <c r="C104" s="6">
        <v>5.6</v>
      </c>
      <c r="D104" s="6">
        <v>2.564</v>
      </c>
      <c r="E104" s="5" t="s">
        <v>20</v>
      </c>
      <c r="F104" s="5" t="s">
        <v>36</v>
      </c>
      <c r="G104" s="5" t="s">
        <v>22</v>
      </c>
      <c r="H104" s="6">
        <v>5.6</v>
      </c>
      <c r="I104" s="6">
        <v>5.014</v>
      </c>
      <c r="J104" s="6">
        <v>4.476</v>
      </c>
      <c r="K104" s="6">
        <v>4.367</v>
      </c>
      <c r="L104" s="6">
        <v>0.585999999999999</v>
      </c>
      <c r="M104" s="6">
        <v>0.538</v>
      </c>
      <c r="N104" s="6">
        <v>0.109</v>
      </c>
      <c r="O104" s="5" t="s">
        <v>485</v>
      </c>
      <c r="P104" s="6">
        <v>-4236104</v>
      </c>
      <c r="Q104" s="6">
        <v>511697213</v>
      </c>
      <c r="R104" s="6">
        <v>-102.0256</v>
      </c>
    </row>
    <row r="105" hidden="1" spans="1:18">
      <c r="A105" s="5" t="s">
        <v>486</v>
      </c>
      <c r="B105" s="5" t="s">
        <v>487</v>
      </c>
      <c r="C105" s="6">
        <v>29.28</v>
      </c>
      <c r="D105" s="6">
        <v>2.521</v>
      </c>
      <c r="E105" s="5" t="s">
        <v>488</v>
      </c>
      <c r="F105" s="5" t="s">
        <v>276</v>
      </c>
      <c r="G105" s="5" t="s">
        <v>489</v>
      </c>
      <c r="H105" s="6">
        <v>29.28</v>
      </c>
      <c r="I105" s="6">
        <v>26.992</v>
      </c>
      <c r="J105" s="6">
        <v>20.621</v>
      </c>
      <c r="K105" s="6">
        <v>19.196</v>
      </c>
      <c r="L105" s="6">
        <v>2.288</v>
      </c>
      <c r="M105" s="6">
        <v>6.371</v>
      </c>
      <c r="N105" s="6">
        <v>1.425</v>
      </c>
      <c r="O105" s="5" t="s">
        <v>490</v>
      </c>
      <c r="P105" s="6">
        <v>70160206</v>
      </c>
      <c r="Q105" s="6">
        <v>657796824</v>
      </c>
      <c r="R105" s="6">
        <v>-383.8239</v>
      </c>
    </row>
    <row r="106" ht="41" hidden="1" spans="1:18">
      <c r="A106" s="5" t="s">
        <v>491</v>
      </c>
      <c r="B106" s="5" t="s">
        <v>492</v>
      </c>
      <c r="C106" s="6">
        <v>31.33</v>
      </c>
      <c r="D106" s="6">
        <v>2.52</v>
      </c>
      <c r="E106" s="5" t="s">
        <v>493</v>
      </c>
      <c r="F106" s="5" t="s">
        <v>276</v>
      </c>
      <c r="G106" s="5" t="s">
        <v>494</v>
      </c>
      <c r="H106" s="6">
        <v>31.33</v>
      </c>
      <c r="I106" s="6">
        <v>26.368</v>
      </c>
      <c r="J106" s="6">
        <v>21.538</v>
      </c>
      <c r="K106" s="6">
        <v>20.882</v>
      </c>
      <c r="L106" s="6">
        <v>4.962</v>
      </c>
      <c r="M106" s="6">
        <v>4.83</v>
      </c>
      <c r="N106" s="6">
        <v>0.655999999999999</v>
      </c>
      <c r="O106" s="5" t="s">
        <v>495</v>
      </c>
      <c r="P106" s="6">
        <v>3023603</v>
      </c>
      <c r="Q106" s="6">
        <v>147000000</v>
      </c>
      <c r="R106" s="6">
        <v>69.172</v>
      </c>
    </row>
    <row r="107" hidden="1" spans="1:18">
      <c r="A107" s="5" t="s">
        <v>496</v>
      </c>
      <c r="B107" s="5" t="s">
        <v>497</v>
      </c>
      <c r="C107" s="6">
        <v>15.56</v>
      </c>
      <c r="D107" s="6">
        <v>2.503</v>
      </c>
      <c r="E107" s="5" t="s">
        <v>498</v>
      </c>
      <c r="F107" s="5" t="s">
        <v>61</v>
      </c>
      <c r="G107" s="5" t="s">
        <v>250</v>
      </c>
      <c r="H107" s="6">
        <v>15.56</v>
      </c>
      <c r="I107" s="6">
        <v>12.342</v>
      </c>
      <c r="J107" s="6">
        <v>9.162</v>
      </c>
      <c r="K107" s="6">
        <v>8.667</v>
      </c>
      <c r="L107" s="6">
        <v>3.218</v>
      </c>
      <c r="M107" s="6">
        <v>3.18</v>
      </c>
      <c r="N107" s="6">
        <v>0.495000000000001</v>
      </c>
      <c r="O107" s="5" t="s">
        <v>499</v>
      </c>
      <c r="P107" s="6">
        <v>9298846.7</v>
      </c>
      <c r="Q107" s="6">
        <v>219700000</v>
      </c>
      <c r="R107" s="6">
        <v>-266.448</v>
      </c>
    </row>
    <row r="108" ht="41" spans="1:18">
      <c r="A108" s="5" t="s">
        <v>500</v>
      </c>
      <c r="B108" s="7" t="s">
        <v>501</v>
      </c>
      <c r="C108" s="6">
        <v>7.38</v>
      </c>
      <c r="D108" s="6">
        <v>2.5</v>
      </c>
      <c r="E108" s="5" t="s">
        <v>502</v>
      </c>
      <c r="F108" s="5" t="s">
        <v>61</v>
      </c>
      <c r="G108" s="5" t="s">
        <v>394</v>
      </c>
      <c r="H108" s="6">
        <v>7.38</v>
      </c>
      <c r="I108" s="6">
        <v>7.044</v>
      </c>
      <c r="J108" s="6">
        <v>6.43</v>
      </c>
      <c r="K108" s="6">
        <v>6.213</v>
      </c>
      <c r="L108" s="6">
        <v>0.336</v>
      </c>
      <c r="M108" s="6">
        <v>0.614</v>
      </c>
      <c r="N108" s="6">
        <v>0.217</v>
      </c>
      <c r="O108" s="5" t="s">
        <v>503</v>
      </c>
      <c r="P108" s="6">
        <v>-48479405</v>
      </c>
      <c r="Q108" s="6">
        <v>3533546850</v>
      </c>
      <c r="R108" s="6">
        <v>6.6269</v>
      </c>
    </row>
    <row r="109" ht="28" hidden="1" spans="1:18">
      <c r="A109" s="5" t="s">
        <v>504</v>
      </c>
      <c r="B109" s="5" t="s">
        <v>505</v>
      </c>
      <c r="C109" s="6">
        <v>7.04</v>
      </c>
      <c r="D109" s="6">
        <v>2.475</v>
      </c>
      <c r="E109" s="5" t="s">
        <v>506</v>
      </c>
      <c r="F109" s="5" t="s">
        <v>109</v>
      </c>
      <c r="G109" s="5" t="s">
        <v>507</v>
      </c>
      <c r="H109" s="6">
        <v>7.04</v>
      </c>
      <c r="I109" s="6">
        <v>6.779</v>
      </c>
      <c r="J109" s="6">
        <v>6.138</v>
      </c>
      <c r="K109" s="6">
        <v>5.864</v>
      </c>
      <c r="L109" s="6">
        <v>0.261</v>
      </c>
      <c r="M109" s="6">
        <v>0.641</v>
      </c>
      <c r="N109" s="6">
        <v>0.274</v>
      </c>
      <c r="O109" s="5" t="s">
        <v>508</v>
      </c>
      <c r="P109" s="6">
        <v>-3411639.9</v>
      </c>
      <c r="Q109" s="6">
        <v>1012434813</v>
      </c>
      <c r="R109" s="6">
        <v>-192.6509</v>
      </c>
    </row>
    <row r="110" ht="41" hidden="1" spans="1:18">
      <c r="A110" s="5" t="s">
        <v>509</v>
      </c>
      <c r="B110" s="5" t="s">
        <v>510</v>
      </c>
      <c r="C110" s="6">
        <v>45.11</v>
      </c>
      <c r="D110" s="6">
        <v>2.406</v>
      </c>
      <c r="E110" s="5" t="s">
        <v>511</v>
      </c>
      <c r="F110" s="5" t="s">
        <v>109</v>
      </c>
      <c r="G110" s="5" t="s">
        <v>512</v>
      </c>
      <c r="H110" s="6">
        <v>45.11</v>
      </c>
      <c r="I110" s="6">
        <v>43.435</v>
      </c>
      <c r="J110" s="6">
        <v>43.249</v>
      </c>
      <c r="K110" s="6">
        <v>40.119</v>
      </c>
      <c r="L110" s="6">
        <v>1.675</v>
      </c>
      <c r="M110" s="6">
        <v>0.186</v>
      </c>
      <c r="N110" s="6">
        <v>3.13</v>
      </c>
      <c r="O110" s="5" t="s">
        <v>513</v>
      </c>
      <c r="P110" s="6">
        <v>-6988336</v>
      </c>
      <c r="Q110" s="6">
        <v>433658152</v>
      </c>
      <c r="R110" s="6">
        <v>53.993</v>
      </c>
    </row>
    <row r="111" hidden="1" spans="1:18">
      <c r="A111" s="5" t="s">
        <v>514</v>
      </c>
      <c r="B111" s="5" t="s">
        <v>515</v>
      </c>
      <c r="C111" s="6">
        <v>4.71</v>
      </c>
      <c r="D111" s="6">
        <v>2.391</v>
      </c>
      <c r="E111" s="5" t="s">
        <v>516</v>
      </c>
      <c r="F111" s="5" t="s">
        <v>61</v>
      </c>
      <c r="G111" s="5" t="s">
        <v>517</v>
      </c>
      <c r="H111" s="6">
        <v>4.71</v>
      </c>
      <c r="I111" s="6">
        <v>4.647</v>
      </c>
      <c r="J111" s="6">
        <v>4.361</v>
      </c>
      <c r="K111" s="6">
        <v>4.26</v>
      </c>
      <c r="L111" s="6">
        <v>0.0629999999999997</v>
      </c>
      <c r="M111" s="6">
        <v>0.286</v>
      </c>
      <c r="N111" s="6">
        <v>0.101</v>
      </c>
      <c r="O111" s="5" t="s">
        <v>518</v>
      </c>
      <c r="P111" s="6">
        <v>-1575509</v>
      </c>
      <c r="Q111" s="6">
        <v>400000000</v>
      </c>
      <c r="R111" s="6">
        <v>-118.1649</v>
      </c>
    </row>
    <row r="112" hidden="1" spans="1:18">
      <c r="A112" s="5" t="s">
        <v>519</v>
      </c>
      <c r="B112" s="5" t="s">
        <v>520</v>
      </c>
      <c r="C112" s="6">
        <v>7.29</v>
      </c>
      <c r="D112" s="6">
        <v>2.388</v>
      </c>
      <c r="E112" s="5" t="s">
        <v>521</v>
      </c>
      <c r="F112" s="5" t="s">
        <v>36</v>
      </c>
      <c r="G112" s="5" t="s">
        <v>158</v>
      </c>
      <c r="H112" s="6">
        <v>7.29</v>
      </c>
      <c r="I112" s="6">
        <v>6.698</v>
      </c>
      <c r="J112" s="6">
        <v>6.576</v>
      </c>
      <c r="K112" s="6">
        <v>6.468</v>
      </c>
      <c r="L112" s="6">
        <v>0.592</v>
      </c>
      <c r="M112" s="6">
        <v>0.122000000000001</v>
      </c>
      <c r="N112" s="6">
        <v>0.108</v>
      </c>
      <c r="O112" s="5" t="s">
        <v>522</v>
      </c>
      <c r="P112" s="6">
        <v>1403601</v>
      </c>
      <c r="Q112" s="6">
        <v>373318054</v>
      </c>
      <c r="R112" s="6">
        <v>56.8394</v>
      </c>
    </row>
    <row r="113" ht="28" hidden="1" spans="1:18">
      <c r="A113" s="5" t="s">
        <v>523</v>
      </c>
      <c r="B113" s="5" t="s">
        <v>524</v>
      </c>
      <c r="C113" s="6">
        <v>8.77</v>
      </c>
      <c r="D113" s="6">
        <v>2.334</v>
      </c>
      <c r="E113" s="5" t="s">
        <v>525</v>
      </c>
      <c r="F113" s="5" t="s">
        <v>276</v>
      </c>
      <c r="G113" s="5" t="s">
        <v>526</v>
      </c>
      <c r="H113" s="6">
        <v>8.77</v>
      </c>
      <c r="I113" s="6">
        <v>8.005</v>
      </c>
      <c r="J113" s="6">
        <v>7.462</v>
      </c>
      <c r="K113" s="6">
        <v>7.079</v>
      </c>
      <c r="L113" s="6">
        <v>0.764999999999999</v>
      </c>
      <c r="M113" s="6">
        <v>0.543000000000001</v>
      </c>
      <c r="N113" s="6">
        <v>0.383</v>
      </c>
      <c r="O113" s="5" t="s">
        <v>527</v>
      </c>
      <c r="P113" s="6">
        <v>-10651118</v>
      </c>
      <c r="Q113" s="6">
        <v>520535520</v>
      </c>
      <c r="R113" s="6">
        <v>23.6564</v>
      </c>
    </row>
    <row r="114" hidden="1" spans="1:18">
      <c r="A114" s="5" t="s">
        <v>528</v>
      </c>
      <c r="B114" s="5" t="s">
        <v>529</v>
      </c>
      <c r="C114" s="6">
        <v>14.37</v>
      </c>
      <c r="D114" s="6">
        <v>2.278</v>
      </c>
      <c r="E114" s="5" t="s">
        <v>530</v>
      </c>
      <c r="F114" s="5" t="s">
        <v>36</v>
      </c>
      <c r="G114" s="5" t="s">
        <v>531</v>
      </c>
      <c r="H114" s="6">
        <v>14.37</v>
      </c>
      <c r="I114" s="6">
        <v>14.25</v>
      </c>
      <c r="J114" s="6">
        <v>13.572</v>
      </c>
      <c r="K114" s="6">
        <v>13.172</v>
      </c>
      <c r="L114" s="6">
        <v>0.119999999999999</v>
      </c>
      <c r="M114" s="6">
        <v>0.678000000000001</v>
      </c>
      <c r="N114" s="6">
        <v>0.399999999999999</v>
      </c>
      <c r="O114" s="5" t="s">
        <v>532</v>
      </c>
      <c r="P114" s="6">
        <v>-1751872</v>
      </c>
      <c r="Q114" s="6">
        <v>437150700</v>
      </c>
      <c r="R114" s="6">
        <v>15.6662</v>
      </c>
    </row>
    <row r="115" ht="28" spans="1:18">
      <c r="A115" s="5" t="s">
        <v>533</v>
      </c>
      <c r="B115" s="7" t="s">
        <v>534</v>
      </c>
      <c r="C115" s="6">
        <v>58.67</v>
      </c>
      <c r="D115" s="6">
        <v>2.266</v>
      </c>
      <c r="E115" s="5" t="s">
        <v>535</v>
      </c>
      <c r="F115" s="5" t="s">
        <v>36</v>
      </c>
      <c r="G115" s="5" t="s">
        <v>536</v>
      </c>
      <c r="H115" s="6">
        <v>58.67</v>
      </c>
      <c r="I115" s="6">
        <v>43.95</v>
      </c>
      <c r="J115" s="6">
        <v>42.665</v>
      </c>
      <c r="K115" s="6">
        <v>42.66</v>
      </c>
      <c r="L115" s="6">
        <v>14.72</v>
      </c>
      <c r="M115" s="6">
        <v>1.285</v>
      </c>
      <c r="N115" s="6">
        <v>0.00500000000000256</v>
      </c>
      <c r="O115" s="5" t="s">
        <v>537</v>
      </c>
      <c r="P115" s="6">
        <v>1143496</v>
      </c>
      <c r="Q115" s="6">
        <v>410620003</v>
      </c>
      <c r="R115" s="6">
        <v>18.9706</v>
      </c>
    </row>
    <row r="116" ht="28" hidden="1" spans="1:18">
      <c r="A116" s="5" t="s">
        <v>538</v>
      </c>
      <c r="B116" s="5" t="s">
        <v>539</v>
      </c>
      <c r="C116" s="6">
        <v>15.14</v>
      </c>
      <c r="D116" s="6">
        <v>2.228</v>
      </c>
      <c r="E116" s="5" t="s">
        <v>540</v>
      </c>
      <c r="F116" s="5" t="s">
        <v>276</v>
      </c>
      <c r="G116" s="5" t="s">
        <v>394</v>
      </c>
      <c r="H116" s="6">
        <v>15.14</v>
      </c>
      <c r="I116" s="6">
        <v>13.97</v>
      </c>
      <c r="J116" s="6">
        <v>11.922</v>
      </c>
      <c r="K116" s="6">
        <v>11.597</v>
      </c>
      <c r="L116" s="6">
        <v>1.17</v>
      </c>
      <c r="M116" s="6">
        <v>2.048</v>
      </c>
      <c r="N116" s="6">
        <v>0.325000000000001</v>
      </c>
      <c r="O116" s="5" t="s">
        <v>541</v>
      </c>
      <c r="P116" s="6">
        <v>37954798</v>
      </c>
      <c r="Q116" s="6">
        <v>1673700000</v>
      </c>
      <c r="R116" s="6">
        <v>7.0372</v>
      </c>
    </row>
    <row r="117" hidden="1" spans="1:18">
      <c r="A117" s="5" t="s">
        <v>542</v>
      </c>
      <c r="B117" s="5" t="s">
        <v>543</v>
      </c>
      <c r="C117" s="6">
        <v>53.27</v>
      </c>
      <c r="D117" s="6">
        <v>2.206</v>
      </c>
      <c r="E117" s="5" t="s">
        <v>544</v>
      </c>
      <c r="F117" s="5" t="s">
        <v>61</v>
      </c>
      <c r="G117" s="5" t="s">
        <v>545</v>
      </c>
      <c r="H117" s="6">
        <v>53.27</v>
      </c>
      <c r="I117" s="6">
        <v>53.039</v>
      </c>
      <c r="J117" s="6">
        <v>48.152</v>
      </c>
      <c r="K117" s="6">
        <v>45.7</v>
      </c>
      <c r="L117" s="6">
        <v>0.231000000000002</v>
      </c>
      <c r="M117" s="6">
        <v>4.887</v>
      </c>
      <c r="N117" s="6">
        <v>2.452</v>
      </c>
      <c r="O117" s="5" t="s">
        <v>546</v>
      </c>
      <c r="P117" s="6">
        <v>-1054151.4</v>
      </c>
      <c r="Q117" s="6">
        <v>101740600</v>
      </c>
      <c r="R117" s="6">
        <v>180.1417</v>
      </c>
    </row>
    <row r="118" ht="28" hidden="1" spans="1:18">
      <c r="A118" s="5" t="s">
        <v>547</v>
      </c>
      <c r="B118" s="5" t="s">
        <v>548</v>
      </c>
      <c r="C118" s="6">
        <v>13.1</v>
      </c>
      <c r="D118" s="6">
        <v>2.184</v>
      </c>
      <c r="E118" s="5" t="s">
        <v>549</v>
      </c>
      <c r="F118" s="5" t="s">
        <v>109</v>
      </c>
      <c r="G118" s="5" t="s">
        <v>550</v>
      </c>
      <c r="H118" s="6">
        <v>13.1</v>
      </c>
      <c r="I118" s="6">
        <v>13.053</v>
      </c>
      <c r="J118" s="6">
        <v>12.149</v>
      </c>
      <c r="K118" s="6">
        <v>11.956</v>
      </c>
      <c r="L118" s="6">
        <v>0.0469999999999988</v>
      </c>
      <c r="M118" s="6">
        <v>0.904000000000002</v>
      </c>
      <c r="N118" s="6">
        <v>0.193</v>
      </c>
      <c r="O118" s="5" t="s">
        <v>551</v>
      </c>
      <c r="P118" s="6">
        <v>-9034287.2</v>
      </c>
      <c r="Q118" s="6">
        <v>478181042</v>
      </c>
      <c r="R118" s="6">
        <v>106.4336</v>
      </c>
    </row>
    <row r="119" hidden="1" spans="1:18">
      <c r="A119" s="5" t="s">
        <v>552</v>
      </c>
      <c r="B119" s="5" t="s">
        <v>553</v>
      </c>
      <c r="C119" s="6">
        <v>3.76</v>
      </c>
      <c r="D119" s="6">
        <v>2.174</v>
      </c>
      <c r="E119" s="5" t="s">
        <v>554</v>
      </c>
      <c r="F119" s="5" t="s">
        <v>61</v>
      </c>
      <c r="G119" s="5" t="s">
        <v>555</v>
      </c>
      <c r="H119" s="6">
        <v>3.76</v>
      </c>
      <c r="I119" s="6">
        <v>3.176</v>
      </c>
      <c r="J119" s="6">
        <v>3.035</v>
      </c>
      <c r="K119" s="6">
        <v>3.02</v>
      </c>
      <c r="L119" s="6">
        <v>0.584</v>
      </c>
      <c r="M119" s="6">
        <v>0.141</v>
      </c>
      <c r="N119" s="6">
        <v>0.0150000000000001</v>
      </c>
      <c r="O119" s="5" t="s">
        <v>556</v>
      </c>
      <c r="P119" s="6">
        <v>-5251477</v>
      </c>
      <c r="Q119" s="6">
        <v>1571505358</v>
      </c>
      <c r="R119" s="6">
        <v>580.1711</v>
      </c>
    </row>
    <row r="120" ht="28" spans="1:18">
      <c r="A120" s="5" t="s">
        <v>557</v>
      </c>
      <c r="B120" s="7" t="s">
        <v>558</v>
      </c>
      <c r="C120" s="6">
        <v>11.3</v>
      </c>
      <c r="D120" s="6">
        <v>2.17</v>
      </c>
      <c r="E120" s="5" t="s">
        <v>559</v>
      </c>
      <c r="F120" s="5" t="s">
        <v>276</v>
      </c>
      <c r="G120" s="5" t="s">
        <v>239</v>
      </c>
      <c r="H120" s="6">
        <v>11.3</v>
      </c>
      <c r="I120" s="6">
        <v>9.62</v>
      </c>
      <c r="J120" s="6">
        <v>9.261</v>
      </c>
      <c r="K120" s="6">
        <v>9.159</v>
      </c>
      <c r="L120" s="6">
        <v>1.68</v>
      </c>
      <c r="M120" s="6">
        <v>0.359</v>
      </c>
      <c r="N120" s="6">
        <v>0.101999999999999</v>
      </c>
      <c r="O120" s="5" t="s">
        <v>560</v>
      </c>
      <c r="P120" s="6">
        <v>6074836.4</v>
      </c>
      <c r="Q120" s="6">
        <v>783148545</v>
      </c>
      <c r="R120" s="6">
        <v>9.1676</v>
      </c>
    </row>
    <row r="121" hidden="1" spans="1:18">
      <c r="A121" s="5" t="s">
        <v>561</v>
      </c>
      <c r="B121" s="5" t="s">
        <v>562</v>
      </c>
      <c r="C121" s="6">
        <v>8.49</v>
      </c>
      <c r="D121" s="6">
        <v>2.166</v>
      </c>
      <c r="E121" s="5" t="s">
        <v>563</v>
      </c>
      <c r="F121" s="5" t="s">
        <v>276</v>
      </c>
      <c r="G121" s="5" t="s">
        <v>564</v>
      </c>
      <c r="H121" s="6">
        <v>8.49</v>
      </c>
      <c r="I121" s="6">
        <v>7.601</v>
      </c>
      <c r="J121" s="6">
        <v>6.657</v>
      </c>
      <c r="K121" s="6">
        <v>6.452</v>
      </c>
      <c r="L121" s="6">
        <v>0.889</v>
      </c>
      <c r="M121" s="6">
        <v>0.944</v>
      </c>
      <c r="N121" s="6">
        <v>0.205</v>
      </c>
      <c r="O121" s="5" t="s">
        <v>565</v>
      </c>
      <c r="P121" s="6">
        <v>8353435</v>
      </c>
      <c r="Q121" s="6">
        <v>400881981</v>
      </c>
      <c r="R121" s="6">
        <v>65.627</v>
      </c>
    </row>
    <row r="122" ht="41" hidden="1" spans="1:18">
      <c r="A122" s="5" t="s">
        <v>566</v>
      </c>
      <c r="B122" s="5" t="s">
        <v>567</v>
      </c>
      <c r="C122" s="6">
        <v>7.59</v>
      </c>
      <c r="D122" s="6">
        <v>2.153</v>
      </c>
      <c r="E122" s="5" t="s">
        <v>568</v>
      </c>
      <c r="F122" s="5" t="s">
        <v>109</v>
      </c>
      <c r="G122" s="5" t="s">
        <v>42</v>
      </c>
      <c r="H122" s="6">
        <v>7.59</v>
      </c>
      <c r="I122" s="6">
        <v>7.508</v>
      </c>
      <c r="J122" s="6">
        <v>7.474</v>
      </c>
      <c r="K122" s="6">
        <v>7.312</v>
      </c>
      <c r="L122" s="6">
        <v>0.0819999999999999</v>
      </c>
      <c r="M122" s="6">
        <v>0.0339999999999998</v>
      </c>
      <c r="N122" s="6">
        <v>0.162</v>
      </c>
      <c r="O122" s="5" t="s">
        <v>569</v>
      </c>
      <c r="P122" s="6">
        <v>1113922.3</v>
      </c>
      <c r="Q122" s="6">
        <v>2544900000</v>
      </c>
      <c r="R122" s="6">
        <v>10.1759</v>
      </c>
    </row>
    <row r="123" ht="28" hidden="1" spans="1:18">
      <c r="A123" s="5" t="s">
        <v>570</v>
      </c>
      <c r="B123" s="5" t="s">
        <v>571</v>
      </c>
      <c r="C123" s="6">
        <v>3.35</v>
      </c>
      <c r="D123" s="6">
        <v>2.134</v>
      </c>
      <c r="E123" s="5" t="s">
        <v>572</v>
      </c>
      <c r="F123" s="5" t="s">
        <v>201</v>
      </c>
      <c r="G123" s="5" t="s">
        <v>573</v>
      </c>
      <c r="H123" s="6">
        <v>3.35</v>
      </c>
      <c r="I123" s="6">
        <v>3.219</v>
      </c>
      <c r="J123" s="6">
        <v>2.739</v>
      </c>
      <c r="K123" s="6">
        <v>2.607</v>
      </c>
      <c r="L123" s="6">
        <v>0.131</v>
      </c>
      <c r="M123" s="6">
        <v>0.48</v>
      </c>
      <c r="N123" s="6">
        <v>0.132</v>
      </c>
      <c r="O123" s="5" t="s">
        <v>574</v>
      </c>
      <c r="P123" s="6">
        <v>-15871186</v>
      </c>
      <c r="Q123" s="6">
        <v>3886261065</v>
      </c>
      <c r="R123" s="6">
        <v>15.3628</v>
      </c>
    </row>
    <row r="124" ht="28" hidden="1" spans="1:18">
      <c r="A124" s="5" t="s">
        <v>575</v>
      </c>
      <c r="B124" s="5" t="s">
        <v>576</v>
      </c>
      <c r="C124" s="6">
        <v>14.2</v>
      </c>
      <c r="D124" s="6">
        <v>2.085</v>
      </c>
      <c r="E124" s="5" t="s">
        <v>577</v>
      </c>
      <c r="F124" s="5" t="s">
        <v>109</v>
      </c>
      <c r="G124" s="5" t="s">
        <v>564</v>
      </c>
      <c r="H124" s="6">
        <v>14.2</v>
      </c>
      <c r="I124" s="6">
        <v>13.237</v>
      </c>
      <c r="J124" s="6">
        <v>12.647</v>
      </c>
      <c r="K124" s="6">
        <v>12.61</v>
      </c>
      <c r="L124" s="6">
        <v>0.962999999999999</v>
      </c>
      <c r="M124" s="6">
        <v>0.59</v>
      </c>
      <c r="N124" s="6">
        <v>0.0370000000000008</v>
      </c>
      <c r="O124" s="5" t="s">
        <v>578</v>
      </c>
      <c r="P124" s="6">
        <v>1505586</v>
      </c>
      <c r="Q124" s="6">
        <v>159088075</v>
      </c>
      <c r="R124" s="6">
        <v>166.3206</v>
      </c>
    </row>
    <row r="125" ht="28" spans="1:18">
      <c r="A125" s="5" t="s">
        <v>579</v>
      </c>
      <c r="B125" s="7" t="s">
        <v>580</v>
      </c>
      <c r="C125" s="6">
        <v>16.98</v>
      </c>
      <c r="D125" s="6">
        <v>2.043</v>
      </c>
      <c r="E125" s="5" t="s">
        <v>581</v>
      </c>
      <c r="F125" s="5" t="s">
        <v>109</v>
      </c>
      <c r="G125" s="5" t="s">
        <v>158</v>
      </c>
      <c r="H125" s="6">
        <v>16.98</v>
      </c>
      <c r="I125" s="6">
        <v>14.456</v>
      </c>
      <c r="J125" s="6">
        <v>14.311</v>
      </c>
      <c r="K125" s="6">
        <v>13.868</v>
      </c>
      <c r="L125" s="6">
        <v>2.524</v>
      </c>
      <c r="M125" s="6">
        <v>0.145</v>
      </c>
      <c r="N125" s="6">
        <v>0.443</v>
      </c>
      <c r="O125" s="5" t="s">
        <v>582</v>
      </c>
      <c r="P125" s="6">
        <v>-8644357.7</v>
      </c>
      <c r="Q125" s="6">
        <v>158756195</v>
      </c>
      <c r="R125" s="6">
        <v>11.7272</v>
      </c>
    </row>
    <row r="126" ht="28" hidden="1" spans="1:18">
      <c r="A126" s="5" t="s">
        <v>583</v>
      </c>
      <c r="B126" s="5" t="s">
        <v>584</v>
      </c>
      <c r="C126" s="6">
        <v>6.18</v>
      </c>
      <c r="D126" s="6">
        <v>1.98</v>
      </c>
      <c r="E126" s="5" t="s">
        <v>585</v>
      </c>
      <c r="F126" s="5" t="s">
        <v>61</v>
      </c>
      <c r="G126" s="5" t="s">
        <v>586</v>
      </c>
      <c r="H126" s="6">
        <v>6.18</v>
      </c>
      <c r="I126" s="6">
        <v>6.074</v>
      </c>
      <c r="J126" s="6">
        <v>5.656</v>
      </c>
      <c r="K126" s="6">
        <v>5.559</v>
      </c>
      <c r="L126" s="6">
        <v>0.106</v>
      </c>
      <c r="M126" s="6">
        <v>0.418</v>
      </c>
      <c r="N126" s="6">
        <v>0.0969999999999995</v>
      </c>
      <c r="O126" s="5" t="s">
        <v>587</v>
      </c>
      <c r="P126" s="6">
        <v>-7243889</v>
      </c>
      <c r="Q126" s="6">
        <v>352658600</v>
      </c>
      <c r="R126" s="6">
        <v>56.5195</v>
      </c>
    </row>
    <row r="127" ht="28" hidden="1" spans="1:18">
      <c r="A127" s="5" t="s">
        <v>588</v>
      </c>
      <c r="B127" s="5" t="s">
        <v>589</v>
      </c>
      <c r="C127" s="6">
        <v>12.37</v>
      </c>
      <c r="D127" s="6">
        <v>1.979</v>
      </c>
      <c r="E127" s="5" t="s">
        <v>590</v>
      </c>
      <c r="F127" s="5" t="s">
        <v>276</v>
      </c>
      <c r="G127" s="5" t="s">
        <v>239</v>
      </c>
      <c r="H127" s="6">
        <v>12.37</v>
      </c>
      <c r="I127" s="6">
        <v>12.243</v>
      </c>
      <c r="J127" s="6">
        <v>12.105</v>
      </c>
      <c r="K127" s="6">
        <v>12.056</v>
      </c>
      <c r="L127" s="6">
        <v>0.126999999999999</v>
      </c>
      <c r="M127" s="6">
        <v>0.138</v>
      </c>
      <c r="N127" s="6">
        <v>0.0490000000000013</v>
      </c>
      <c r="O127" s="5" t="s">
        <v>591</v>
      </c>
      <c r="P127" s="6">
        <v>-4661393.8</v>
      </c>
      <c r="Q127" s="6">
        <v>629481713</v>
      </c>
      <c r="R127" s="6">
        <v>13.828</v>
      </c>
    </row>
    <row r="128" ht="41" hidden="1" spans="1:18">
      <c r="A128" s="5" t="s">
        <v>592</v>
      </c>
      <c r="B128" s="5" t="s">
        <v>593</v>
      </c>
      <c r="C128" s="6">
        <v>18.18</v>
      </c>
      <c r="D128" s="6">
        <v>1.963</v>
      </c>
      <c r="E128" s="5" t="s">
        <v>41</v>
      </c>
      <c r="F128" s="5" t="s">
        <v>36</v>
      </c>
      <c r="G128" s="5" t="s">
        <v>394</v>
      </c>
      <c r="H128" s="6">
        <v>18.18</v>
      </c>
      <c r="I128" s="6">
        <v>16.172</v>
      </c>
      <c r="J128" s="6">
        <v>14.133</v>
      </c>
      <c r="K128" s="6">
        <v>13.799</v>
      </c>
      <c r="L128" s="6">
        <v>2.008</v>
      </c>
      <c r="M128" s="6">
        <v>2.039</v>
      </c>
      <c r="N128" s="6">
        <v>0.334</v>
      </c>
      <c r="O128" s="5" t="s">
        <v>594</v>
      </c>
      <c r="P128" s="6">
        <v>-47792278</v>
      </c>
      <c r="Q128" s="6">
        <v>9695000000</v>
      </c>
      <c r="R128" s="6">
        <v>7.7381</v>
      </c>
    </row>
    <row r="129" ht="28" hidden="1" spans="1:18">
      <c r="A129" s="5" t="s">
        <v>595</v>
      </c>
      <c r="B129" s="5" t="s">
        <v>596</v>
      </c>
      <c r="C129" s="6">
        <v>96.93</v>
      </c>
      <c r="D129" s="6">
        <v>1.924</v>
      </c>
      <c r="E129" s="5" t="s">
        <v>597</v>
      </c>
      <c r="F129" s="5" t="s">
        <v>276</v>
      </c>
      <c r="G129" s="5" t="s">
        <v>598</v>
      </c>
      <c r="H129" s="6">
        <v>96.93</v>
      </c>
      <c r="I129" s="6">
        <v>80.398</v>
      </c>
      <c r="J129" s="6">
        <v>66.837</v>
      </c>
      <c r="K129" s="6">
        <v>62.346</v>
      </c>
      <c r="L129" s="6">
        <v>16.532</v>
      </c>
      <c r="M129" s="6">
        <v>13.561</v>
      </c>
      <c r="N129" s="6">
        <v>4.49100000000001</v>
      </c>
      <c r="O129" s="5" t="s">
        <v>599</v>
      </c>
      <c r="P129" s="6">
        <v>2239050.4</v>
      </c>
      <c r="Q129" s="6">
        <v>120841867</v>
      </c>
      <c r="R129" s="6">
        <v>51.1633</v>
      </c>
    </row>
    <row r="130" spans="1:18">
      <c r="A130" s="5" t="s">
        <v>600</v>
      </c>
      <c r="B130" s="7" t="s">
        <v>601</v>
      </c>
      <c r="C130" s="6">
        <v>6.47</v>
      </c>
      <c r="D130" s="6">
        <v>1.89</v>
      </c>
      <c r="E130" s="5" t="s">
        <v>602</v>
      </c>
      <c r="F130" s="5" t="s">
        <v>109</v>
      </c>
      <c r="G130" s="5" t="s">
        <v>586</v>
      </c>
      <c r="H130" s="6">
        <v>6.47</v>
      </c>
      <c r="I130" s="6">
        <v>5.912</v>
      </c>
      <c r="J130" s="6">
        <v>5.473</v>
      </c>
      <c r="K130" s="6">
        <v>5.362</v>
      </c>
      <c r="L130" s="6">
        <v>0.558</v>
      </c>
      <c r="M130" s="6">
        <v>0.439</v>
      </c>
      <c r="N130" s="6">
        <v>0.111</v>
      </c>
      <c r="O130" s="5" t="s">
        <v>603</v>
      </c>
      <c r="P130" s="6">
        <v>-16933521.3</v>
      </c>
      <c r="Q130" s="6">
        <v>882973077</v>
      </c>
      <c r="R130" s="6">
        <v>18.1498</v>
      </c>
    </row>
    <row r="131" hidden="1" spans="1:18">
      <c r="A131" s="5" t="s">
        <v>604</v>
      </c>
      <c r="B131" s="5" t="s">
        <v>605</v>
      </c>
      <c r="C131" s="6">
        <v>4.89</v>
      </c>
      <c r="D131" s="6">
        <v>1.875</v>
      </c>
      <c r="E131" s="5" t="s">
        <v>606</v>
      </c>
      <c r="F131" s="5" t="s">
        <v>61</v>
      </c>
      <c r="G131" s="5" t="s">
        <v>99</v>
      </c>
      <c r="H131" s="6">
        <v>4.89</v>
      </c>
      <c r="I131" s="6">
        <v>4.544</v>
      </c>
      <c r="J131" s="6">
        <v>3.299</v>
      </c>
      <c r="K131" s="6">
        <v>3.077</v>
      </c>
      <c r="L131" s="6">
        <v>0.346</v>
      </c>
      <c r="M131" s="6">
        <v>1.245</v>
      </c>
      <c r="N131" s="6">
        <v>0.222</v>
      </c>
      <c r="O131" s="5" t="s">
        <v>607</v>
      </c>
      <c r="P131" s="6">
        <v>-32337163</v>
      </c>
      <c r="Q131" s="6">
        <v>1340122326</v>
      </c>
      <c r="R131" s="6">
        <v>-140.8248</v>
      </c>
    </row>
    <row r="132" hidden="1" spans="1:18">
      <c r="A132" s="5" t="s">
        <v>608</v>
      </c>
      <c r="B132" s="5" t="s">
        <v>609</v>
      </c>
      <c r="C132" s="6">
        <v>9.81</v>
      </c>
      <c r="D132" s="6">
        <v>1.869</v>
      </c>
      <c r="E132" s="5" t="s">
        <v>610</v>
      </c>
      <c r="F132" s="5" t="s">
        <v>109</v>
      </c>
      <c r="G132" s="5" t="s">
        <v>300</v>
      </c>
      <c r="H132" s="6">
        <v>9.81</v>
      </c>
      <c r="I132" s="6">
        <v>9.226</v>
      </c>
      <c r="J132" s="6">
        <v>9.156</v>
      </c>
      <c r="K132" s="6">
        <v>8.986</v>
      </c>
      <c r="L132" s="6">
        <v>0.584</v>
      </c>
      <c r="M132" s="6">
        <v>0.0700000000000003</v>
      </c>
      <c r="N132" s="6">
        <v>0.17</v>
      </c>
      <c r="O132" s="5" t="s">
        <v>611</v>
      </c>
      <c r="P132" s="6">
        <v>-2292417</v>
      </c>
      <c r="Q132" s="6">
        <v>300325830</v>
      </c>
      <c r="R132" s="6">
        <v>34.9489</v>
      </c>
    </row>
    <row r="133" hidden="1" spans="1:18">
      <c r="A133" s="5" t="s">
        <v>612</v>
      </c>
      <c r="B133" s="5" t="s">
        <v>613</v>
      </c>
      <c r="C133" s="6">
        <v>27.39</v>
      </c>
      <c r="D133" s="6">
        <v>1.822</v>
      </c>
      <c r="E133" s="5" t="s">
        <v>614</v>
      </c>
      <c r="F133" s="5" t="s">
        <v>276</v>
      </c>
      <c r="G133" s="5" t="s">
        <v>300</v>
      </c>
      <c r="H133" s="6">
        <v>27.39</v>
      </c>
      <c r="I133" s="6">
        <v>25.123</v>
      </c>
      <c r="J133" s="6">
        <v>22.663</v>
      </c>
      <c r="K133" s="6">
        <v>20.543</v>
      </c>
      <c r="L133" s="6">
        <v>2.267</v>
      </c>
      <c r="M133" s="6">
        <v>2.46</v>
      </c>
      <c r="N133" s="6">
        <v>2.12</v>
      </c>
      <c r="O133" s="5" t="s">
        <v>615</v>
      </c>
      <c r="P133" s="6">
        <v>-339989</v>
      </c>
      <c r="Q133" s="6">
        <v>208000000</v>
      </c>
      <c r="R133" s="6">
        <v>-68.2168</v>
      </c>
    </row>
    <row r="134" hidden="1" spans="1:18">
      <c r="A134" s="5" t="s">
        <v>616</v>
      </c>
      <c r="B134" s="5" t="s">
        <v>617</v>
      </c>
      <c r="C134" s="6">
        <v>88.43</v>
      </c>
      <c r="D134" s="6">
        <v>1.737</v>
      </c>
      <c r="E134" s="5" t="s">
        <v>618</v>
      </c>
      <c r="F134" s="5" t="s">
        <v>276</v>
      </c>
      <c r="G134" s="5" t="s">
        <v>619</v>
      </c>
      <c r="H134" s="6">
        <v>88.43</v>
      </c>
      <c r="I134" s="6">
        <v>70.498</v>
      </c>
      <c r="J134" s="6">
        <v>69.186</v>
      </c>
      <c r="K134" s="6">
        <v>63.599</v>
      </c>
      <c r="L134" s="6">
        <v>17.932</v>
      </c>
      <c r="M134" s="6">
        <v>1.312</v>
      </c>
      <c r="N134" s="6">
        <v>5.58700000000001</v>
      </c>
      <c r="O134" s="5" t="s">
        <v>620</v>
      </c>
      <c r="P134" s="6">
        <v>13946730</v>
      </c>
      <c r="Q134" s="6">
        <v>161851400</v>
      </c>
      <c r="R134" s="6">
        <v>36.9543</v>
      </c>
    </row>
    <row r="135" hidden="1" spans="1:18">
      <c r="A135" s="5" t="s">
        <v>621</v>
      </c>
      <c r="B135" s="5" t="s">
        <v>622</v>
      </c>
      <c r="C135" s="6">
        <v>4.25</v>
      </c>
      <c r="D135" s="6">
        <v>1.675</v>
      </c>
      <c r="E135" s="5" t="s">
        <v>623</v>
      </c>
      <c r="F135" s="5" t="s">
        <v>36</v>
      </c>
      <c r="G135" s="5" t="s">
        <v>22</v>
      </c>
      <c r="H135" s="6">
        <v>4.25</v>
      </c>
      <c r="I135" s="6">
        <v>4.189</v>
      </c>
      <c r="J135" s="6">
        <v>4.134</v>
      </c>
      <c r="K135" s="6">
        <v>3.96</v>
      </c>
      <c r="L135" s="6">
        <v>0.0609999999999999</v>
      </c>
      <c r="M135" s="6">
        <v>0.0549999999999997</v>
      </c>
      <c r="N135" s="6">
        <v>0.174</v>
      </c>
      <c r="O135" s="5" t="s">
        <v>624</v>
      </c>
      <c r="P135" s="6">
        <v>-2684151</v>
      </c>
      <c r="Q135" s="6">
        <v>425226000</v>
      </c>
      <c r="R135" s="6">
        <v>-140.6676</v>
      </c>
    </row>
    <row r="136" ht="28" hidden="1" spans="1:18">
      <c r="A136" s="5" t="s">
        <v>625</v>
      </c>
      <c r="B136" s="5" t="s">
        <v>626</v>
      </c>
      <c r="C136" s="6">
        <v>5.86</v>
      </c>
      <c r="D136" s="6">
        <v>1.56</v>
      </c>
      <c r="E136" s="5" t="s">
        <v>627</v>
      </c>
      <c r="F136" s="5" t="s">
        <v>109</v>
      </c>
      <c r="G136" s="5" t="s">
        <v>52</v>
      </c>
      <c r="H136" s="6">
        <v>5.86</v>
      </c>
      <c r="I136" s="6">
        <v>5.813</v>
      </c>
      <c r="J136" s="6">
        <v>5.22</v>
      </c>
      <c r="K136" s="6">
        <v>5.005</v>
      </c>
      <c r="L136" s="6">
        <v>0.0470000000000006</v>
      </c>
      <c r="M136" s="6">
        <v>0.593</v>
      </c>
      <c r="N136" s="6">
        <v>0.215</v>
      </c>
      <c r="O136" s="5" t="s">
        <v>628</v>
      </c>
      <c r="P136" s="6">
        <v>-956166</v>
      </c>
      <c r="Q136" s="6">
        <v>1279800000</v>
      </c>
      <c r="R136" s="6">
        <v>14.6194</v>
      </c>
    </row>
    <row r="137" hidden="1" spans="1:18">
      <c r="A137" s="5" t="s">
        <v>629</v>
      </c>
      <c r="B137" s="5" t="s">
        <v>630</v>
      </c>
      <c r="C137" s="6">
        <v>7.92</v>
      </c>
      <c r="D137" s="6">
        <v>1.539</v>
      </c>
      <c r="E137" s="5" t="s">
        <v>631</v>
      </c>
      <c r="F137" s="5" t="s">
        <v>36</v>
      </c>
      <c r="G137" s="5" t="s">
        <v>250</v>
      </c>
      <c r="H137" s="6">
        <v>7.92</v>
      </c>
      <c r="I137" s="6">
        <v>7.818</v>
      </c>
      <c r="J137" s="6">
        <v>7.663</v>
      </c>
      <c r="K137" s="6">
        <v>7.58</v>
      </c>
      <c r="L137" s="6">
        <v>0.102</v>
      </c>
      <c r="M137" s="6">
        <v>0.154999999999999</v>
      </c>
      <c r="N137" s="6">
        <v>0.0830000000000002</v>
      </c>
      <c r="O137" s="5" t="s">
        <v>632</v>
      </c>
      <c r="P137" s="6">
        <v>5208826</v>
      </c>
      <c r="Q137" s="6">
        <v>373270285</v>
      </c>
      <c r="R137" s="6">
        <v>79.6405</v>
      </c>
    </row>
    <row r="138" hidden="1" spans="1:18">
      <c r="A138" s="5" t="s">
        <v>633</v>
      </c>
      <c r="B138" s="5" t="s">
        <v>634</v>
      </c>
      <c r="C138" s="6">
        <v>15.92</v>
      </c>
      <c r="D138" s="6">
        <v>1.531</v>
      </c>
      <c r="E138" s="5" t="s">
        <v>635</v>
      </c>
      <c r="F138" s="5" t="s">
        <v>276</v>
      </c>
      <c r="G138" s="5" t="s">
        <v>158</v>
      </c>
      <c r="H138" s="6">
        <v>15.92</v>
      </c>
      <c r="I138" s="6">
        <v>15.601</v>
      </c>
      <c r="J138" s="6">
        <v>15.097</v>
      </c>
      <c r="K138" s="6">
        <v>14.644</v>
      </c>
      <c r="L138" s="6">
        <v>0.318999999999999</v>
      </c>
      <c r="M138" s="6">
        <v>0.504000000000001</v>
      </c>
      <c r="N138" s="6">
        <v>0.452999999999999</v>
      </c>
      <c r="O138" s="5" t="s">
        <v>636</v>
      </c>
      <c r="P138" s="6">
        <v>-364550</v>
      </c>
      <c r="Q138" s="6">
        <v>88782000</v>
      </c>
      <c r="R138" s="6">
        <v>29.3021</v>
      </c>
    </row>
    <row r="139" ht="28" hidden="1" spans="1:18">
      <c r="A139" s="5" t="s">
        <v>637</v>
      </c>
      <c r="B139" s="5" t="s">
        <v>638</v>
      </c>
      <c r="C139" s="6">
        <v>16.38</v>
      </c>
      <c r="D139" s="6">
        <v>1.487</v>
      </c>
      <c r="E139" s="5" t="s">
        <v>639</v>
      </c>
      <c r="F139" s="5" t="s">
        <v>276</v>
      </c>
      <c r="G139" s="5" t="s">
        <v>110</v>
      </c>
      <c r="H139" s="6">
        <v>16.38</v>
      </c>
      <c r="I139" s="6">
        <v>16.168</v>
      </c>
      <c r="J139" s="6">
        <v>15.81</v>
      </c>
      <c r="K139" s="6">
        <v>15.419</v>
      </c>
      <c r="L139" s="6">
        <v>0.212</v>
      </c>
      <c r="M139" s="6">
        <v>0.357999999999999</v>
      </c>
      <c r="N139" s="6">
        <v>0.391</v>
      </c>
      <c r="O139" s="5" t="s">
        <v>640</v>
      </c>
      <c r="P139" s="6">
        <v>2147245</v>
      </c>
      <c r="Q139" s="6">
        <v>532773991</v>
      </c>
      <c r="R139" s="6">
        <v>20.4041</v>
      </c>
    </row>
    <row r="140" ht="28" hidden="1" spans="1:18">
      <c r="A140" s="5" t="s">
        <v>641</v>
      </c>
      <c r="B140" s="5" t="s">
        <v>642</v>
      </c>
      <c r="C140" s="6">
        <v>3.42</v>
      </c>
      <c r="D140" s="6">
        <v>1.484</v>
      </c>
      <c r="E140" s="5" t="s">
        <v>643</v>
      </c>
      <c r="F140" s="5" t="s">
        <v>258</v>
      </c>
      <c r="G140" s="5" t="s">
        <v>309</v>
      </c>
      <c r="H140" s="6">
        <v>3.42</v>
      </c>
      <c r="I140" s="6">
        <v>3.253</v>
      </c>
      <c r="J140" s="6">
        <v>3.2</v>
      </c>
      <c r="K140" s="6">
        <v>3.148</v>
      </c>
      <c r="L140" s="6">
        <v>0.167</v>
      </c>
      <c r="M140" s="6">
        <v>0.0529999999999999</v>
      </c>
      <c r="N140" s="6">
        <v>0.052</v>
      </c>
      <c r="O140" s="5" t="s">
        <v>644</v>
      </c>
      <c r="P140" s="6">
        <v>-13275109.8</v>
      </c>
      <c r="Q140" s="6">
        <v>5000717686</v>
      </c>
      <c r="R140" s="6">
        <v>46.4741</v>
      </c>
    </row>
    <row r="141" hidden="1" spans="1:18">
      <c r="A141" s="5" t="s">
        <v>645</v>
      </c>
      <c r="B141" s="5" t="s">
        <v>646</v>
      </c>
      <c r="C141" s="6">
        <v>6.53</v>
      </c>
      <c r="D141" s="6">
        <v>1.398</v>
      </c>
      <c r="E141" s="5" t="s">
        <v>647</v>
      </c>
      <c r="F141" s="5" t="s">
        <v>36</v>
      </c>
      <c r="G141" s="5" t="s">
        <v>42</v>
      </c>
      <c r="H141" s="6">
        <v>6.53</v>
      </c>
      <c r="I141" s="6">
        <v>6.249</v>
      </c>
      <c r="J141" s="6">
        <v>6.132</v>
      </c>
      <c r="K141" s="6">
        <v>6.028</v>
      </c>
      <c r="L141" s="6">
        <v>0.281000000000001</v>
      </c>
      <c r="M141" s="6">
        <v>0.117</v>
      </c>
      <c r="N141" s="6">
        <v>0.104</v>
      </c>
      <c r="O141" s="5" t="s">
        <v>648</v>
      </c>
      <c r="P141" s="6">
        <v>-2601102.1</v>
      </c>
      <c r="Q141" s="6">
        <v>2086900000</v>
      </c>
      <c r="R141" s="6">
        <v>16.0054</v>
      </c>
    </row>
    <row r="142" ht="28" spans="1:18">
      <c r="A142" s="5" t="s">
        <v>649</v>
      </c>
      <c r="B142" s="7" t="s">
        <v>650</v>
      </c>
      <c r="C142" s="6">
        <v>12.37</v>
      </c>
      <c r="D142" s="6">
        <v>1.393</v>
      </c>
      <c r="E142" s="5" t="s">
        <v>651</v>
      </c>
      <c r="F142" s="5" t="s">
        <v>276</v>
      </c>
      <c r="G142" s="5" t="s">
        <v>75</v>
      </c>
      <c r="H142" s="6">
        <v>12.37</v>
      </c>
      <c r="I142" s="6">
        <v>10.919</v>
      </c>
      <c r="J142" s="6">
        <v>10.069</v>
      </c>
      <c r="K142" s="6">
        <v>9.877</v>
      </c>
      <c r="L142" s="6">
        <v>1.451</v>
      </c>
      <c r="M142" s="6">
        <v>0.85</v>
      </c>
      <c r="N142" s="6">
        <v>0.192</v>
      </c>
      <c r="O142" s="5" t="s">
        <v>652</v>
      </c>
      <c r="P142" s="6">
        <v>-16633834</v>
      </c>
      <c r="Q142" s="6">
        <v>294682500</v>
      </c>
      <c r="R142" s="6">
        <v>18.0136</v>
      </c>
    </row>
    <row r="143" hidden="1" spans="1:18">
      <c r="A143" s="5" t="s">
        <v>653</v>
      </c>
      <c r="B143" s="5" t="s">
        <v>654</v>
      </c>
      <c r="C143" s="6">
        <v>6.15</v>
      </c>
      <c r="D143" s="6">
        <v>1.318</v>
      </c>
      <c r="E143" s="5" t="s">
        <v>655</v>
      </c>
      <c r="F143" s="5" t="s">
        <v>109</v>
      </c>
      <c r="G143" s="5" t="s">
        <v>143</v>
      </c>
      <c r="H143" s="6">
        <v>6.15</v>
      </c>
      <c r="I143" s="6">
        <v>5.382</v>
      </c>
      <c r="J143" s="6">
        <v>4.994</v>
      </c>
      <c r="K143" s="6">
        <v>4.701</v>
      </c>
      <c r="L143" s="6">
        <v>0.768000000000001</v>
      </c>
      <c r="M143" s="6">
        <v>0.388</v>
      </c>
      <c r="N143" s="6">
        <v>0.293</v>
      </c>
      <c r="O143" s="5" t="s">
        <v>656</v>
      </c>
      <c r="P143" s="6">
        <v>-623791.4</v>
      </c>
      <c r="Q143" s="6">
        <v>1062877465</v>
      </c>
      <c r="R143" s="6">
        <v>15.863</v>
      </c>
    </row>
    <row r="144" ht="41" hidden="1" spans="1:18">
      <c r="A144" s="5" t="s">
        <v>657</v>
      </c>
      <c r="B144" s="5" t="s">
        <v>658</v>
      </c>
      <c r="C144" s="6">
        <v>3.85</v>
      </c>
      <c r="D144" s="6">
        <v>1.316</v>
      </c>
      <c r="E144" s="5" t="s">
        <v>659</v>
      </c>
      <c r="F144" s="5" t="s">
        <v>276</v>
      </c>
      <c r="G144" s="5" t="s">
        <v>99</v>
      </c>
      <c r="H144" s="6">
        <v>3.85</v>
      </c>
      <c r="I144" s="6">
        <v>3.498</v>
      </c>
      <c r="J144" s="6">
        <v>2.923</v>
      </c>
      <c r="K144" s="6">
        <v>2.903</v>
      </c>
      <c r="L144" s="6">
        <v>0.352</v>
      </c>
      <c r="M144" s="6">
        <v>0.575</v>
      </c>
      <c r="N144" s="6">
        <v>0.02</v>
      </c>
      <c r="O144" s="5" t="s">
        <v>660</v>
      </c>
      <c r="P144" s="6">
        <v>1039696</v>
      </c>
      <c r="Q144" s="6">
        <v>1570754217</v>
      </c>
      <c r="R144" s="6">
        <v>144.1118</v>
      </c>
    </row>
    <row r="145" ht="28" hidden="1" spans="1:18">
      <c r="A145" s="5" t="s">
        <v>661</v>
      </c>
      <c r="B145" s="5" t="s">
        <v>662</v>
      </c>
      <c r="C145" s="6">
        <v>4.62</v>
      </c>
      <c r="D145" s="6">
        <v>1.316</v>
      </c>
      <c r="E145" s="5" t="s">
        <v>35</v>
      </c>
      <c r="F145" s="5" t="s">
        <v>276</v>
      </c>
      <c r="G145" s="5" t="s">
        <v>564</v>
      </c>
      <c r="H145" s="6">
        <v>4.62</v>
      </c>
      <c r="I145" s="6">
        <v>4.32</v>
      </c>
      <c r="J145" s="6">
        <v>4.078</v>
      </c>
      <c r="K145" s="6">
        <v>4.061</v>
      </c>
      <c r="L145" s="6">
        <v>0.3</v>
      </c>
      <c r="M145" s="6">
        <v>0.242</v>
      </c>
      <c r="N145" s="6">
        <v>0.0170000000000003</v>
      </c>
      <c r="O145" s="5" t="s">
        <v>663</v>
      </c>
      <c r="P145" s="6">
        <v>-3844180</v>
      </c>
      <c r="Q145" s="6">
        <v>898229148</v>
      </c>
      <c r="R145" s="6">
        <v>34.3583</v>
      </c>
    </row>
    <row r="146" ht="41" hidden="1" spans="1:18">
      <c r="A146" s="5" t="s">
        <v>664</v>
      </c>
      <c r="B146" s="5" t="s">
        <v>665</v>
      </c>
      <c r="C146" s="6">
        <v>14.18</v>
      </c>
      <c r="D146" s="6">
        <v>1.286</v>
      </c>
      <c r="E146" s="5" t="s">
        <v>493</v>
      </c>
      <c r="F146" s="5" t="s">
        <v>109</v>
      </c>
      <c r="G146" s="5" t="s">
        <v>250</v>
      </c>
      <c r="H146" s="6">
        <v>14.18</v>
      </c>
      <c r="I146" s="6">
        <v>13.932</v>
      </c>
      <c r="J146" s="6">
        <v>11.966</v>
      </c>
      <c r="K146" s="6">
        <v>11.54</v>
      </c>
      <c r="L146" s="6">
        <v>0.247999999999999</v>
      </c>
      <c r="M146" s="6">
        <v>1.966</v>
      </c>
      <c r="N146" s="6">
        <v>0.426</v>
      </c>
      <c r="O146" s="5" t="s">
        <v>666</v>
      </c>
      <c r="P146" s="6">
        <v>-3656317</v>
      </c>
      <c r="Q146" s="6">
        <v>576428952</v>
      </c>
      <c r="R146" s="6">
        <v>18.5792</v>
      </c>
    </row>
    <row r="147" ht="28" hidden="1" spans="1:18">
      <c r="A147" s="5" t="s">
        <v>667</v>
      </c>
      <c r="B147" s="5" t="s">
        <v>668</v>
      </c>
      <c r="C147" s="6">
        <v>3.16</v>
      </c>
      <c r="D147" s="6">
        <v>1.282</v>
      </c>
      <c r="E147" s="5" t="s">
        <v>669</v>
      </c>
      <c r="F147" s="5" t="s">
        <v>276</v>
      </c>
      <c r="G147" s="5" t="s">
        <v>670</v>
      </c>
      <c r="H147" s="6">
        <v>3.16</v>
      </c>
      <c r="I147" s="6">
        <v>2.827</v>
      </c>
      <c r="J147" s="6">
        <v>2.283</v>
      </c>
      <c r="K147" s="6">
        <v>2.191</v>
      </c>
      <c r="L147" s="6">
        <v>0.333</v>
      </c>
      <c r="M147" s="6">
        <v>0.544</v>
      </c>
      <c r="N147" s="6">
        <v>0.0920000000000001</v>
      </c>
      <c r="O147" s="5" t="s">
        <v>671</v>
      </c>
      <c r="P147" s="6">
        <v>639489</v>
      </c>
      <c r="Q147" s="6">
        <v>1734215770</v>
      </c>
      <c r="R147" s="6">
        <v>-23.3962</v>
      </c>
    </row>
    <row r="148" ht="28" hidden="1" spans="1:18">
      <c r="A148" s="5" t="s">
        <v>672</v>
      </c>
      <c r="B148" s="5" t="s">
        <v>673</v>
      </c>
      <c r="C148" s="6">
        <v>11.28</v>
      </c>
      <c r="D148" s="6">
        <v>1.257</v>
      </c>
      <c r="E148" s="5" t="s">
        <v>326</v>
      </c>
      <c r="F148" s="5" t="s">
        <v>276</v>
      </c>
      <c r="G148" s="5" t="s">
        <v>158</v>
      </c>
      <c r="H148" s="6">
        <v>11.28</v>
      </c>
      <c r="I148" s="6">
        <v>10.407</v>
      </c>
      <c r="J148" s="6">
        <v>9.195</v>
      </c>
      <c r="K148" s="6">
        <v>8.88</v>
      </c>
      <c r="L148" s="6">
        <v>0.872999999999999</v>
      </c>
      <c r="M148" s="6">
        <v>1.212</v>
      </c>
      <c r="N148" s="6">
        <v>0.315</v>
      </c>
      <c r="O148" s="5" t="s">
        <v>674</v>
      </c>
      <c r="P148" s="6">
        <v>-5427577</v>
      </c>
      <c r="Q148" s="6">
        <v>362412800</v>
      </c>
      <c r="R148" s="6">
        <v>20.186</v>
      </c>
    </row>
    <row r="149" ht="55" hidden="1" spans="1:18">
      <c r="A149" s="5" t="s">
        <v>675</v>
      </c>
      <c r="B149" s="5" t="s">
        <v>676</v>
      </c>
      <c r="C149" s="6">
        <v>8.08</v>
      </c>
      <c r="D149" s="6">
        <v>1.253</v>
      </c>
      <c r="E149" s="5" t="s">
        <v>445</v>
      </c>
      <c r="F149" s="5" t="s">
        <v>276</v>
      </c>
      <c r="G149" s="5" t="s">
        <v>564</v>
      </c>
      <c r="H149" s="6">
        <v>8.08</v>
      </c>
      <c r="I149" s="6">
        <v>7.81</v>
      </c>
      <c r="J149" s="6">
        <v>7.105</v>
      </c>
      <c r="K149" s="6">
        <v>7.066</v>
      </c>
      <c r="L149" s="6">
        <v>0.27</v>
      </c>
      <c r="M149" s="6">
        <v>0.704999999999999</v>
      </c>
      <c r="N149" s="6">
        <v>0.0390000000000006</v>
      </c>
      <c r="O149" s="5" t="s">
        <v>677</v>
      </c>
      <c r="P149" s="6">
        <v>4441782</v>
      </c>
      <c r="Q149" s="6">
        <v>863903951</v>
      </c>
      <c r="R149" s="6">
        <v>62.1996</v>
      </c>
    </row>
    <row r="150" ht="28" hidden="1" spans="1:18">
      <c r="A150" s="5" t="s">
        <v>678</v>
      </c>
      <c r="B150" s="5" t="s">
        <v>679</v>
      </c>
      <c r="C150" s="6">
        <v>3.36</v>
      </c>
      <c r="D150" s="6">
        <v>1.205</v>
      </c>
      <c r="E150" s="5" t="s">
        <v>680</v>
      </c>
      <c r="F150" s="5" t="s">
        <v>109</v>
      </c>
      <c r="G150" s="5" t="s">
        <v>681</v>
      </c>
      <c r="H150" s="6">
        <v>3.36</v>
      </c>
      <c r="I150" s="6">
        <v>3.26</v>
      </c>
      <c r="J150" s="6">
        <v>3.165</v>
      </c>
      <c r="K150" s="6">
        <v>3.121</v>
      </c>
      <c r="L150" s="6">
        <v>0.1</v>
      </c>
      <c r="M150" s="6">
        <v>0.0949999999999998</v>
      </c>
      <c r="N150" s="6">
        <v>0.044</v>
      </c>
      <c r="O150" s="5" t="s">
        <v>682</v>
      </c>
      <c r="P150" s="6">
        <v>-5533276.2</v>
      </c>
      <c r="Q150" s="6">
        <v>1610115901</v>
      </c>
      <c r="R150" s="6">
        <v>5.4597</v>
      </c>
    </row>
    <row r="151" ht="41" hidden="1" spans="1:18">
      <c r="A151" s="5" t="s">
        <v>683</v>
      </c>
      <c r="B151" s="5" t="s">
        <v>684</v>
      </c>
      <c r="C151" s="6">
        <v>5.9</v>
      </c>
      <c r="D151" s="6">
        <v>1.201</v>
      </c>
      <c r="E151" s="5" t="s">
        <v>685</v>
      </c>
      <c r="F151" s="5" t="s">
        <v>276</v>
      </c>
      <c r="G151" s="5" t="s">
        <v>404</v>
      </c>
      <c r="H151" s="6">
        <v>5.9</v>
      </c>
      <c r="I151" s="6">
        <v>5.533</v>
      </c>
      <c r="J151" s="6">
        <v>4.798</v>
      </c>
      <c r="K151" s="6">
        <v>4.783</v>
      </c>
      <c r="L151" s="6">
        <v>0.367</v>
      </c>
      <c r="M151" s="6">
        <v>0.735</v>
      </c>
      <c r="N151" s="6">
        <v>0.0149999999999997</v>
      </c>
      <c r="O151" s="5" t="s">
        <v>686</v>
      </c>
      <c r="P151" s="6">
        <v>185971</v>
      </c>
      <c r="Q151" s="6">
        <v>1208921927</v>
      </c>
      <c r="R151" s="6">
        <v>208.2397</v>
      </c>
    </row>
    <row r="152" hidden="1" spans="1:18">
      <c r="A152" s="5" t="s">
        <v>687</v>
      </c>
      <c r="B152" s="5" t="s">
        <v>688</v>
      </c>
      <c r="C152" s="6">
        <v>6.8</v>
      </c>
      <c r="D152" s="6">
        <v>1.191</v>
      </c>
      <c r="E152" s="5" t="s">
        <v>689</v>
      </c>
      <c r="F152" s="5" t="s">
        <v>36</v>
      </c>
      <c r="G152" s="5" t="s">
        <v>42</v>
      </c>
      <c r="H152" s="6">
        <v>6.8</v>
      </c>
      <c r="I152" s="6">
        <v>6.222</v>
      </c>
      <c r="J152" s="6">
        <v>6.091</v>
      </c>
      <c r="K152" s="6">
        <v>5.914</v>
      </c>
      <c r="L152" s="6">
        <v>0.577999999999999</v>
      </c>
      <c r="M152" s="6">
        <v>0.131</v>
      </c>
      <c r="N152" s="6">
        <v>0.177</v>
      </c>
      <c r="O152" s="5" t="s">
        <v>690</v>
      </c>
      <c r="P152" s="6">
        <v>-6007657.2</v>
      </c>
      <c r="Q152" s="6">
        <v>583790330</v>
      </c>
      <c r="R152" s="6">
        <v>19.9138</v>
      </c>
    </row>
    <row r="153" hidden="1" spans="1:18">
      <c r="A153" s="5" t="s">
        <v>691</v>
      </c>
      <c r="B153" s="5" t="s">
        <v>692</v>
      </c>
      <c r="C153" s="6">
        <v>5.99</v>
      </c>
      <c r="D153" s="6">
        <v>1.182</v>
      </c>
      <c r="E153" s="5" t="s">
        <v>693</v>
      </c>
      <c r="F153" s="5" t="s">
        <v>36</v>
      </c>
      <c r="G153" s="5" t="s">
        <v>694</v>
      </c>
      <c r="H153" s="6">
        <v>5.99</v>
      </c>
      <c r="I153" s="6">
        <v>5.829</v>
      </c>
      <c r="J153" s="6">
        <v>4.762</v>
      </c>
      <c r="K153" s="6">
        <v>4.495</v>
      </c>
      <c r="L153" s="6">
        <v>0.161</v>
      </c>
      <c r="M153" s="6">
        <v>1.067</v>
      </c>
      <c r="N153" s="6">
        <v>0.266999999999999</v>
      </c>
      <c r="O153" s="5" t="s">
        <v>695</v>
      </c>
      <c r="P153" s="6">
        <v>-1637774</v>
      </c>
      <c r="Q153" s="6">
        <v>292538575</v>
      </c>
      <c r="R153" s="6">
        <v>12.7521</v>
      </c>
    </row>
    <row r="154" ht="41" hidden="1" spans="1:18">
      <c r="A154" s="5" t="s">
        <v>696</v>
      </c>
      <c r="B154" s="5" t="s">
        <v>697</v>
      </c>
      <c r="C154" s="6">
        <v>6.94</v>
      </c>
      <c r="D154" s="6">
        <v>1.166</v>
      </c>
      <c r="E154" s="5" t="s">
        <v>493</v>
      </c>
      <c r="F154" s="5" t="s">
        <v>276</v>
      </c>
      <c r="G154" s="5" t="s">
        <v>404</v>
      </c>
      <c r="H154" s="6">
        <v>6.94</v>
      </c>
      <c r="I154" s="6">
        <v>5.422</v>
      </c>
      <c r="J154" s="6">
        <v>4.438</v>
      </c>
      <c r="K154" s="6">
        <v>4.27</v>
      </c>
      <c r="L154" s="6">
        <v>1.518</v>
      </c>
      <c r="M154" s="6">
        <v>0.984</v>
      </c>
      <c r="N154" s="6">
        <v>0.168</v>
      </c>
      <c r="O154" s="5" t="s">
        <v>698</v>
      </c>
      <c r="P154" s="6">
        <v>-6813498</v>
      </c>
      <c r="Q154" s="6">
        <v>1721160272</v>
      </c>
      <c r="R154" s="6">
        <v>9.5663</v>
      </c>
    </row>
    <row r="155" ht="41" hidden="1" spans="1:18">
      <c r="A155" s="5" t="s">
        <v>699</v>
      </c>
      <c r="B155" s="5" t="s">
        <v>700</v>
      </c>
      <c r="C155" s="6">
        <v>16.58</v>
      </c>
      <c r="D155" s="6">
        <v>1.159</v>
      </c>
      <c r="E155" s="5" t="s">
        <v>701</v>
      </c>
      <c r="F155" s="5" t="s">
        <v>26</v>
      </c>
      <c r="G155" s="5" t="s">
        <v>702</v>
      </c>
      <c r="H155" s="6">
        <v>16.58</v>
      </c>
      <c r="I155" s="6">
        <v>14.328</v>
      </c>
      <c r="J155" s="6">
        <v>12.595</v>
      </c>
      <c r="K155" s="6">
        <v>12.11</v>
      </c>
      <c r="L155" s="6">
        <v>2.252</v>
      </c>
      <c r="M155" s="6">
        <v>1.733</v>
      </c>
      <c r="N155" s="6">
        <v>0.485000000000001</v>
      </c>
      <c r="O155" s="5" t="s">
        <v>703</v>
      </c>
      <c r="P155" s="6">
        <v>19082567</v>
      </c>
      <c r="Q155" s="6">
        <v>1378000000</v>
      </c>
      <c r="R155" s="6">
        <v>42.7565</v>
      </c>
    </row>
    <row r="156" ht="28" hidden="1" spans="1:18">
      <c r="A156" s="5" t="s">
        <v>704</v>
      </c>
      <c r="B156" s="5" t="s">
        <v>705</v>
      </c>
      <c r="C156" s="6">
        <v>10.7</v>
      </c>
      <c r="D156" s="6">
        <v>1.134</v>
      </c>
      <c r="E156" s="5" t="s">
        <v>706</v>
      </c>
      <c r="F156" s="5" t="s">
        <v>80</v>
      </c>
      <c r="G156" s="5" t="s">
        <v>707</v>
      </c>
      <c r="H156" s="6">
        <v>10.7</v>
      </c>
      <c r="I156" s="6">
        <v>9.972</v>
      </c>
      <c r="J156" s="6">
        <v>9.241</v>
      </c>
      <c r="K156" s="6">
        <v>8.884</v>
      </c>
      <c r="L156" s="6">
        <v>0.728</v>
      </c>
      <c r="M156" s="6">
        <v>0.731</v>
      </c>
      <c r="N156" s="6">
        <v>0.356999999999999</v>
      </c>
      <c r="O156" s="5" t="s">
        <v>708</v>
      </c>
      <c r="P156" s="6">
        <v>9258026.9</v>
      </c>
      <c r="Q156" s="6">
        <v>748119596</v>
      </c>
      <c r="R156" s="6">
        <v>-191.9413</v>
      </c>
    </row>
    <row r="157" hidden="1" spans="1:18">
      <c r="A157" s="5" t="s">
        <v>709</v>
      </c>
      <c r="B157" s="5" t="s">
        <v>710</v>
      </c>
      <c r="C157" s="6">
        <v>4.55</v>
      </c>
      <c r="D157" s="6">
        <v>1.111</v>
      </c>
      <c r="E157" s="5" t="s">
        <v>20</v>
      </c>
      <c r="F157" s="5" t="s">
        <v>276</v>
      </c>
      <c r="G157" s="5" t="s">
        <v>394</v>
      </c>
      <c r="H157" s="6">
        <v>4.55</v>
      </c>
      <c r="I157" s="6">
        <v>4.101</v>
      </c>
      <c r="J157" s="6">
        <v>3.909</v>
      </c>
      <c r="K157" s="6">
        <v>3.906</v>
      </c>
      <c r="L157" s="6">
        <v>0.449</v>
      </c>
      <c r="M157" s="6">
        <v>0.192</v>
      </c>
      <c r="N157" s="6">
        <v>0.00299999999999967</v>
      </c>
      <c r="O157" s="5" t="s">
        <v>711</v>
      </c>
      <c r="P157" s="6">
        <v>-13007988</v>
      </c>
      <c r="Q157" s="6">
        <v>1322017394</v>
      </c>
      <c r="R157" s="6">
        <v>6.5331</v>
      </c>
    </row>
    <row r="158" ht="28" hidden="1" spans="1:18">
      <c r="A158" s="5" t="s">
        <v>712</v>
      </c>
      <c r="B158" s="5" t="s">
        <v>713</v>
      </c>
      <c r="C158" s="6">
        <v>13.77</v>
      </c>
      <c r="D158" s="6">
        <v>1.101</v>
      </c>
      <c r="E158" s="5" t="s">
        <v>714</v>
      </c>
      <c r="F158" s="5" t="s">
        <v>258</v>
      </c>
      <c r="G158" s="5" t="s">
        <v>239</v>
      </c>
      <c r="H158" s="6">
        <v>13.77</v>
      </c>
      <c r="I158" s="6">
        <v>12.857</v>
      </c>
      <c r="J158" s="6">
        <v>10.432</v>
      </c>
      <c r="K158" s="6">
        <v>10.165</v>
      </c>
      <c r="L158" s="6">
        <v>0.913</v>
      </c>
      <c r="M158" s="6">
        <v>2.425</v>
      </c>
      <c r="N158" s="6">
        <v>0.267000000000001</v>
      </c>
      <c r="O158" s="5" t="s">
        <v>715</v>
      </c>
      <c r="P158" s="6">
        <v>-145487448</v>
      </c>
      <c r="Q158" s="6">
        <v>760978566</v>
      </c>
      <c r="R158" s="6">
        <v>20.3728</v>
      </c>
    </row>
    <row r="159" ht="55" hidden="1" spans="1:18">
      <c r="A159" s="5" t="s">
        <v>716</v>
      </c>
      <c r="B159" s="5" t="s">
        <v>717</v>
      </c>
      <c r="C159" s="6">
        <v>11.12</v>
      </c>
      <c r="D159" s="6">
        <v>1.091</v>
      </c>
      <c r="E159" s="5" t="s">
        <v>647</v>
      </c>
      <c r="F159" s="5" t="s">
        <v>36</v>
      </c>
      <c r="G159" s="5" t="s">
        <v>385</v>
      </c>
      <c r="H159" s="6">
        <v>11.12</v>
      </c>
      <c r="I159" s="6">
        <v>10.577</v>
      </c>
      <c r="J159" s="6">
        <v>10.307</v>
      </c>
      <c r="K159" s="6">
        <v>10.299</v>
      </c>
      <c r="L159" s="6">
        <v>0.542999999999999</v>
      </c>
      <c r="M159" s="6">
        <v>0.27</v>
      </c>
      <c r="N159" s="6">
        <v>0.0080000000000009</v>
      </c>
      <c r="O159" s="5" t="s">
        <v>718</v>
      </c>
      <c r="P159" s="6">
        <v>-12812863.8</v>
      </c>
      <c r="Q159" s="6">
        <v>714767115</v>
      </c>
      <c r="R159" s="6">
        <v>94.6095</v>
      </c>
    </row>
    <row r="160" hidden="1" spans="1:18">
      <c r="A160" s="5" t="s">
        <v>719</v>
      </c>
      <c r="B160" s="5" t="s">
        <v>720</v>
      </c>
      <c r="C160" s="6">
        <v>81.54</v>
      </c>
      <c r="D160" s="6">
        <v>1.041</v>
      </c>
      <c r="E160" s="5" t="s">
        <v>721</v>
      </c>
      <c r="F160" s="5" t="s">
        <v>276</v>
      </c>
      <c r="G160" s="5" t="s">
        <v>722</v>
      </c>
      <c r="H160" s="6">
        <v>81.54</v>
      </c>
      <c r="I160" s="6">
        <v>77.112</v>
      </c>
      <c r="J160" s="6">
        <v>70.602</v>
      </c>
      <c r="K160" s="6">
        <v>66.322</v>
      </c>
      <c r="L160" s="6">
        <v>4.42800000000001</v>
      </c>
      <c r="M160" s="6">
        <v>6.50999999999999</v>
      </c>
      <c r="N160" s="6">
        <v>4.28</v>
      </c>
      <c r="O160" s="5" t="s">
        <v>723</v>
      </c>
      <c r="P160" s="6">
        <v>-1074053.48</v>
      </c>
      <c r="Q160" s="6">
        <v>80000000</v>
      </c>
      <c r="R160" s="6">
        <v>31.1731</v>
      </c>
    </row>
    <row r="161" ht="41" hidden="1" spans="1:18">
      <c r="A161" s="5" t="s">
        <v>724</v>
      </c>
      <c r="B161" s="5" t="s">
        <v>725</v>
      </c>
      <c r="C161" s="6">
        <v>43.03</v>
      </c>
      <c r="D161" s="6">
        <v>1.009</v>
      </c>
      <c r="E161" s="5" t="s">
        <v>35</v>
      </c>
      <c r="F161" s="5" t="s">
        <v>276</v>
      </c>
      <c r="G161" s="5" t="s">
        <v>250</v>
      </c>
      <c r="H161" s="6">
        <v>43.03</v>
      </c>
      <c r="I161" s="6">
        <v>41.4</v>
      </c>
      <c r="J161" s="6">
        <v>40.402</v>
      </c>
      <c r="K161" s="6">
        <v>38.703</v>
      </c>
      <c r="L161" s="6">
        <v>1.63</v>
      </c>
      <c r="M161" s="6">
        <v>0.997999999999998</v>
      </c>
      <c r="N161" s="6">
        <v>1.699</v>
      </c>
      <c r="O161" s="5" t="s">
        <v>726</v>
      </c>
      <c r="P161" s="6">
        <v>-21544391</v>
      </c>
      <c r="Q161" s="6">
        <v>1371470262</v>
      </c>
      <c r="R161" s="6">
        <v>36.8875</v>
      </c>
    </row>
    <row r="162" hidden="1" spans="1:18">
      <c r="A162" s="5" t="s">
        <v>727</v>
      </c>
      <c r="B162" s="5" t="s">
        <v>728</v>
      </c>
      <c r="C162" s="6">
        <v>22.87</v>
      </c>
      <c r="D162" s="6">
        <v>0.971</v>
      </c>
      <c r="E162" s="5" t="s">
        <v>729</v>
      </c>
      <c r="F162" s="5" t="s">
        <v>61</v>
      </c>
      <c r="G162" s="5" t="s">
        <v>115</v>
      </c>
      <c r="H162" s="6">
        <v>22.87</v>
      </c>
      <c r="I162" s="6">
        <v>21.562</v>
      </c>
      <c r="J162" s="6">
        <v>20.169</v>
      </c>
      <c r="K162" s="6">
        <v>20.052</v>
      </c>
      <c r="L162" s="6">
        <v>1.308</v>
      </c>
      <c r="M162" s="6">
        <v>1.393</v>
      </c>
      <c r="N162" s="6">
        <v>0.117000000000001</v>
      </c>
      <c r="O162" s="5" t="s">
        <v>730</v>
      </c>
      <c r="P162" s="6">
        <v>-12613246</v>
      </c>
      <c r="Q162" s="6">
        <v>132984000</v>
      </c>
      <c r="R162" s="6">
        <v>41.0115</v>
      </c>
    </row>
    <row r="163" ht="41" hidden="1" spans="1:18">
      <c r="A163" s="5" t="s">
        <v>731</v>
      </c>
      <c r="B163" s="5" t="s">
        <v>732</v>
      </c>
      <c r="C163" s="6">
        <v>6.6</v>
      </c>
      <c r="D163" s="6">
        <v>0.917</v>
      </c>
      <c r="E163" s="5" t="s">
        <v>733</v>
      </c>
      <c r="F163" s="5" t="s">
        <v>734</v>
      </c>
      <c r="G163" s="5" t="s">
        <v>735</v>
      </c>
      <c r="H163" s="6">
        <v>6.6</v>
      </c>
      <c r="I163" s="6">
        <v>6.14</v>
      </c>
      <c r="J163" s="6">
        <v>5.639</v>
      </c>
      <c r="K163" s="6">
        <v>5.528</v>
      </c>
      <c r="L163" s="6">
        <v>0.46</v>
      </c>
      <c r="M163" s="6">
        <v>0.500999999999999</v>
      </c>
      <c r="N163" s="6">
        <v>0.111000000000001</v>
      </c>
      <c r="O163" s="5" t="s">
        <v>736</v>
      </c>
      <c r="P163" s="6">
        <v>-11733886.4</v>
      </c>
      <c r="Q163" s="6">
        <v>538858376</v>
      </c>
      <c r="R163" s="6">
        <v>118.3018</v>
      </c>
    </row>
    <row r="164" ht="41" hidden="1" spans="1:18">
      <c r="A164" s="5" t="s">
        <v>737</v>
      </c>
      <c r="B164" s="5" t="s">
        <v>738</v>
      </c>
      <c r="C164" s="6">
        <v>9.11</v>
      </c>
      <c r="D164" s="6">
        <v>0.886</v>
      </c>
      <c r="E164" s="5" t="s">
        <v>739</v>
      </c>
      <c r="F164" s="5" t="s">
        <v>258</v>
      </c>
      <c r="G164" s="5" t="s">
        <v>309</v>
      </c>
      <c r="H164" s="6">
        <v>9.11</v>
      </c>
      <c r="I164" s="6">
        <v>8.758</v>
      </c>
      <c r="J164" s="6">
        <v>8.344</v>
      </c>
      <c r="K164" s="6">
        <v>8.32</v>
      </c>
      <c r="L164" s="6">
        <v>0.352</v>
      </c>
      <c r="M164" s="6">
        <v>0.414</v>
      </c>
      <c r="N164" s="6">
        <v>0.0239999999999991</v>
      </c>
      <c r="O164" s="5" t="s">
        <v>740</v>
      </c>
      <c r="P164" s="6">
        <v>-30319699</v>
      </c>
      <c r="Q164" s="6">
        <v>1391777884</v>
      </c>
      <c r="R164" s="6">
        <v>32.4472</v>
      </c>
    </row>
    <row r="165" ht="28" hidden="1" spans="1:18">
      <c r="A165" s="5" t="s">
        <v>741</v>
      </c>
      <c r="B165" s="5" t="s">
        <v>742</v>
      </c>
      <c r="C165" s="6">
        <v>5.21</v>
      </c>
      <c r="D165" s="6">
        <v>0.774</v>
      </c>
      <c r="E165" s="5" t="s">
        <v>729</v>
      </c>
      <c r="F165" s="5" t="s">
        <v>276</v>
      </c>
      <c r="G165" s="5" t="s">
        <v>743</v>
      </c>
      <c r="H165" s="6">
        <v>5.21</v>
      </c>
      <c r="I165" s="6">
        <v>5.189</v>
      </c>
      <c r="J165" s="6">
        <v>5.042</v>
      </c>
      <c r="K165" s="6">
        <v>4.869</v>
      </c>
      <c r="L165" s="6">
        <v>0.0209999999999999</v>
      </c>
      <c r="M165" s="6">
        <v>0.147</v>
      </c>
      <c r="N165" s="6">
        <v>0.173</v>
      </c>
      <c r="O165" s="5" t="s">
        <v>744</v>
      </c>
      <c r="P165" s="6">
        <v>-2656598</v>
      </c>
      <c r="Q165" s="6">
        <v>383340672</v>
      </c>
      <c r="R165" s="6">
        <v>84.5293</v>
      </c>
    </row>
    <row r="166" ht="41" hidden="1" spans="1:18">
      <c r="A166" s="5" t="s">
        <v>745</v>
      </c>
      <c r="B166" s="5" t="s">
        <v>746</v>
      </c>
      <c r="C166" s="6">
        <v>7.84</v>
      </c>
      <c r="D166" s="6">
        <v>0.771</v>
      </c>
      <c r="E166" s="5" t="s">
        <v>693</v>
      </c>
      <c r="F166" s="5" t="s">
        <v>276</v>
      </c>
      <c r="G166" s="5" t="s">
        <v>349</v>
      </c>
      <c r="H166" s="6">
        <v>7.84</v>
      </c>
      <c r="I166" s="6">
        <v>7.512</v>
      </c>
      <c r="J166" s="6">
        <v>7.32</v>
      </c>
      <c r="K166" s="6">
        <v>7.136</v>
      </c>
      <c r="L166" s="6">
        <v>0.328</v>
      </c>
      <c r="M166" s="6">
        <v>0.191999999999999</v>
      </c>
      <c r="N166" s="6">
        <v>0.184</v>
      </c>
      <c r="O166" s="5" t="s">
        <v>747</v>
      </c>
      <c r="P166" s="6">
        <v>-6671773.1</v>
      </c>
      <c r="Q166" s="6">
        <v>625191522</v>
      </c>
      <c r="R166" s="6">
        <v>18.5986</v>
      </c>
    </row>
    <row r="167" ht="28" hidden="1" spans="1:18">
      <c r="A167" s="5" t="s">
        <v>748</v>
      </c>
      <c r="B167" s="5" t="s">
        <v>749</v>
      </c>
      <c r="C167" s="6">
        <v>2.71</v>
      </c>
      <c r="D167" s="6">
        <v>0.744</v>
      </c>
      <c r="E167" s="5" t="s">
        <v>750</v>
      </c>
      <c r="F167" s="5" t="s">
        <v>109</v>
      </c>
      <c r="G167" s="5" t="s">
        <v>349</v>
      </c>
      <c r="H167" s="6">
        <v>2.71</v>
      </c>
      <c r="I167" s="6">
        <v>2.638</v>
      </c>
      <c r="J167" s="6">
        <v>2.548</v>
      </c>
      <c r="K167" s="6">
        <v>2.472</v>
      </c>
      <c r="L167" s="6">
        <v>0.0720000000000001</v>
      </c>
      <c r="M167" s="6">
        <v>0.0899999999999999</v>
      </c>
      <c r="N167" s="6">
        <v>0.0760000000000001</v>
      </c>
      <c r="O167" s="5" t="s">
        <v>751</v>
      </c>
      <c r="P167" s="6">
        <v>-8239741.2</v>
      </c>
      <c r="Q167" s="6">
        <v>5925928614</v>
      </c>
      <c r="R167" s="6">
        <v>10.1766</v>
      </c>
    </row>
    <row r="168" ht="28" hidden="1" spans="1:18">
      <c r="A168" s="5" t="s">
        <v>752</v>
      </c>
      <c r="B168" s="5" t="s">
        <v>753</v>
      </c>
      <c r="C168" s="6">
        <v>2.92</v>
      </c>
      <c r="D168" s="6">
        <v>0.69</v>
      </c>
      <c r="E168" s="5" t="s">
        <v>754</v>
      </c>
      <c r="F168" s="5" t="s">
        <v>109</v>
      </c>
      <c r="G168" s="5" t="s">
        <v>349</v>
      </c>
      <c r="H168" s="6">
        <v>2.92</v>
      </c>
      <c r="I168" s="6">
        <v>2.865</v>
      </c>
      <c r="J168" s="6">
        <v>2.806</v>
      </c>
      <c r="K168" s="6">
        <v>2.771</v>
      </c>
      <c r="L168" s="6">
        <v>0.0549999999999997</v>
      </c>
      <c r="M168" s="6">
        <v>0.0590000000000002</v>
      </c>
      <c r="N168" s="6">
        <v>0.0350000000000001</v>
      </c>
      <c r="O168" s="5" t="s">
        <v>755</v>
      </c>
      <c r="P168" s="6">
        <v>-11848742.9</v>
      </c>
      <c r="Q168" s="6">
        <v>3075653888</v>
      </c>
      <c r="R168" s="6">
        <v>9.0435</v>
      </c>
    </row>
    <row r="169" ht="28" hidden="1" spans="1:18">
      <c r="A169" s="5" t="s">
        <v>756</v>
      </c>
      <c r="B169" s="5" t="s">
        <v>757</v>
      </c>
      <c r="C169" s="6">
        <v>5.88</v>
      </c>
      <c r="D169" s="6">
        <v>0.685</v>
      </c>
      <c r="E169" s="5" t="s">
        <v>758</v>
      </c>
      <c r="F169" s="5" t="s">
        <v>276</v>
      </c>
      <c r="G169" s="5" t="s">
        <v>555</v>
      </c>
      <c r="H169" s="6">
        <v>5.88</v>
      </c>
      <c r="I169" s="6">
        <v>5.565</v>
      </c>
      <c r="J169" s="6">
        <v>5.359</v>
      </c>
      <c r="K169" s="6">
        <v>5.336</v>
      </c>
      <c r="L169" s="6">
        <v>0.315</v>
      </c>
      <c r="M169" s="6">
        <v>0.206</v>
      </c>
      <c r="N169" s="6">
        <v>0.0229999999999997</v>
      </c>
      <c r="O169" s="5" t="s">
        <v>759</v>
      </c>
      <c r="P169" s="6">
        <v>-4154590.6</v>
      </c>
      <c r="Q169" s="6">
        <v>424861597</v>
      </c>
      <c r="R169" s="6">
        <v>-33.6946</v>
      </c>
    </row>
    <row r="170" hidden="1" spans="1:18">
      <c r="A170" s="5" t="s">
        <v>760</v>
      </c>
      <c r="B170" s="5" t="s">
        <v>761</v>
      </c>
      <c r="C170" s="6">
        <v>52</v>
      </c>
      <c r="D170" s="6">
        <v>0.678</v>
      </c>
      <c r="E170" s="5" t="s">
        <v>762</v>
      </c>
      <c r="F170" s="5" t="s">
        <v>36</v>
      </c>
      <c r="G170" s="5" t="s">
        <v>52</v>
      </c>
      <c r="H170" s="6">
        <v>52</v>
      </c>
      <c r="I170" s="6">
        <v>50.126</v>
      </c>
      <c r="J170" s="6">
        <v>47.872</v>
      </c>
      <c r="K170" s="6">
        <v>47.375</v>
      </c>
      <c r="L170" s="6">
        <v>1.874</v>
      </c>
      <c r="M170" s="6">
        <v>2.254</v>
      </c>
      <c r="N170" s="6">
        <v>0.497</v>
      </c>
      <c r="O170" s="5" t="s">
        <v>763</v>
      </c>
      <c r="P170" s="6">
        <v>867907.41</v>
      </c>
      <c r="Q170" s="6">
        <v>120090000</v>
      </c>
      <c r="R170" s="6">
        <v>29.017</v>
      </c>
    </row>
    <row r="171" ht="41" hidden="1" spans="1:18">
      <c r="A171" s="5" t="s">
        <v>764</v>
      </c>
      <c r="B171" s="5" t="s">
        <v>765</v>
      </c>
      <c r="C171" s="6">
        <v>16.4</v>
      </c>
      <c r="D171" s="6">
        <v>0.675</v>
      </c>
      <c r="E171" s="5" t="s">
        <v>766</v>
      </c>
      <c r="F171" s="5" t="s">
        <v>276</v>
      </c>
      <c r="G171" s="5" t="s">
        <v>250</v>
      </c>
      <c r="H171" s="6">
        <v>16.4</v>
      </c>
      <c r="I171" s="6">
        <v>15.822</v>
      </c>
      <c r="J171" s="6">
        <v>15.181</v>
      </c>
      <c r="K171" s="6">
        <v>15.106</v>
      </c>
      <c r="L171" s="6">
        <v>0.577999999999999</v>
      </c>
      <c r="M171" s="6">
        <v>0.641</v>
      </c>
      <c r="N171" s="6">
        <v>0.0749999999999993</v>
      </c>
      <c r="O171" s="5" t="s">
        <v>767</v>
      </c>
      <c r="P171" s="6">
        <v>-18766175.9</v>
      </c>
      <c r="Q171" s="6">
        <v>584000000</v>
      </c>
      <c r="R171" s="6">
        <v>10.9248</v>
      </c>
    </row>
    <row r="172" hidden="1" spans="1:18">
      <c r="A172" s="5" t="s">
        <v>768</v>
      </c>
      <c r="B172" s="5" t="s">
        <v>769</v>
      </c>
      <c r="C172" s="6">
        <v>38.5</v>
      </c>
      <c r="D172" s="6">
        <v>0.654</v>
      </c>
      <c r="E172" s="5" t="s">
        <v>493</v>
      </c>
      <c r="F172" s="5" t="s">
        <v>276</v>
      </c>
      <c r="G172" s="5" t="s">
        <v>694</v>
      </c>
      <c r="H172" s="6">
        <v>38.5</v>
      </c>
      <c r="I172" s="6">
        <v>34.326</v>
      </c>
      <c r="J172" s="6">
        <v>30.22</v>
      </c>
      <c r="K172" s="6">
        <v>29.007</v>
      </c>
      <c r="L172" s="6">
        <v>4.174</v>
      </c>
      <c r="M172" s="6">
        <v>4.106</v>
      </c>
      <c r="N172" s="6">
        <v>1.213</v>
      </c>
      <c r="O172" s="5" t="s">
        <v>770</v>
      </c>
      <c r="P172" s="6">
        <v>-6459443</v>
      </c>
      <c r="Q172" s="6">
        <v>130000000</v>
      </c>
      <c r="R172" s="6">
        <v>39.544</v>
      </c>
    </row>
    <row r="173" ht="28" hidden="1" spans="1:18">
      <c r="A173" s="5" t="s">
        <v>771</v>
      </c>
      <c r="B173" s="5" t="s">
        <v>772</v>
      </c>
      <c r="C173" s="6">
        <v>3.4</v>
      </c>
      <c r="D173" s="6">
        <v>0.592</v>
      </c>
      <c r="E173" s="5" t="s">
        <v>773</v>
      </c>
      <c r="F173" s="5" t="s">
        <v>774</v>
      </c>
      <c r="G173" s="5" t="s">
        <v>349</v>
      </c>
      <c r="H173" s="6">
        <v>3.4</v>
      </c>
      <c r="I173" s="6">
        <v>3.294</v>
      </c>
      <c r="J173" s="6">
        <v>3.293</v>
      </c>
      <c r="K173" s="6">
        <v>3.269</v>
      </c>
      <c r="L173" s="6">
        <v>0.106</v>
      </c>
      <c r="M173" s="6">
        <v>0.00099999999999989</v>
      </c>
      <c r="N173" s="6">
        <v>0.024</v>
      </c>
      <c r="O173" s="5" t="s">
        <v>775</v>
      </c>
      <c r="P173" s="6">
        <v>-1630358</v>
      </c>
      <c r="Q173" s="6">
        <v>6193180000</v>
      </c>
      <c r="R173" s="6">
        <v>16.9876</v>
      </c>
    </row>
    <row r="174" ht="41" hidden="1" spans="1:18">
      <c r="A174" s="5" t="s">
        <v>776</v>
      </c>
      <c r="B174" s="5" t="s">
        <v>777</v>
      </c>
      <c r="C174" s="6">
        <v>9.17</v>
      </c>
      <c r="D174" s="6">
        <v>0.548</v>
      </c>
      <c r="E174" s="5" t="s">
        <v>778</v>
      </c>
      <c r="F174" s="5" t="s">
        <v>109</v>
      </c>
      <c r="G174" s="5" t="s">
        <v>779</v>
      </c>
      <c r="H174" s="6">
        <v>9.17</v>
      </c>
      <c r="I174" s="6">
        <v>8.535</v>
      </c>
      <c r="J174" s="6">
        <v>7.561</v>
      </c>
      <c r="K174" s="6">
        <v>7.394</v>
      </c>
      <c r="L174" s="6">
        <v>0.635</v>
      </c>
      <c r="M174" s="6">
        <v>0.974</v>
      </c>
      <c r="N174" s="6">
        <v>0.167</v>
      </c>
      <c r="O174" s="5" t="s">
        <v>780</v>
      </c>
      <c r="P174" s="6">
        <v>3169382.8</v>
      </c>
      <c r="Q174" s="6">
        <v>1237408937</v>
      </c>
      <c r="R174" s="6">
        <v>38.161</v>
      </c>
    </row>
    <row r="175" ht="28" hidden="1" spans="1:18">
      <c r="A175" s="5" t="s">
        <v>781</v>
      </c>
      <c r="B175" s="5" t="s">
        <v>782</v>
      </c>
      <c r="C175" s="6">
        <v>11.07</v>
      </c>
      <c r="D175" s="6">
        <v>0.545</v>
      </c>
      <c r="E175" s="5" t="s">
        <v>783</v>
      </c>
      <c r="F175" s="5" t="s">
        <v>276</v>
      </c>
      <c r="G175" s="5" t="s">
        <v>99</v>
      </c>
      <c r="H175" s="6">
        <v>11.07</v>
      </c>
      <c r="I175" s="6">
        <v>10.168</v>
      </c>
      <c r="J175" s="6">
        <v>9.62</v>
      </c>
      <c r="K175" s="6">
        <v>9.41</v>
      </c>
      <c r="L175" s="6">
        <v>0.902000000000001</v>
      </c>
      <c r="M175" s="6">
        <v>0.548</v>
      </c>
      <c r="N175" s="6">
        <v>0.209999999999999</v>
      </c>
      <c r="O175" s="5" t="s">
        <v>784</v>
      </c>
      <c r="P175" s="6">
        <v>-16126861.6</v>
      </c>
      <c r="Q175" s="6">
        <v>1235956888</v>
      </c>
      <c r="R175" s="6">
        <v>5.1161</v>
      </c>
    </row>
    <row r="176" ht="28" hidden="1" spans="1:18">
      <c r="A176" s="5" t="s">
        <v>785</v>
      </c>
      <c r="B176" s="5" t="s">
        <v>786</v>
      </c>
      <c r="C176" s="6">
        <v>7.44</v>
      </c>
      <c r="D176" s="6">
        <v>0.541</v>
      </c>
      <c r="E176" s="5" t="s">
        <v>787</v>
      </c>
      <c r="F176" s="5" t="s">
        <v>276</v>
      </c>
      <c r="G176" s="5" t="s">
        <v>404</v>
      </c>
      <c r="H176" s="6">
        <v>7.44</v>
      </c>
      <c r="I176" s="6">
        <v>7.204</v>
      </c>
      <c r="J176" s="6">
        <v>5.945</v>
      </c>
      <c r="K176" s="6">
        <v>5.464</v>
      </c>
      <c r="L176" s="6">
        <v>0.236000000000001</v>
      </c>
      <c r="M176" s="6">
        <v>1.259</v>
      </c>
      <c r="N176" s="6">
        <v>0.481</v>
      </c>
      <c r="O176" s="5" t="s">
        <v>788</v>
      </c>
      <c r="P176" s="6">
        <v>-16210802</v>
      </c>
      <c r="Q176" s="6">
        <v>1202262058</v>
      </c>
      <c r="R176" s="6">
        <v>47.4743</v>
      </c>
    </row>
    <row r="177" ht="28" hidden="1" spans="1:18">
      <c r="A177" s="5" t="s">
        <v>789</v>
      </c>
      <c r="B177" s="5" t="s">
        <v>790</v>
      </c>
      <c r="C177" s="6">
        <v>6.35</v>
      </c>
      <c r="D177" s="6">
        <v>0.475</v>
      </c>
      <c r="E177" s="5" t="s">
        <v>791</v>
      </c>
      <c r="F177" s="5" t="s">
        <v>792</v>
      </c>
      <c r="G177" s="5" t="s">
        <v>545</v>
      </c>
      <c r="H177" s="6">
        <v>6.35</v>
      </c>
      <c r="I177" s="6">
        <v>5.173</v>
      </c>
      <c r="J177" s="6">
        <v>4.901</v>
      </c>
      <c r="K177" s="6">
        <v>4.57</v>
      </c>
      <c r="L177" s="6">
        <v>1.177</v>
      </c>
      <c r="M177" s="6">
        <v>0.272</v>
      </c>
      <c r="N177" s="6">
        <v>0.331</v>
      </c>
      <c r="O177" s="5" t="s">
        <v>793</v>
      </c>
      <c r="P177" s="6">
        <v>-112366484</v>
      </c>
      <c r="Q177" s="6">
        <v>365698690</v>
      </c>
      <c r="R177" s="6">
        <v>-411.7444</v>
      </c>
    </row>
    <row r="178" ht="41" hidden="1" spans="1:18">
      <c r="A178" s="5" t="s">
        <v>794</v>
      </c>
      <c r="B178" s="5" t="s">
        <v>795</v>
      </c>
      <c r="C178" s="6">
        <v>40.58</v>
      </c>
      <c r="D178" s="6">
        <v>0.47</v>
      </c>
      <c r="E178" s="5" t="s">
        <v>796</v>
      </c>
      <c r="F178" s="5" t="s">
        <v>276</v>
      </c>
      <c r="G178" s="5" t="s">
        <v>250</v>
      </c>
      <c r="H178" s="6">
        <v>40.58</v>
      </c>
      <c r="I178" s="6">
        <v>38.242</v>
      </c>
      <c r="J178" s="6">
        <v>33.011</v>
      </c>
      <c r="K178" s="6">
        <v>31.331</v>
      </c>
      <c r="L178" s="6">
        <v>2.338</v>
      </c>
      <c r="M178" s="6">
        <v>5.23099999999999</v>
      </c>
      <c r="N178" s="6">
        <v>1.68</v>
      </c>
      <c r="O178" s="5" t="s">
        <v>797</v>
      </c>
      <c r="P178" s="6">
        <v>4524691</v>
      </c>
      <c r="Q178" s="6">
        <v>978900000</v>
      </c>
      <c r="R178" s="6">
        <v>11.8407</v>
      </c>
    </row>
    <row r="179" ht="41" hidden="1" spans="1:18">
      <c r="A179" s="5" t="s">
        <v>798</v>
      </c>
      <c r="B179" s="5" t="s">
        <v>799</v>
      </c>
      <c r="C179" s="6">
        <v>4.36</v>
      </c>
      <c r="D179" s="6">
        <v>0.461</v>
      </c>
      <c r="E179" s="5" t="s">
        <v>800</v>
      </c>
      <c r="F179" s="5" t="s">
        <v>276</v>
      </c>
      <c r="G179" s="5" t="s">
        <v>681</v>
      </c>
      <c r="H179" s="6">
        <v>4.36</v>
      </c>
      <c r="I179" s="6">
        <v>4.22</v>
      </c>
      <c r="J179" s="6">
        <v>4.195</v>
      </c>
      <c r="K179" s="6">
        <v>4.188</v>
      </c>
      <c r="L179" s="6">
        <v>0.140000000000001</v>
      </c>
      <c r="M179" s="6">
        <v>0.0249999999999995</v>
      </c>
      <c r="N179" s="6">
        <v>0.00700000000000056</v>
      </c>
      <c r="O179" s="5" t="s">
        <v>801</v>
      </c>
      <c r="P179" s="6">
        <v>1365386.1</v>
      </c>
      <c r="Q179" s="6">
        <v>1517828334</v>
      </c>
      <c r="R179" s="6">
        <v>10.2974</v>
      </c>
    </row>
    <row r="180" ht="28" hidden="1" spans="1:18">
      <c r="A180" s="5" t="s">
        <v>802</v>
      </c>
      <c r="B180" s="5" t="s">
        <v>803</v>
      </c>
      <c r="C180" s="6">
        <v>4.36</v>
      </c>
      <c r="D180" s="6">
        <v>0.461</v>
      </c>
      <c r="E180" s="5" t="s">
        <v>804</v>
      </c>
      <c r="F180" s="5" t="s">
        <v>805</v>
      </c>
      <c r="G180" s="5" t="s">
        <v>564</v>
      </c>
      <c r="H180" s="6">
        <v>4.36</v>
      </c>
      <c r="I180" s="6">
        <v>4.326</v>
      </c>
      <c r="J180" s="6">
        <v>4.208</v>
      </c>
      <c r="K180" s="6">
        <v>4.111</v>
      </c>
      <c r="L180" s="6">
        <v>0.0340000000000007</v>
      </c>
      <c r="M180" s="6">
        <v>0.117999999999999</v>
      </c>
      <c r="N180" s="6">
        <v>0.0970000000000004</v>
      </c>
      <c r="O180" s="5" t="s">
        <v>806</v>
      </c>
      <c r="P180" s="6">
        <v>-1346385</v>
      </c>
      <c r="Q180" s="6">
        <v>356400000</v>
      </c>
      <c r="R180" s="6">
        <v>-40.304</v>
      </c>
    </row>
    <row r="181" ht="28" hidden="1" spans="1:18">
      <c r="A181" s="5" t="s">
        <v>807</v>
      </c>
      <c r="B181" s="5" t="s">
        <v>808</v>
      </c>
      <c r="C181" s="6">
        <v>15.92</v>
      </c>
      <c r="D181" s="6">
        <v>0.442</v>
      </c>
      <c r="E181" s="5" t="s">
        <v>809</v>
      </c>
      <c r="F181" s="5" t="s">
        <v>810</v>
      </c>
      <c r="G181" s="5" t="s">
        <v>394</v>
      </c>
      <c r="H181" s="6">
        <v>15.92</v>
      </c>
      <c r="I181" s="6">
        <v>13.543</v>
      </c>
      <c r="J181" s="6">
        <v>10.805</v>
      </c>
      <c r="K181" s="6">
        <v>10.621</v>
      </c>
      <c r="L181" s="6">
        <v>2.377</v>
      </c>
      <c r="M181" s="6">
        <v>2.738</v>
      </c>
      <c r="N181" s="6">
        <v>0.183999999999999</v>
      </c>
      <c r="O181" s="5" t="s">
        <v>811</v>
      </c>
      <c r="P181" s="6">
        <v>-80472285</v>
      </c>
      <c r="Q181" s="6">
        <v>1982456140</v>
      </c>
      <c r="R181" s="6">
        <v>4.7731</v>
      </c>
    </row>
    <row r="182" hidden="1" spans="1:18">
      <c r="A182" s="5" t="s">
        <v>812</v>
      </c>
      <c r="B182" s="5" t="s">
        <v>813</v>
      </c>
      <c r="C182" s="6">
        <v>9.31</v>
      </c>
      <c r="D182" s="6">
        <v>0.432</v>
      </c>
      <c r="E182" s="5" t="s">
        <v>814</v>
      </c>
      <c r="F182" s="5" t="s">
        <v>258</v>
      </c>
      <c r="G182" s="5" t="s">
        <v>211</v>
      </c>
      <c r="H182" s="6">
        <v>9.31</v>
      </c>
      <c r="I182" s="6">
        <v>8.55</v>
      </c>
      <c r="J182" s="6">
        <v>8.248</v>
      </c>
      <c r="K182" s="6">
        <v>7.949</v>
      </c>
      <c r="L182" s="6">
        <v>0.76</v>
      </c>
      <c r="M182" s="6">
        <v>0.302000000000001</v>
      </c>
      <c r="N182" s="6">
        <v>0.298999999999999</v>
      </c>
      <c r="O182" s="5" t="s">
        <v>815</v>
      </c>
      <c r="P182" s="6">
        <v>-1099050.3</v>
      </c>
      <c r="Q182" s="6">
        <v>188020508</v>
      </c>
      <c r="R182" s="6">
        <v>-121.42</v>
      </c>
    </row>
    <row r="183" ht="28" hidden="1" spans="1:18">
      <c r="A183" s="5" t="s">
        <v>816</v>
      </c>
      <c r="B183" s="5" t="s">
        <v>817</v>
      </c>
      <c r="C183" s="6">
        <v>7.01</v>
      </c>
      <c r="D183" s="6">
        <v>0.43</v>
      </c>
      <c r="E183" s="5" t="s">
        <v>818</v>
      </c>
      <c r="F183" s="5" t="s">
        <v>109</v>
      </c>
      <c r="G183" s="5" t="s">
        <v>586</v>
      </c>
      <c r="H183" s="6">
        <v>7.01</v>
      </c>
      <c r="I183" s="6">
        <v>6.452</v>
      </c>
      <c r="J183" s="6">
        <v>5.854</v>
      </c>
      <c r="K183" s="6">
        <v>5.368</v>
      </c>
      <c r="L183" s="6">
        <v>0.558</v>
      </c>
      <c r="M183" s="6">
        <v>0.598</v>
      </c>
      <c r="N183" s="6">
        <v>0.486</v>
      </c>
      <c r="O183" s="5" t="s">
        <v>819</v>
      </c>
      <c r="P183" s="6">
        <v>-15357708.5</v>
      </c>
      <c r="Q183" s="6">
        <v>935210292</v>
      </c>
      <c r="R183" s="6">
        <v>28.5666</v>
      </c>
    </row>
    <row r="184" ht="41" hidden="1" spans="1:18">
      <c r="A184" s="5" t="s">
        <v>820</v>
      </c>
      <c r="B184" s="5" t="s">
        <v>821</v>
      </c>
      <c r="C184" s="6">
        <v>4.69</v>
      </c>
      <c r="D184" s="6">
        <v>0.428</v>
      </c>
      <c r="E184" s="5" t="s">
        <v>822</v>
      </c>
      <c r="F184" s="5" t="s">
        <v>276</v>
      </c>
      <c r="G184" s="5" t="s">
        <v>564</v>
      </c>
      <c r="H184" s="6">
        <v>4.69</v>
      </c>
      <c r="I184" s="6">
        <v>4.353</v>
      </c>
      <c r="J184" s="6">
        <v>4.107</v>
      </c>
      <c r="K184" s="6">
        <v>4.089</v>
      </c>
      <c r="L184" s="6">
        <v>0.337000000000001</v>
      </c>
      <c r="M184" s="6">
        <v>0.246</v>
      </c>
      <c r="N184" s="6">
        <v>0.0179999999999998</v>
      </c>
      <c r="O184" s="5" t="s">
        <v>823</v>
      </c>
      <c r="P184" s="6">
        <v>10957429</v>
      </c>
      <c r="Q184" s="6">
        <v>9075036993</v>
      </c>
      <c r="R184" s="6">
        <v>21.1889</v>
      </c>
    </row>
    <row r="185" ht="55" hidden="1" spans="1:18">
      <c r="A185" s="5" t="s">
        <v>824</v>
      </c>
      <c r="B185" s="5" t="s">
        <v>825</v>
      </c>
      <c r="C185" s="6">
        <v>32.48</v>
      </c>
      <c r="D185" s="6">
        <v>0.402</v>
      </c>
      <c r="E185" s="5" t="s">
        <v>826</v>
      </c>
      <c r="F185" s="5" t="s">
        <v>805</v>
      </c>
      <c r="G185" s="5" t="s">
        <v>394</v>
      </c>
      <c r="H185" s="6">
        <v>32.48</v>
      </c>
      <c r="I185" s="6">
        <v>29.08</v>
      </c>
      <c r="J185" s="6">
        <v>24.629</v>
      </c>
      <c r="K185" s="6">
        <v>23.361</v>
      </c>
      <c r="L185" s="6">
        <v>3.4</v>
      </c>
      <c r="M185" s="6">
        <v>4.451</v>
      </c>
      <c r="N185" s="6">
        <v>1.268</v>
      </c>
      <c r="O185" s="5" t="s">
        <v>827</v>
      </c>
      <c r="P185" s="6">
        <v>-777817</v>
      </c>
      <c r="Q185" s="6">
        <v>19868519955</v>
      </c>
      <c r="R185" s="6">
        <v>8.5104</v>
      </c>
    </row>
    <row r="186" hidden="1" spans="1:18">
      <c r="A186" s="5" t="s">
        <v>828</v>
      </c>
      <c r="B186" s="5" t="s">
        <v>829</v>
      </c>
      <c r="C186" s="6">
        <v>14.05</v>
      </c>
      <c r="D186" s="6">
        <v>0.357</v>
      </c>
      <c r="E186" s="5" t="s">
        <v>450</v>
      </c>
      <c r="F186" s="5" t="s">
        <v>805</v>
      </c>
      <c r="G186" s="5" t="s">
        <v>830</v>
      </c>
      <c r="H186" s="6">
        <v>14.05</v>
      </c>
      <c r="I186" s="6">
        <v>11.729</v>
      </c>
      <c r="J186" s="6">
        <v>10.023</v>
      </c>
      <c r="K186" s="6">
        <v>9.924</v>
      </c>
      <c r="L186" s="6">
        <v>2.321</v>
      </c>
      <c r="M186" s="6">
        <v>1.706</v>
      </c>
      <c r="N186" s="6">
        <v>0.0990000000000002</v>
      </c>
      <c r="O186" s="5" t="s">
        <v>831</v>
      </c>
      <c r="P186" s="6">
        <v>-7402835</v>
      </c>
      <c r="Q186" s="6">
        <v>245548776</v>
      </c>
      <c r="R186" s="6">
        <v>75.0294</v>
      </c>
    </row>
    <row r="187" hidden="1" spans="1:18">
      <c r="A187" s="5" t="s">
        <v>832</v>
      </c>
      <c r="B187" s="5" t="s">
        <v>833</v>
      </c>
      <c r="C187" s="6">
        <v>26.66</v>
      </c>
      <c r="D187" s="6">
        <v>0.301</v>
      </c>
      <c r="E187" s="5" t="s">
        <v>834</v>
      </c>
      <c r="F187" s="5" t="s">
        <v>276</v>
      </c>
      <c r="G187" s="5" t="s">
        <v>835</v>
      </c>
      <c r="H187" s="6">
        <v>26.66</v>
      </c>
      <c r="I187" s="6">
        <v>22.551</v>
      </c>
      <c r="J187" s="6">
        <v>19.325</v>
      </c>
      <c r="K187" s="6">
        <v>16.862</v>
      </c>
      <c r="L187" s="6">
        <v>4.109</v>
      </c>
      <c r="M187" s="6">
        <v>3.226</v>
      </c>
      <c r="N187" s="6">
        <v>2.463</v>
      </c>
      <c r="O187" s="5" t="s">
        <v>836</v>
      </c>
      <c r="P187" s="6">
        <v>-19012386</v>
      </c>
      <c r="Q187" s="6">
        <v>342634507</v>
      </c>
      <c r="R187" s="6">
        <v>-250.6402</v>
      </c>
    </row>
    <row r="188" ht="28" hidden="1" spans="1:18">
      <c r="A188" s="5" t="s">
        <v>837</v>
      </c>
      <c r="B188" s="5" t="s">
        <v>838</v>
      </c>
      <c r="C188" s="6">
        <v>3.99</v>
      </c>
      <c r="D188" s="6">
        <v>0.251</v>
      </c>
      <c r="E188" s="5" t="s">
        <v>839</v>
      </c>
      <c r="F188" s="5" t="s">
        <v>805</v>
      </c>
      <c r="G188" s="5" t="s">
        <v>840</v>
      </c>
      <c r="H188" s="6">
        <v>3.99</v>
      </c>
      <c r="I188" s="6">
        <v>3.94</v>
      </c>
      <c r="J188" s="6">
        <v>3.293</v>
      </c>
      <c r="K188" s="6">
        <v>3.163</v>
      </c>
      <c r="L188" s="6">
        <v>0.0500000000000003</v>
      </c>
      <c r="M188" s="6">
        <v>0.647</v>
      </c>
      <c r="N188" s="6">
        <v>0.13</v>
      </c>
      <c r="O188" s="5" t="s">
        <v>841</v>
      </c>
      <c r="P188" s="6">
        <v>4083227</v>
      </c>
      <c r="Q188" s="6">
        <v>646115826</v>
      </c>
      <c r="R188" s="6">
        <v>-54.89</v>
      </c>
    </row>
    <row r="189" ht="28" hidden="1" spans="1:18">
      <c r="A189" s="5" t="s">
        <v>842</v>
      </c>
      <c r="B189" s="5" t="s">
        <v>843</v>
      </c>
      <c r="C189" s="6">
        <v>4.45</v>
      </c>
      <c r="D189" s="6">
        <v>0.225</v>
      </c>
      <c r="E189" s="5" t="s">
        <v>844</v>
      </c>
      <c r="F189" s="5" t="s">
        <v>276</v>
      </c>
      <c r="G189" s="5" t="s">
        <v>404</v>
      </c>
      <c r="H189" s="6">
        <v>4.45</v>
      </c>
      <c r="I189" s="6">
        <v>4.192</v>
      </c>
      <c r="J189" s="6">
        <v>3.483</v>
      </c>
      <c r="K189" s="6">
        <v>3.286</v>
      </c>
      <c r="L189" s="6">
        <v>0.258</v>
      </c>
      <c r="M189" s="6">
        <v>0.709</v>
      </c>
      <c r="N189" s="6">
        <v>0.197</v>
      </c>
      <c r="O189" s="5" t="s">
        <v>845</v>
      </c>
      <c r="P189" s="6">
        <v>-1699288</v>
      </c>
      <c r="Q189" s="6">
        <v>1144223714</v>
      </c>
      <c r="R189" s="6">
        <v>-69.4839</v>
      </c>
    </row>
    <row r="190" hidden="1" spans="1:18">
      <c r="A190" s="5" t="s">
        <v>846</v>
      </c>
      <c r="B190" s="5" t="s">
        <v>847</v>
      </c>
      <c r="C190" s="6">
        <v>4.55</v>
      </c>
      <c r="D190" s="6">
        <v>0.22</v>
      </c>
      <c r="E190" s="5" t="s">
        <v>848</v>
      </c>
      <c r="F190" s="5" t="s">
        <v>849</v>
      </c>
      <c r="G190" s="5" t="s">
        <v>545</v>
      </c>
      <c r="H190" s="6">
        <v>4.55</v>
      </c>
      <c r="I190" s="6">
        <v>3.884</v>
      </c>
      <c r="J190" s="6">
        <v>3.848</v>
      </c>
      <c r="K190" s="6">
        <v>3.794</v>
      </c>
      <c r="L190" s="6">
        <v>0.666</v>
      </c>
      <c r="M190" s="6">
        <v>0.036</v>
      </c>
      <c r="N190" s="6">
        <v>0.0539999999999998</v>
      </c>
      <c r="O190" s="5" t="s">
        <v>850</v>
      </c>
      <c r="P190" s="6">
        <v>-2664302</v>
      </c>
      <c r="Q190" s="6">
        <v>559464188</v>
      </c>
      <c r="R190" s="6">
        <v>439.7121</v>
      </c>
    </row>
    <row r="191" ht="41" hidden="1" spans="1:18">
      <c r="A191" s="5" t="s">
        <v>851</v>
      </c>
      <c r="B191" s="5" t="s">
        <v>852</v>
      </c>
      <c r="C191" s="6">
        <v>56.92</v>
      </c>
      <c r="D191" s="6">
        <v>0.211</v>
      </c>
      <c r="E191" s="5" t="s">
        <v>853</v>
      </c>
      <c r="F191" s="5" t="s">
        <v>805</v>
      </c>
      <c r="G191" s="5" t="s">
        <v>67</v>
      </c>
      <c r="H191" s="6">
        <v>56.92</v>
      </c>
      <c r="I191" s="6">
        <v>53.803</v>
      </c>
      <c r="J191" s="6">
        <v>53.787</v>
      </c>
      <c r="K191" s="6">
        <v>49.382</v>
      </c>
      <c r="L191" s="6">
        <v>3.117</v>
      </c>
      <c r="M191" s="6">
        <v>0.0159999999999982</v>
      </c>
      <c r="N191" s="6">
        <v>4.405</v>
      </c>
      <c r="O191" s="5" t="s">
        <v>854</v>
      </c>
      <c r="P191" s="6">
        <v>-11329729</v>
      </c>
      <c r="Q191" s="6">
        <v>1102046572</v>
      </c>
      <c r="R191" s="6">
        <v>40.6389</v>
      </c>
    </row>
    <row r="192" ht="28" hidden="1" spans="1:18">
      <c r="A192" s="5" t="s">
        <v>855</v>
      </c>
      <c r="B192" s="5" t="s">
        <v>856</v>
      </c>
      <c r="C192" s="6">
        <v>9.53</v>
      </c>
      <c r="D192" s="6">
        <v>0.21</v>
      </c>
      <c r="E192" s="5" t="s">
        <v>857</v>
      </c>
      <c r="F192" s="5" t="s">
        <v>276</v>
      </c>
      <c r="G192" s="5" t="s">
        <v>158</v>
      </c>
      <c r="H192" s="6">
        <v>9.53</v>
      </c>
      <c r="I192" s="6">
        <v>8.809</v>
      </c>
      <c r="J192" s="6">
        <v>8.196</v>
      </c>
      <c r="K192" s="6">
        <v>7.93</v>
      </c>
      <c r="L192" s="6">
        <v>0.721</v>
      </c>
      <c r="M192" s="6">
        <v>0.613</v>
      </c>
      <c r="N192" s="6">
        <v>0.266</v>
      </c>
      <c r="O192" s="5" t="s">
        <v>858</v>
      </c>
      <c r="P192" s="6">
        <v>-17086470.5</v>
      </c>
      <c r="Q192" s="6">
        <v>368124032</v>
      </c>
      <c r="R192" s="6">
        <v>18.3963</v>
      </c>
    </row>
    <row r="193" hidden="1" spans="1:18">
      <c r="A193" s="5" t="s">
        <v>859</v>
      </c>
      <c r="B193" s="5" t="s">
        <v>860</v>
      </c>
      <c r="C193" s="6">
        <v>5.87</v>
      </c>
      <c r="D193" s="6">
        <v>0.171</v>
      </c>
      <c r="E193" s="5" t="s">
        <v>471</v>
      </c>
      <c r="F193" s="5" t="s">
        <v>276</v>
      </c>
      <c r="G193" s="5" t="s">
        <v>358</v>
      </c>
      <c r="H193" s="6">
        <v>5.87</v>
      </c>
      <c r="I193" s="6">
        <v>5.211</v>
      </c>
      <c r="J193" s="6">
        <v>4.894</v>
      </c>
      <c r="K193" s="6">
        <v>4.698</v>
      </c>
      <c r="L193" s="6">
        <v>0.659</v>
      </c>
      <c r="M193" s="6">
        <v>0.317</v>
      </c>
      <c r="N193" s="6">
        <v>0.196</v>
      </c>
      <c r="O193" s="5" t="s">
        <v>861</v>
      </c>
      <c r="P193" s="6">
        <v>-6628807.8</v>
      </c>
      <c r="Q193" s="6">
        <v>612000000</v>
      </c>
      <c r="R193" s="6">
        <v>90.9515</v>
      </c>
    </row>
    <row r="194" ht="28" hidden="1" spans="1:18">
      <c r="A194" s="5" t="s">
        <v>862</v>
      </c>
      <c r="B194" s="5" t="s">
        <v>863</v>
      </c>
      <c r="C194" s="6">
        <v>7.24</v>
      </c>
      <c r="D194" s="6">
        <v>0.138</v>
      </c>
      <c r="E194" s="5" t="s">
        <v>864</v>
      </c>
      <c r="F194" s="5" t="s">
        <v>276</v>
      </c>
      <c r="G194" s="5" t="s">
        <v>865</v>
      </c>
      <c r="H194" s="6">
        <v>7.24</v>
      </c>
      <c r="I194" s="6">
        <v>6.625</v>
      </c>
      <c r="J194" s="6">
        <v>6.482</v>
      </c>
      <c r="K194" s="6">
        <v>6.297</v>
      </c>
      <c r="L194" s="6">
        <v>0.615</v>
      </c>
      <c r="M194" s="6">
        <v>0.143</v>
      </c>
      <c r="N194" s="6">
        <v>0.185</v>
      </c>
      <c r="O194" s="5" t="s">
        <v>866</v>
      </c>
      <c r="P194" s="6">
        <v>212348.1</v>
      </c>
      <c r="Q194" s="6">
        <v>887940322</v>
      </c>
      <c r="R194" s="6">
        <v>10.0842</v>
      </c>
    </row>
    <row r="195" hidden="1" spans="1:18">
      <c r="A195" s="5" t="s">
        <v>867</v>
      </c>
      <c r="B195" s="5" t="s">
        <v>868</v>
      </c>
      <c r="C195" s="6">
        <v>7.33</v>
      </c>
      <c r="D195" s="6">
        <v>0.137</v>
      </c>
      <c r="E195" s="5" t="s">
        <v>826</v>
      </c>
      <c r="F195" s="5" t="s">
        <v>810</v>
      </c>
      <c r="G195" s="5" t="s">
        <v>869</v>
      </c>
      <c r="H195" s="6">
        <v>7.33</v>
      </c>
      <c r="I195" s="6">
        <v>6.558</v>
      </c>
      <c r="J195" s="6">
        <v>6.064</v>
      </c>
      <c r="K195" s="6">
        <v>5.569</v>
      </c>
      <c r="L195" s="6">
        <v>0.772</v>
      </c>
      <c r="M195" s="6">
        <v>0.494</v>
      </c>
      <c r="N195" s="6">
        <v>0.495</v>
      </c>
      <c r="O195" s="5" t="s">
        <v>870</v>
      </c>
      <c r="P195" s="6">
        <v>-5326883.4</v>
      </c>
      <c r="Q195" s="6">
        <v>346448044</v>
      </c>
      <c r="R195" s="6">
        <v>-142.8623</v>
      </c>
    </row>
    <row r="196" hidden="1" spans="1:18">
      <c r="A196" s="5" t="s">
        <v>871</v>
      </c>
      <c r="B196" s="5" t="s">
        <v>872</v>
      </c>
      <c r="C196" s="6">
        <v>14.75</v>
      </c>
      <c r="D196" s="6">
        <v>0.136</v>
      </c>
      <c r="E196" s="5" t="s">
        <v>873</v>
      </c>
      <c r="F196" s="5" t="s">
        <v>805</v>
      </c>
      <c r="G196" s="5" t="s">
        <v>874</v>
      </c>
      <c r="H196" s="6">
        <v>14.75</v>
      </c>
      <c r="I196" s="6">
        <v>12.998</v>
      </c>
      <c r="J196" s="6">
        <v>12.373</v>
      </c>
      <c r="K196" s="6">
        <v>11.368</v>
      </c>
      <c r="L196" s="6">
        <v>1.752</v>
      </c>
      <c r="M196" s="6">
        <v>0.625</v>
      </c>
      <c r="N196" s="6">
        <v>1.005</v>
      </c>
      <c r="O196" s="5" t="s">
        <v>875</v>
      </c>
      <c r="P196" s="6">
        <v>3336645.8</v>
      </c>
      <c r="Q196" s="6">
        <v>797850428</v>
      </c>
      <c r="R196" s="6">
        <v>45.1133</v>
      </c>
    </row>
    <row r="197" ht="41" hidden="1" spans="1:18">
      <c r="A197" s="5" t="s">
        <v>876</v>
      </c>
      <c r="B197" s="5" t="s">
        <v>877</v>
      </c>
      <c r="C197" s="6">
        <v>76.45</v>
      </c>
      <c r="D197" s="6">
        <v>0.131</v>
      </c>
      <c r="E197" s="5" t="s">
        <v>878</v>
      </c>
      <c r="F197" s="5" t="s">
        <v>805</v>
      </c>
      <c r="G197" s="5" t="s">
        <v>879</v>
      </c>
      <c r="H197" s="6">
        <v>76.45</v>
      </c>
      <c r="I197" s="6">
        <v>71.517</v>
      </c>
      <c r="J197" s="6">
        <v>65.24</v>
      </c>
      <c r="K197" s="6">
        <v>61.388</v>
      </c>
      <c r="L197" s="6">
        <v>4.93300000000001</v>
      </c>
      <c r="M197" s="6">
        <v>6.277</v>
      </c>
      <c r="N197" s="6">
        <v>3.852</v>
      </c>
      <c r="O197" s="5" t="s">
        <v>880</v>
      </c>
      <c r="P197" s="6">
        <v>-24112376</v>
      </c>
      <c r="Q197" s="6">
        <v>512400109</v>
      </c>
      <c r="R197" s="6">
        <v>35.4198</v>
      </c>
    </row>
    <row r="198" hidden="1" spans="1:18">
      <c r="A198" s="5" t="s">
        <v>881</v>
      </c>
      <c r="B198" s="5" t="s">
        <v>882</v>
      </c>
      <c r="C198" s="6">
        <v>7.94</v>
      </c>
      <c r="D198" s="6">
        <v>0.126</v>
      </c>
      <c r="E198" s="5" t="s">
        <v>883</v>
      </c>
      <c r="F198" s="5" t="s">
        <v>276</v>
      </c>
      <c r="G198" s="5" t="s">
        <v>586</v>
      </c>
      <c r="H198" s="6">
        <v>7.94</v>
      </c>
      <c r="I198" s="6">
        <v>7.856</v>
      </c>
      <c r="J198" s="6">
        <v>6.678</v>
      </c>
      <c r="K198" s="6">
        <v>6.519</v>
      </c>
      <c r="L198" s="6">
        <v>0.0840000000000005</v>
      </c>
      <c r="M198" s="6">
        <v>1.178</v>
      </c>
      <c r="N198" s="6">
        <v>0.159</v>
      </c>
      <c r="O198" s="5" t="s">
        <v>884</v>
      </c>
      <c r="P198" s="6">
        <v>-1197639</v>
      </c>
      <c r="Q198" s="6">
        <v>374977200</v>
      </c>
      <c r="R198" s="6">
        <v>295.4325</v>
      </c>
    </row>
    <row r="199" ht="41" spans="1:18">
      <c r="A199" s="5" t="s">
        <v>885</v>
      </c>
      <c r="B199" s="7" t="s">
        <v>886</v>
      </c>
      <c r="C199" s="6">
        <v>140.63</v>
      </c>
      <c r="D199" s="6">
        <v>0.1</v>
      </c>
      <c r="E199" s="5" t="s">
        <v>887</v>
      </c>
      <c r="F199" s="5" t="s">
        <v>888</v>
      </c>
      <c r="G199" s="5" t="s">
        <v>47</v>
      </c>
      <c r="H199" s="6">
        <v>140.63</v>
      </c>
      <c r="I199" s="6">
        <v>124.87</v>
      </c>
      <c r="J199" s="6">
        <v>124.198</v>
      </c>
      <c r="K199" s="6">
        <v>123.81</v>
      </c>
      <c r="L199" s="6">
        <v>15.76</v>
      </c>
      <c r="M199" s="6">
        <v>0.672000000000011</v>
      </c>
      <c r="N199" s="6">
        <v>0.387999999999991</v>
      </c>
      <c r="O199" s="5" t="s">
        <v>889</v>
      </c>
      <c r="P199" s="6">
        <v>18845958.1</v>
      </c>
      <c r="Q199" s="6">
        <v>309898907</v>
      </c>
      <c r="R199" s="6">
        <v>12.0481</v>
      </c>
    </row>
    <row r="200" ht="28" hidden="1" spans="1:18">
      <c r="A200" s="5" t="s">
        <v>890</v>
      </c>
      <c r="B200" s="5" t="s">
        <v>891</v>
      </c>
      <c r="C200" s="6">
        <v>12.35</v>
      </c>
      <c r="D200" s="6">
        <v>0.081</v>
      </c>
      <c r="E200" s="5" t="s">
        <v>892</v>
      </c>
      <c r="F200" s="5" t="s">
        <v>805</v>
      </c>
      <c r="G200" s="5" t="s">
        <v>893</v>
      </c>
      <c r="H200" s="6">
        <v>12.35</v>
      </c>
      <c r="I200" s="6">
        <v>12.102</v>
      </c>
      <c r="J200" s="6">
        <v>9.203</v>
      </c>
      <c r="K200" s="6">
        <v>8.771</v>
      </c>
      <c r="L200" s="6">
        <v>0.247999999999999</v>
      </c>
      <c r="M200" s="6">
        <v>2.899</v>
      </c>
      <c r="N200" s="6">
        <v>0.431999999999999</v>
      </c>
      <c r="O200" s="5" t="s">
        <v>894</v>
      </c>
      <c r="P200" s="6">
        <v>-9972691</v>
      </c>
      <c r="Q200" s="6">
        <v>185843228</v>
      </c>
      <c r="R200" s="6">
        <v>-14.9078</v>
      </c>
    </row>
    <row r="201" ht="41" hidden="1" spans="1:18">
      <c r="A201" s="5" t="s">
        <v>895</v>
      </c>
      <c r="B201" s="5" t="s">
        <v>896</v>
      </c>
      <c r="C201" s="6">
        <v>13.99</v>
      </c>
      <c r="D201" s="6">
        <v>0.072</v>
      </c>
      <c r="E201" s="5" t="s">
        <v>897</v>
      </c>
      <c r="F201" s="5" t="s">
        <v>805</v>
      </c>
      <c r="G201" s="5" t="s">
        <v>250</v>
      </c>
      <c r="H201" s="6">
        <v>13.99</v>
      </c>
      <c r="I201" s="6">
        <v>12.944</v>
      </c>
      <c r="J201" s="6">
        <v>12.6</v>
      </c>
      <c r="K201" s="6">
        <v>12.439</v>
      </c>
      <c r="L201" s="6">
        <v>1.046</v>
      </c>
      <c r="M201" s="6">
        <v>0.344000000000001</v>
      </c>
      <c r="N201" s="6">
        <v>0.161</v>
      </c>
      <c r="O201" s="5" t="s">
        <v>898</v>
      </c>
      <c r="P201" s="6">
        <v>-18020182.7</v>
      </c>
      <c r="Q201" s="6">
        <v>629912000</v>
      </c>
      <c r="R201" s="6">
        <v>11.9932</v>
      </c>
    </row>
    <row r="202" hidden="1" spans="1:18">
      <c r="A202" s="5" t="s">
        <v>899</v>
      </c>
      <c r="B202" s="5" t="s">
        <v>900</v>
      </c>
      <c r="C202" s="6">
        <v>20.76</v>
      </c>
      <c r="D202" s="6">
        <v>0.048</v>
      </c>
      <c r="E202" s="5" t="s">
        <v>901</v>
      </c>
      <c r="F202" s="5" t="s">
        <v>276</v>
      </c>
      <c r="G202" s="5" t="s">
        <v>902</v>
      </c>
      <c r="H202" s="6">
        <v>20.76</v>
      </c>
      <c r="I202" s="6">
        <v>18.273</v>
      </c>
      <c r="J202" s="6">
        <v>16.822</v>
      </c>
      <c r="K202" s="6">
        <v>16.191</v>
      </c>
      <c r="L202" s="6">
        <v>2.487</v>
      </c>
      <c r="M202" s="6">
        <v>1.451</v>
      </c>
      <c r="N202" s="6">
        <v>0.631</v>
      </c>
      <c r="O202" s="5" t="s">
        <v>903</v>
      </c>
      <c r="P202" s="6">
        <v>-4325400.2</v>
      </c>
      <c r="Q202" s="6">
        <v>121532581</v>
      </c>
      <c r="R202" s="6">
        <v>46.6932</v>
      </c>
    </row>
    <row r="203" hidden="1" spans="1:18">
      <c r="A203" s="5" t="s">
        <v>904</v>
      </c>
      <c r="B203" s="5" t="s">
        <v>905</v>
      </c>
      <c r="C203" s="6">
        <v>5.96</v>
      </c>
      <c r="D203" s="6">
        <v>0</v>
      </c>
      <c r="E203" s="5" t="s">
        <v>906</v>
      </c>
      <c r="F203" s="5" t="s">
        <v>907</v>
      </c>
      <c r="G203" s="5" t="s">
        <v>99</v>
      </c>
      <c r="H203" s="6">
        <v>5.96</v>
      </c>
      <c r="I203" s="6">
        <v>5.779</v>
      </c>
      <c r="J203" s="6">
        <v>5.544</v>
      </c>
      <c r="K203" s="6">
        <v>5.447</v>
      </c>
      <c r="L203" s="6">
        <v>0.181</v>
      </c>
      <c r="M203" s="6">
        <v>0.235</v>
      </c>
      <c r="N203" s="6">
        <v>0.0969999999999995</v>
      </c>
      <c r="O203" s="5" t="s">
        <v>908</v>
      </c>
      <c r="P203" s="6">
        <v>-4824102.15</v>
      </c>
      <c r="Q203" s="6">
        <v>673396786</v>
      </c>
      <c r="R203" s="6">
        <v>187.685</v>
      </c>
    </row>
    <row r="204" spans="1:18">
      <c r="A204" s="5" t="s">
        <v>909</v>
      </c>
      <c r="B204" s="7" t="s">
        <v>910</v>
      </c>
      <c r="C204" s="6">
        <v>4.07</v>
      </c>
      <c r="D204" s="6">
        <v>0</v>
      </c>
      <c r="E204" s="5" t="s">
        <v>911</v>
      </c>
      <c r="F204" s="5" t="s">
        <v>912</v>
      </c>
      <c r="G204" s="5" t="s">
        <v>913</v>
      </c>
      <c r="H204" s="6">
        <v>4.07</v>
      </c>
      <c r="I204" s="6">
        <v>3.493</v>
      </c>
      <c r="J204" s="6">
        <v>3.232</v>
      </c>
      <c r="K204" s="6">
        <v>3.197</v>
      </c>
      <c r="L204" s="6">
        <v>0.577</v>
      </c>
      <c r="M204" s="6">
        <v>0.261</v>
      </c>
      <c r="N204" s="6">
        <v>0.0350000000000001</v>
      </c>
      <c r="O204" s="5" t="s">
        <v>914</v>
      </c>
      <c r="P204" s="6">
        <v>3331290</v>
      </c>
      <c r="Q204" s="6">
        <v>1160542453</v>
      </c>
      <c r="R204" s="6">
        <v>35.7361</v>
      </c>
    </row>
    <row r="205" ht="28" hidden="1" spans="1:18">
      <c r="A205" s="5" t="s">
        <v>915</v>
      </c>
      <c r="B205" s="5" t="s">
        <v>916</v>
      </c>
      <c r="C205" s="6">
        <v>2.79</v>
      </c>
      <c r="D205" s="6">
        <v>0</v>
      </c>
      <c r="E205" s="5" t="s">
        <v>762</v>
      </c>
      <c r="F205" s="5" t="s">
        <v>917</v>
      </c>
      <c r="G205" s="5" t="s">
        <v>349</v>
      </c>
      <c r="H205" s="6">
        <v>2.79</v>
      </c>
      <c r="I205" s="6">
        <v>2.754</v>
      </c>
      <c r="J205" s="6">
        <v>2.752</v>
      </c>
      <c r="K205" s="6">
        <v>2.729</v>
      </c>
      <c r="L205" s="6">
        <v>0.036</v>
      </c>
      <c r="M205" s="6">
        <v>0.00200000000000022</v>
      </c>
      <c r="N205" s="6">
        <v>0.0229999999999997</v>
      </c>
      <c r="O205" s="5" t="s">
        <v>918</v>
      </c>
      <c r="P205" s="6">
        <v>-2342152</v>
      </c>
      <c r="Q205" s="6">
        <v>5587412000</v>
      </c>
      <c r="R205" s="6">
        <v>11.6045</v>
      </c>
    </row>
    <row r="206" ht="55" hidden="1" spans="1:18">
      <c r="A206" s="5" t="s">
        <v>919</v>
      </c>
      <c r="B206" s="5" t="s">
        <v>920</v>
      </c>
      <c r="C206" s="6">
        <v>3.79</v>
      </c>
      <c r="D206" s="6">
        <v>0</v>
      </c>
      <c r="E206" s="5" t="s">
        <v>921</v>
      </c>
      <c r="F206" s="5" t="s">
        <v>922</v>
      </c>
      <c r="G206" s="5" t="s">
        <v>923</v>
      </c>
      <c r="H206" s="6">
        <v>3.79</v>
      </c>
      <c r="I206" s="6">
        <v>3.582</v>
      </c>
      <c r="J206" s="6">
        <v>3.363</v>
      </c>
      <c r="K206" s="6">
        <v>3.331</v>
      </c>
      <c r="L206" s="6">
        <v>0.208</v>
      </c>
      <c r="M206" s="6">
        <v>0.219</v>
      </c>
      <c r="N206" s="6">
        <v>0.032</v>
      </c>
      <c r="O206" s="5" t="s">
        <v>924</v>
      </c>
      <c r="P206" s="6">
        <v>298299.7</v>
      </c>
      <c r="Q206" s="6">
        <v>2750833257</v>
      </c>
      <c r="R206" s="6">
        <v>36.7473</v>
      </c>
    </row>
    <row r="207" hidden="1" spans="1:18">
      <c r="A207" s="5" t="s">
        <v>925</v>
      </c>
      <c r="B207" s="5" t="s">
        <v>926</v>
      </c>
      <c r="C207" s="6">
        <v>5.97</v>
      </c>
      <c r="D207" s="6">
        <v>0</v>
      </c>
      <c r="E207" s="5" t="s">
        <v>450</v>
      </c>
      <c r="F207" s="5" t="s">
        <v>927</v>
      </c>
      <c r="G207" s="5" t="s">
        <v>928</v>
      </c>
      <c r="H207" s="6">
        <v>5.97</v>
      </c>
      <c r="I207" s="6">
        <v>4.962</v>
      </c>
      <c r="J207" s="6">
        <v>4.352</v>
      </c>
      <c r="K207" s="6">
        <v>4.201</v>
      </c>
      <c r="L207" s="6">
        <v>1.008</v>
      </c>
      <c r="M207" s="6">
        <v>0.609999999999999</v>
      </c>
      <c r="N207" s="6">
        <v>0.151000000000001</v>
      </c>
      <c r="O207" s="5" t="s">
        <v>929</v>
      </c>
      <c r="P207" s="6">
        <v>-3242887</v>
      </c>
      <c r="Q207" s="6">
        <v>1123726830</v>
      </c>
      <c r="R207" s="6">
        <v>-925.5209</v>
      </c>
    </row>
    <row r="208" hidden="1" spans="1:18">
      <c r="A208" s="5" t="s">
        <v>930</v>
      </c>
      <c r="B208" s="5" t="s">
        <v>931</v>
      </c>
      <c r="C208" s="6">
        <v>56.01</v>
      </c>
      <c r="D208" s="6">
        <v>0</v>
      </c>
      <c r="E208" s="5" t="s">
        <v>857</v>
      </c>
      <c r="F208" s="5" t="s">
        <v>932</v>
      </c>
      <c r="G208" s="5" t="s">
        <v>933</v>
      </c>
      <c r="H208" s="6">
        <v>56.01</v>
      </c>
      <c r="I208" s="6">
        <v>55.79</v>
      </c>
      <c r="J208" s="6">
        <v>53.821</v>
      </c>
      <c r="K208" s="6">
        <v>44.866</v>
      </c>
      <c r="L208" s="6">
        <v>0.219999999999999</v>
      </c>
      <c r="M208" s="6">
        <v>1.969</v>
      </c>
      <c r="N208" s="6">
        <v>8.955</v>
      </c>
      <c r="O208" s="5" t="s">
        <v>934</v>
      </c>
      <c r="P208" s="6" t="s">
        <v>935</v>
      </c>
      <c r="Q208" s="6">
        <v>318636363</v>
      </c>
      <c r="R208" s="6">
        <v>26.8226</v>
      </c>
    </row>
    <row r="209" hidden="1" spans="1:18">
      <c r="A209" s="5" t="s">
        <v>936</v>
      </c>
      <c r="B209" s="5" t="s">
        <v>937</v>
      </c>
      <c r="C209" s="6">
        <v>6.64</v>
      </c>
      <c r="D209" s="6">
        <v>0</v>
      </c>
      <c r="E209" s="5" t="s">
        <v>938</v>
      </c>
      <c r="F209" s="5" t="s">
        <v>907</v>
      </c>
      <c r="G209" s="5" t="s">
        <v>939</v>
      </c>
      <c r="H209" s="6">
        <v>6.64</v>
      </c>
      <c r="I209" s="6">
        <v>5.507</v>
      </c>
      <c r="J209" s="6">
        <v>5.301</v>
      </c>
      <c r="K209" s="6">
        <v>4.855</v>
      </c>
      <c r="L209" s="6">
        <v>1.133</v>
      </c>
      <c r="M209" s="6">
        <v>0.206</v>
      </c>
      <c r="N209" s="6">
        <v>0.446</v>
      </c>
      <c r="O209" s="5" t="s">
        <v>940</v>
      </c>
      <c r="P209" s="6">
        <v>-1903756</v>
      </c>
      <c r="Q209" s="6">
        <v>519458538</v>
      </c>
      <c r="R209" s="6">
        <v>27.7354</v>
      </c>
    </row>
    <row r="210" ht="55" hidden="1" spans="1:18">
      <c r="A210" s="5" t="s">
        <v>941</v>
      </c>
      <c r="B210" s="5" t="s">
        <v>942</v>
      </c>
      <c r="C210" s="6">
        <v>4.86</v>
      </c>
      <c r="D210" s="6">
        <v>0</v>
      </c>
      <c r="E210" s="5" t="s">
        <v>943</v>
      </c>
      <c r="F210" s="5" t="s">
        <v>944</v>
      </c>
      <c r="G210" s="5" t="s">
        <v>945</v>
      </c>
      <c r="H210" s="6">
        <v>4.86</v>
      </c>
      <c r="I210" s="6">
        <v>4.837</v>
      </c>
      <c r="J210" s="6">
        <v>4.515</v>
      </c>
      <c r="K210" s="6">
        <v>4.456</v>
      </c>
      <c r="L210" s="6">
        <v>0.0230000000000006</v>
      </c>
      <c r="M210" s="6">
        <v>0.322</v>
      </c>
      <c r="N210" s="6">
        <v>0.0589999999999993</v>
      </c>
      <c r="O210" s="5" t="s">
        <v>946</v>
      </c>
      <c r="P210" s="6">
        <v>-10263144.9</v>
      </c>
      <c r="Q210" s="6">
        <v>3990058776</v>
      </c>
      <c r="R210" s="6">
        <v>8.523</v>
      </c>
    </row>
    <row r="211" hidden="1" spans="1:18">
      <c r="A211" s="5" t="s">
        <v>947</v>
      </c>
      <c r="B211" s="5" t="s">
        <v>948</v>
      </c>
      <c r="C211" s="6">
        <v>6.16</v>
      </c>
      <c r="D211" s="6">
        <v>0</v>
      </c>
      <c r="E211" s="5" t="s">
        <v>935</v>
      </c>
      <c r="F211" s="5" t="s">
        <v>949</v>
      </c>
      <c r="G211" s="5" t="s">
        <v>564</v>
      </c>
      <c r="H211" s="6">
        <v>6.16</v>
      </c>
      <c r="I211" s="6">
        <v>6.008</v>
      </c>
      <c r="J211" s="6">
        <v>5.188</v>
      </c>
      <c r="K211" s="6">
        <v>5.075</v>
      </c>
      <c r="L211" s="6">
        <v>0.152</v>
      </c>
      <c r="M211" s="6">
        <v>0.82</v>
      </c>
      <c r="N211" s="6">
        <v>0.113</v>
      </c>
      <c r="O211" s="5" t="s">
        <v>950</v>
      </c>
      <c r="P211" s="6">
        <v>-3720304</v>
      </c>
      <c r="Q211" s="6">
        <v>415718940</v>
      </c>
      <c r="R211" s="6">
        <v>32.9872</v>
      </c>
    </row>
    <row r="212" ht="28" hidden="1" spans="1:18">
      <c r="A212" s="5" t="s">
        <v>951</v>
      </c>
      <c r="B212" s="5" t="s">
        <v>952</v>
      </c>
      <c r="C212" s="6">
        <v>3.88</v>
      </c>
      <c r="D212" s="6">
        <v>0</v>
      </c>
      <c r="E212" s="5" t="s">
        <v>953</v>
      </c>
      <c r="F212" s="5" t="s">
        <v>954</v>
      </c>
      <c r="G212" s="5" t="s">
        <v>869</v>
      </c>
      <c r="H212" s="6">
        <v>3.88</v>
      </c>
      <c r="I212" s="6">
        <v>3.722</v>
      </c>
      <c r="J212" s="6">
        <v>3.416</v>
      </c>
      <c r="K212" s="6">
        <v>3.318</v>
      </c>
      <c r="L212" s="6">
        <v>0.158</v>
      </c>
      <c r="M212" s="6">
        <v>0.306</v>
      </c>
      <c r="N212" s="6">
        <v>0.0979999999999999</v>
      </c>
      <c r="O212" s="5" t="s">
        <v>955</v>
      </c>
      <c r="P212" s="6">
        <v>-11646843.6</v>
      </c>
      <c r="Q212" s="6">
        <v>1465790928</v>
      </c>
      <c r="R212" s="6">
        <v>18.9734</v>
      </c>
    </row>
    <row r="213" hidden="1" spans="1:18">
      <c r="A213" s="5" t="s">
        <v>956</v>
      </c>
      <c r="B213" s="5" t="s">
        <v>957</v>
      </c>
      <c r="C213" s="6">
        <v>4.01</v>
      </c>
      <c r="D213" s="6">
        <v>0</v>
      </c>
      <c r="E213" s="5" t="s">
        <v>958</v>
      </c>
      <c r="F213" s="5" t="s">
        <v>959</v>
      </c>
      <c r="G213" s="5" t="s">
        <v>564</v>
      </c>
      <c r="H213" s="6">
        <v>4.01</v>
      </c>
      <c r="I213" s="6">
        <v>3.992</v>
      </c>
      <c r="J213" s="6">
        <v>3.822</v>
      </c>
      <c r="K213" s="6">
        <v>3.775</v>
      </c>
      <c r="L213" s="6">
        <v>0.0179999999999998</v>
      </c>
      <c r="M213" s="6">
        <v>0.17</v>
      </c>
      <c r="N213" s="6">
        <v>0.0470000000000002</v>
      </c>
      <c r="O213" s="5" t="s">
        <v>960</v>
      </c>
      <c r="P213" s="6">
        <v>2392748</v>
      </c>
      <c r="Q213" s="6">
        <v>1054027073</v>
      </c>
      <c r="R213" s="6">
        <v>29.0899</v>
      </c>
    </row>
    <row r="214" hidden="1" spans="1:18">
      <c r="A214" s="5" t="s">
        <v>961</v>
      </c>
      <c r="B214" s="5" t="s">
        <v>962</v>
      </c>
      <c r="C214" s="6">
        <v>6.75</v>
      </c>
      <c r="D214" s="6">
        <v>0</v>
      </c>
      <c r="E214" s="5" t="s">
        <v>935</v>
      </c>
      <c r="F214" s="5" t="s">
        <v>963</v>
      </c>
      <c r="G214" s="5" t="s">
        <v>564</v>
      </c>
      <c r="H214" s="6">
        <v>6.75</v>
      </c>
      <c r="I214" s="6">
        <v>6.603</v>
      </c>
      <c r="J214" s="6">
        <v>6.383</v>
      </c>
      <c r="K214" s="6">
        <v>6.376</v>
      </c>
      <c r="L214" s="6">
        <v>0.147</v>
      </c>
      <c r="M214" s="6">
        <v>0.22</v>
      </c>
      <c r="N214" s="6">
        <v>0.00699999999999967</v>
      </c>
      <c r="O214" s="5" t="s">
        <v>964</v>
      </c>
      <c r="P214" s="6">
        <v>2501817</v>
      </c>
      <c r="Q214" s="6">
        <v>860529501</v>
      </c>
      <c r="R214" s="6">
        <v>-57.162</v>
      </c>
    </row>
    <row r="215" spans="1:18">
      <c r="A215" s="5" t="s">
        <v>965</v>
      </c>
      <c r="B215" s="7" t="s">
        <v>966</v>
      </c>
      <c r="C215" s="6">
        <v>20.19</v>
      </c>
      <c r="D215" s="6">
        <v>-0.05</v>
      </c>
      <c r="E215" s="5" t="s">
        <v>967</v>
      </c>
      <c r="F215" s="5" t="s">
        <v>968</v>
      </c>
      <c r="G215" s="5" t="s">
        <v>47</v>
      </c>
      <c r="H215" s="6">
        <v>20.19</v>
      </c>
      <c r="I215" s="6">
        <v>17.876</v>
      </c>
      <c r="J215" s="6">
        <v>17.816</v>
      </c>
      <c r="K215" s="6">
        <v>17.347</v>
      </c>
      <c r="L215" s="6">
        <v>2.314</v>
      </c>
      <c r="M215" s="6">
        <v>0.0600000000000023</v>
      </c>
      <c r="N215" s="6">
        <v>0.468999999999998</v>
      </c>
      <c r="O215" s="5" t="s">
        <v>969</v>
      </c>
      <c r="P215" s="6">
        <v>-1970721</v>
      </c>
      <c r="Q215" s="6">
        <v>180000000</v>
      </c>
      <c r="R215" s="6">
        <v>9.2526</v>
      </c>
    </row>
    <row r="216" hidden="1" spans="1:18">
      <c r="A216" s="5" t="s">
        <v>970</v>
      </c>
      <c r="B216" s="5" t="s">
        <v>971</v>
      </c>
      <c r="C216" s="6">
        <v>19.49</v>
      </c>
      <c r="D216" s="6">
        <v>-0.051</v>
      </c>
      <c r="E216" s="5" t="s">
        <v>651</v>
      </c>
      <c r="F216" s="5" t="s">
        <v>968</v>
      </c>
      <c r="G216" s="5" t="s">
        <v>99</v>
      </c>
      <c r="H216" s="6">
        <v>19.49</v>
      </c>
      <c r="I216" s="6">
        <v>16.78</v>
      </c>
      <c r="J216" s="6">
        <v>9.772</v>
      </c>
      <c r="K216" s="6">
        <v>8.805</v>
      </c>
      <c r="L216" s="6">
        <v>2.71</v>
      </c>
      <c r="M216" s="6">
        <v>7.008</v>
      </c>
      <c r="N216" s="6">
        <v>0.967000000000001</v>
      </c>
      <c r="O216" s="5" t="s">
        <v>972</v>
      </c>
      <c r="P216" s="6">
        <v>9002154</v>
      </c>
      <c r="Q216" s="6">
        <v>695433689</v>
      </c>
      <c r="R216" s="6">
        <v>-81.5639</v>
      </c>
    </row>
    <row r="217" ht="28" hidden="1" spans="1:18">
      <c r="A217" s="5" t="s">
        <v>973</v>
      </c>
      <c r="B217" s="5" t="s">
        <v>974</v>
      </c>
      <c r="C217" s="6">
        <v>21.18</v>
      </c>
      <c r="D217" s="6">
        <v>-0.094</v>
      </c>
      <c r="E217" s="5" t="s">
        <v>975</v>
      </c>
      <c r="F217" s="5" t="s">
        <v>932</v>
      </c>
      <c r="G217" s="5" t="s">
        <v>67</v>
      </c>
      <c r="H217" s="6">
        <v>21.18</v>
      </c>
      <c r="I217" s="6">
        <v>20.805</v>
      </c>
      <c r="J217" s="6">
        <v>20.41</v>
      </c>
      <c r="K217" s="6">
        <v>19.246</v>
      </c>
      <c r="L217" s="6">
        <v>0.375</v>
      </c>
      <c r="M217" s="6">
        <v>0.395</v>
      </c>
      <c r="N217" s="6">
        <v>1.164</v>
      </c>
      <c r="O217" s="5" t="s">
        <v>976</v>
      </c>
      <c r="P217" s="6">
        <v>-5672668.5</v>
      </c>
      <c r="Q217" s="6">
        <v>404311320</v>
      </c>
      <c r="R217" s="6">
        <v>62.344</v>
      </c>
    </row>
    <row r="218" hidden="1" spans="1:18">
      <c r="A218" s="5" t="s">
        <v>977</v>
      </c>
      <c r="B218" s="5" t="s">
        <v>978</v>
      </c>
      <c r="C218" s="6">
        <v>7.07</v>
      </c>
      <c r="D218" s="6">
        <v>-0.141</v>
      </c>
      <c r="E218" s="5" t="s">
        <v>979</v>
      </c>
      <c r="F218" s="5" t="s">
        <v>932</v>
      </c>
      <c r="G218" s="5" t="s">
        <v>735</v>
      </c>
      <c r="H218" s="6">
        <v>7.07</v>
      </c>
      <c r="I218" s="6">
        <v>6.774</v>
      </c>
      <c r="J218" s="6">
        <v>6.397</v>
      </c>
      <c r="K218" s="6">
        <v>6.222</v>
      </c>
      <c r="L218" s="6">
        <v>0.296</v>
      </c>
      <c r="M218" s="6">
        <v>0.377</v>
      </c>
      <c r="N218" s="6">
        <v>0.175</v>
      </c>
      <c r="O218" s="5" t="s">
        <v>980</v>
      </c>
      <c r="P218" s="6">
        <v>-2623692</v>
      </c>
      <c r="Q218" s="6">
        <v>543720000</v>
      </c>
      <c r="R218" s="6">
        <v>90.2072</v>
      </c>
    </row>
    <row r="219" ht="28" hidden="1" spans="1:18">
      <c r="A219" s="5" t="s">
        <v>981</v>
      </c>
      <c r="B219" s="5" t="s">
        <v>982</v>
      </c>
      <c r="C219" s="6">
        <v>12.17</v>
      </c>
      <c r="D219" s="6">
        <v>-0.164</v>
      </c>
      <c r="E219" s="5" t="s">
        <v>20</v>
      </c>
      <c r="F219" s="5" t="s">
        <v>968</v>
      </c>
      <c r="G219" s="5" t="s">
        <v>446</v>
      </c>
      <c r="H219" s="6">
        <v>12.17</v>
      </c>
      <c r="I219" s="6">
        <v>11.25</v>
      </c>
      <c r="J219" s="6">
        <v>10.413</v>
      </c>
      <c r="K219" s="6">
        <v>9.86</v>
      </c>
      <c r="L219" s="6">
        <v>0.92</v>
      </c>
      <c r="M219" s="6">
        <v>0.837</v>
      </c>
      <c r="N219" s="6">
        <v>0.553000000000001</v>
      </c>
      <c r="O219" s="5" t="s">
        <v>983</v>
      </c>
      <c r="P219" s="6">
        <v>-754453</v>
      </c>
      <c r="Q219" s="6">
        <v>352280000</v>
      </c>
      <c r="R219" s="6">
        <v>93.1548</v>
      </c>
    </row>
    <row r="220" hidden="1" spans="1:18">
      <c r="A220" s="5" t="s">
        <v>984</v>
      </c>
      <c r="B220" s="5" t="s">
        <v>985</v>
      </c>
      <c r="C220" s="6">
        <v>6.02</v>
      </c>
      <c r="D220" s="6">
        <v>-0.166</v>
      </c>
      <c r="E220" s="5" t="s">
        <v>986</v>
      </c>
      <c r="F220" s="5" t="s">
        <v>987</v>
      </c>
      <c r="G220" s="5" t="s">
        <v>988</v>
      </c>
      <c r="H220" s="6">
        <v>6.02</v>
      </c>
      <c r="I220" s="6">
        <v>5.771</v>
      </c>
      <c r="J220" s="6">
        <v>5.48</v>
      </c>
      <c r="K220" s="6">
        <v>5.04</v>
      </c>
      <c r="L220" s="6">
        <v>0.249</v>
      </c>
      <c r="M220" s="6">
        <v>0.290999999999999</v>
      </c>
      <c r="N220" s="6">
        <v>0.44</v>
      </c>
      <c r="O220" s="5" t="s">
        <v>989</v>
      </c>
      <c r="P220" s="6">
        <v>-2523316.7</v>
      </c>
      <c r="Q220" s="6">
        <v>788933815</v>
      </c>
      <c r="R220" s="6">
        <v>20.2705</v>
      </c>
    </row>
    <row r="221" ht="55" hidden="1" spans="1:18">
      <c r="A221" s="5" t="s">
        <v>990</v>
      </c>
      <c r="B221" s="5" t="s">
        <v>991</v>
      </c>
      <c r="C221" s="6">
        <v>10.18</v>
      </c>
      <c r="D221" s="6">
        <v>-0.196</v>
      </c>
      <c r="E221" s="5" t="s">
        <v>450</v>
      </c>
      <c r="F221" s="5" t="s">
        <v>968</v>
      </c>
      <c r="G221" s="5" t="s">
        <v>992</v>
      </c>
      <c r="H221" s="6">
        <v>10.18</v>
      </c>
      <c r="I221" s="6">
        <v>8.363</v>
      </c>
      <c r="J221" s="6">
        <v>7.228</v>
      </c>
      <c r="K221" s="6">
        <v>6.932</v>
      </c>
      <c r="L221" s="6">
        <v>1.817</v>
      </c>
      <c r="M221" s="6">
        <v>1.135</v>
      </c>
      <c r="N221" s="6">
        <v>0.295999999999999</v>
      </c>
      <c r="O221" s="5" t="s">
        <v>993</v>
      </c>
      <c r="P221" s="6">
        <v>-39910355</v>
      </c>
      <c r="Q221" s="6">
        <v>6565755139</v>
      </c>
      <c r="R221" s="6">
        <v>7.5495</v>
      </c>
    </row>
    <row r="222" hidden="1" spans="1:18">
      <c r="A222" s="5" t="s">
        <v>994</v>
      </c>
      <c r="B222" s="5" t="s">
        <v>995</v>
      </c>
      <c r="C222" s="6">
        <v>20.23</v>
      </c>
      <c r="D222" s="6">
        <v>-0.197</v>
      </c>
      <c r="E222" s="5" t="s">
        <v>353</v>
      </c>
      <c r="F222" s="5" t="s">
        <v>968</v>
      </c>
      <c r="G222" s="5" t="s">
        <v>996</v>
      </c>
      <c r="H222" s="6">
        <v>20.23</v>
      </c>
      <c r="I222" s="6">
        <v>18.991</v>
      </c>
      <c r="J222" s="6">
        <v>18.432</v>
      </c>
      <c r="K222" s="6">
        <v>18.303</v>
      </c>
      <c r="L222" s="6">
        <v>1.239</v>
      </c>
      <c r="M222" s="6">
        <v>0.559000000000001</v>
      </c>
      <c r="N222" s="6">
        <v>0.128999999999998</v>
      </c>
      <c r="O222" s="5" t="s">
        <v>997</v>
      </c>
      <c r="P222" s="6">
        <v>-6510379</v>
      </c>
      <c r="Q222" s="6">
        <v>429493302</v>
      </c>
      <c r="R222" s="6">
        <v>12.8583</v>
      </c>
    </row>
    <row r="223" ht="28" spans="1:18">
      <c r="A223" s="5" t="s">
        <v>998</v>
      </c>
      <c r="B223" s="7" t="s">
        <v>999</v>
      </c>
      <c r="C223" s="6">
        <v>19.51</v>
      </c>
      <c r="D223" s="6">
        <v>-0.205</v>
      </c>
      <c r="E223" s="5" t="s">
        <v>1000</v>
      </c>
      <c r="F223" s="5" t="s">
        <v>1001</v>
      </c>
      <c r="G223" s="5" t="s">
        <v>158</v>
      </c>
      <c r="H223" s="6">
        <v>19.51</v>
      </c>
      <c r="I223" s="6">
        <v>17.163</v>
      </c>
      <c r="J223" s="6">
        <v>16.425</v>
      </c>
      <c r="K223" s="6">
        <v>14.991</v>
      </c>
      <c r="L223" s="6">
        <v>2.347</v>
      </c>
      <c r="M223" s="6">
        <v>0.738</v>
      </c>
      <c r="N223" s="6">
        <v>1.434</v>
      </c>
      <c r="O223" s="5" t="s">
        <v>1002</v>
      </c>
      <c r="P223" s="6">
        <v>-20756142</v>
      </c>
      <c r="Q223" s="6">
        <v>3435617454</v>
      </c>
      <c r="R223" s="6">
        <v>19.2552</v>
      </c>
    </row>
    <row r="224" ht="41" hidden="1" spans="1:18">
      <c r="A224" s="5" t="s">
        <v>1003</v>
      </c>
      <c r="B224" s="5" t="s">
        <v>1004</v>
      </c>
      <c r="C224" s="6">
        <v>4.75</v>
      </c>
      <c r="D224" s="6">
        <v>-0.21</v>
      </c>
      <c r="E224" s="5" t="s">
        <v>1005</v>
      </c>
      <c r="F224" s="5" t="s">
        <v>968</v>
      </c>
      <c r="G224" s="5" t="s">
        <v>564</v>
      </c>
      <c r="H224" s="6">
        <v>4.75</v>
      </c>
      <c r="I224" s="6">
        <v>4.58</v>
      </c>
      <c r="J224" s="6">
        <v>4.427</v>
      </c>
      <c r="K224" s="6">
        <v>4.412</v>
      </c>
      <c r="L224" s="6">
        <v>0.17</v>
      </c>
      <c r="M224" s="6">
        <v>0.153</v>
      </c>
      <c r="N224" s="6">
        <v>0.0149999999999997</v>
      </c>
      <c r="O224" s="5" t="s">
        <v>1006</v>
      </c>
      <c r="P224" s="6">
        <v>-3154661.8</v>
      </c>
      <c r="Q224" s="6">
        <v>779884200</v>
      </c>
      <c r="R224" s="6">
        <v>10.1925</v>
      </c>
    </row>
    <row r="225" ht="68" hidden="1" spans="1:18">
      <c r="A225" s="5" t="s">
        <v>1007</v>
      </c>
      <c r="B225" s="5" t="s">
        <v>1008</v>
      </c>
      <c r="C225" s="6">
        <v>4.7</v>
      </c>
      <c r="D225" s="6">
        <v>-0.212</v>
      </c>
      <c r="E225" s="5" t="s">
        <v>1009</v>
      </c>
      <c r="F225" s="5" t="s">
        <v>968</v>
      </c>
      <c r="G225" s="5" t="s">
        <v>250</v>
      </c>
      <c r="H225" s="6">
        <v>4.7</v>
      </c>
      <c r="I225" s="6">
        <v>4.652</v>
      </c>
      <c r="J225" s="6">
        <v>4.527</v>
      </c>
      <c r="K225" s="6">
        <v>4.467</v>
      </c>
      <c r="L225" s="6">
        <v>0.048</v>
      </c>
      <c r="M225" s="6">
        <v>0.125</v>
      </c>
      <c r="N225" s="6">
        <v>0.0600000000000005</v>
      </c>
      <c r="O225" s="5" t="s">
        <v>1010</v>
      </c>
      <c r="P225" s="6">
        <v>2301509</v>
      </c>
      <c r="Q225" s="6">
        <v>2570037319</v>
      </c>
      <c r="R225" s="6">
        <v>29.7418</v>
      </c>
    </row>
    <row r="226" ht="28" hidden="1" spans="1:18">
      <c r="A226" s="5" t="s">
        <v>1011</v>
      </c>
      <c r="B226" s="5" t="s">
        <v>1012</v>
      </c>
      <c r="C226" s="6">
        <v>3.79</v>
      </c>
      <c r="D226" s="6">
        <v>-0.263</v>
      </c>
      <c r="E226" s="5" t="s">
        <v>1013</v>
      </c>
      <c r="F226" s="5" t="s">
        <v>1014</v>
      </c>
      <c r="G226" s="5" t="s">
        <v>404</v>
      </c>
      <c r="H226" s="6">
        <v>3.79</v>
      </c>
      <c r="I226" s="6">
        <v>3.679</v>
      </c>
      <c r="J226" s="6">
        <v>3.064</v>
      </c>
      <c r="K226" s="6">
        <v>2.922</v>
      </c>
      <c r="L226" s="6">
        <v>0.111</v>
      </c>
      <c r="M226" s="6">
        <v>0.615</v>
      </c>
      <c r="N226" s="6">
        <v>0.142</v>
      </c>
      <c r="O226" s="5" t="s">
        <v>1015</v>
      </c>
      <c r="P226" s="6">
        <v>-18262288</v>
      </c>
      <c r="Q226" s="6">
        <v>1014902546</v>
      </c>
      <c r="R226" s="6">
        <v>222.7049</v>
      </c>
    </row>
    <row r="227" hidden="1" spans="1:18">
      <c r="A227" s="5" t="s">
        <v>1016</v>
      </c>
      <c r="B227" s="5" t="s">
        <v>1017</v>
      </c>
      <c r="C227" s="6">
        <v>3.8</v>
      </c>
      <c r="D227" s="6">
        <v>-0.263</v>
      </c>
      <c r="E227" s="5" t="s">
        <v>1018</v>
      </c>
      <c r="F227" s="5" t="s">
        <v>968</v>
      </c>
      <c r="G227" s="5" t="s">
        <v>295</v>
      </c>
      <c r="H227" s="6">
        <v>3.8</v>
      </c>
      <c r="I227" s="6">
        <v>3.593</v>
      </c>
      <c r="J227" s="6">
        <v>3.318</v>
      </c>
      <c r="K227" s="6">
        <v>3.213</v>
      </c>
      <c r="L227" s="6">
        <v>0.207</v>
      </c>
      <c r="M227" s="6">
        <v>0.275</v>
      </c>
      <c r="N227" s="6">
        <v>0.105</v>
      </c>
      <c r="O227" s="5" t="s">
        <v>1019</v>
      </c>
      <c r="P227" s="6">
        <v>-620228.8</v>
      </c>
      <c r="Q227" s="6">
        <v>718146000</v>
      </c>
      <c r="R227" s="6">
        <v>42.509</v>
      </c>
    </row>
    <row r="228" ht="28" hidden="1" spans="1:18">
      <c r="A228" s="5" t="s">
        <v>1020</v>
      </c>
      <c r="B228" s="5" t="s">
        <v>1021</v>
      </c>
      <c r="C228" s="6">
        <v>56.79</v>
      </c>
      <c r="D228" s="6">
        <v>-0.263</v>
      </c>
      <c r="E228" s="5" t="s">
        <v>1022</v>
      </c>
      <c r="F228" s="5" t="s">
        <v>968</v>
      </c>
      <c r="G228" s="5" t="s">
        <v>1023</v>
      </c>
      <c r="H228" s="6">
        <v>56.79</v>
      </c>
      <c r="I228" s="6">
        <v>55.106</v>
      </c>
      <c r="J228" s="6">
        <v>50.795</v>
      </c>
      <c r="K228" s="6">
        <v>50.403</v>
      </c>
      <c r="L228" s="6">
        <v>1.684</v>
      </c>
      <c r="M228" s="6">
        <v>4.311</v>
      </c>
      <c r="N228" s="6">
        <v>0.392000000000003</v>
      </c>
      <c r="O228" s="5" t="s">
        <v>1024</v>
      </c>
      <c r="P228" s="6">
        <v>-19105577.8</v>
      </c>
      <c r="Q228" s="6">
        <v>231697297</v>
      </c>
      <c r="R228" s="6">
        <v>98.3605</v>
      </c>
    </row>
    <row r="229" ht="55" spans="1:18">
      <c r="A229" s="5" t="s">
        <v>1025</v>
      </c>
      <c r="B229" s="7" t="s">
        <v>1026</v>
      </c>
      <c r="C229" s="6">
        <v>36.56</v>
      </c>
      <c r="D229" s="6">
        <v>-0.273</v>
      </c>
      <c r="E229" s="5" t="s">
        <v>1027</v>
      </c>
      <c r="F229" s="5" t="s">
        <v>968</v>
      </c>
      <c r="G229" s="5" t="s">
        <v>394</v>
      </c>
      <c r="H229" s="6">
        <v>36.56</v>
      </c>
      <c r="I229" s="6">
        <v>35.114</v>
      </c>
      <c r="J229" s="6">
        <v>29.033</v>
      </c>
      <c r="K229" s="6">
        <v>27.503</v>
      </c>
      <c r="L229" s="6">
        <v>1.44600000000001</v>
      </c>
      <c r="M229" s="6">
        <v>6.081</v>
      </c>
      <c r="N229" s="6">
        <v>1.53</v>
      </c>
      <c r="O229" s="5" t="s">
        <v>1028</v>
      </c>
      <c r="P229" s="6">
        <v>1750439</v>
      </c>
      <c r="Q229" s="6">
        <v>4948703640</v>
      </c>
      <c r="R229" s="6">
        <v>6.6932</v>
      </c>
    </row>
    <row r="230" hidden="1" spans="1:18">
      <c r="A230" s="5" t="s">
        <v>1029</v>
      </c>
      <c r="B230" s="5" t="s">
        <v>1030</v>
      </c>
      <c r="C230" s="6">
        <v>27.57</v>
      </c>
      <c r="D230" s="6">
        <v>-0.289</v>
      </c>
      <c r="E230" s="5" t="s">
        <v>1031</v>
      </c>
      <c r="F230" s="5" t="s">
        <v>968</v>
      </c>
      <c r="G230" s="5" t="s">
        <v>47</v>
      </c>
      <c r="H230" s="6">
        <v>27.57</v>
      </c>
      <c r="I230" s="6">
        <v>25.837</v>
      </c>
      <c r="J230" s="6">
        <v>24.431</v>
      </c>
      <c r="K230" s="6">
        <v>23.317</v>
      </c>
      <c r="L230" s="6">
        <v>1.733</v>
      </c>
      <c r="M230" s="6">
        <v>1.406</v>
      </c>
      <c r="N230" s="6">
        <v>1.114</v>
      </c>
      <c r="O230" s="5" t="s">
        <v>1032</v>
      </c>
      <c r="P230" s="6">
        <v>-3156870</v>
      </c>
      <c r="Q230" s="6">
        <v>192000096</v>
      </c>
      <c r="R230" s="6">
        <v>29.7239</v>
      </c>
    </row>
    <row r="231" hidden="1" spans="1:18">
      <c r="A231" s="5" t="s">
        <v>1033</v>
      </c>
      <c r="B231" s="5" t="s">
        <v>1034</v>
      </c>
      <c r="C231" s="6">
        <v>23.42</v>
      </c>
      <c r="D231" s="6">
        <v>-0.34</v>
      </c>
      <c r="E231" s="5" t="s">
        <v>450</v>
      </c>
      <c r="F231" s="5" t="s">
        <v>932</v>
      </c>
      <c r="G231" s="5" t="s">
        <v>1035</v>
      </c>
      <c r="H231" s="6">
        <v>23.42</v>
      </c>
      <c r="I231" s="6">
        <v>22.121</v>
      </c>
      <c r="J231" s="6">
        <v>18.723</v>
      </c>
      <c r="K231" s="6">
        <v>18.239</v>
      </c>
      <c r="L231" s="6">
        <v>1.299</v>
      </c>
      <c r="M231" s="6">
        <v>3.398</v>
      </c>
      <c r="N231" s="6">
        <v>0.483999999999998</v>
      </c>
      <c r="O231" s="5" t="s">
        <v>1036</v>
      </c>
      <c r="P231" s="6">
        <v>3176146.7</v>
      </c>
      <c r="Q231" s="6">
        <v>186294283</v>
      </c>
      <c r="R231" s="6">
        <v>-50.7557</v>
      </c>
    </row>
    <row r="232" ht="55" hidden="1" spans="1:18">
      <c r="A232" s="5" t="s">
        <v>1037</v>
      </c>
      <c r="B232" s="5" t="s">
        <v>1038</v>
      </c>
      <c r="C232" s="6">
        <v>5.81</v>
      </c>
      <c r="D232" s="6">
        <v>-0.343</v>
      </c>
      <c r="E232" s="5" t="s">
        <v>1039</v>
      </c>
      <c r="F232" s="5" t="s">
        <v>968</v>
      </c>
      <c r="G232" s="5" t="s">
        <v>404</v>
      </c>
      <c r="H232" s="6">
        <v>5.81</v>
      </c>
      <c r="I232" s="6">
        <v>5.488</v>
      </c>
      <c r="J232" s="6">
        <v>5.408</v>
      </c>
      <c r="K232" s="6">
        <v>5.393</v>
      </c>
      <c r="L232" s="6">
        <v>0.321999999999999</v>
      </c>
      <c r="M232" s="6">
        <v>0.0800000000000001</v>
      </c>
      <c r="N232" s="6">
        <v>0.0150000000000006</v>
      </c>
      <c r="O232" s="5" t="s">
        <v>1040</v>
      </c>
      <c r="P232" s="6">
        <v>-8402462</v>
      </c>
      <c r="Q232" s="6">
        <v>3144096094</v>
      </c>
      <c r="R232" s="6">
        <v>15.3907</v>
      </c>
    </row>
    <row r="233" hidden="1" spans="1:18">
      <c r="A233" s="5" t="s">
        <v>1041</v>
      </c>
      <c r="B233" s="5" t="s">
        <v>1042</v>
      </c>
      <c r="C233" s="6">
        <v>11.13</v>
      </c>
      <c r="D233" s="6">
        <v>-0.358</v>
      </c>
      <c r="E233" s="5" t="s">
        <v>1043</v>
      </c>
      <c r="F233" s="5" t="s">
        <v>1014</v>
      </c>
      <c r="G233" s="5" t="s">
        <v>230</v>
      </c>
      <c r="H233" s="6">
        <v>11.13</v>
      </c>
      <c r="I233" s="6">
        <v>10.657</v>
      </c>
      <c r="J233" s="6">
        <v>10.451</v>
      </c>
      <c r="K233" s="6">
        <v>10.163</v>
      </c>
      <c r="L233" s="6">
        <v>0.473000000000001</v>
      </c>
      <c r="M233" s="6">
        <v>0.206</v>
      </c>
      <c r="N233" s="6">
        <v>0.288</v>
      </c>
      <c r="O233" s="5" t="s">
        <v>1044</v>
      </c>
      <c r="P233" s="6">
        <v>-645490</v>
      </c>
      <c r="Q233" s="6">
        <v>128748000</v>
      </c>
      <c r="R233" s="6">
        <v>283.1106</v>
      </c>
    </row>
    <row r="234" ht="41" hidden="1" spans="1:18">
      <c r="A234" s="5" t="s">
        <v>1045</v>
      </c>
      <c r="B234" s="5" t="s">
        <v>1046</v>
      </c>
      <c r="C234" s="6">
        <v>10.03</v>
      </c>
      <c r="D234" s="6">
        <v>-0.397</v>
      </c>
      <c r="E234" s="5" t="s">
        <v>1047</v>
      </c>
      <c r="F234" s="5" t="s">
        <v>1048</v>
      </c>
      <c r="G234" s="5" t="s">
        <v>42</v>
      </c>
      <c r="H234" s="6">
        <v>10.03</v>
      </c>
      <c r="I234" s="6">
        <v>9.619</v>
      </c>
      <c r="J234" s="6">
        <v>9.407</v>
      </c>
      <c r="K234" s="6">
        <v>9.209</v>
      </c>
      <c r="L234" s="6">
        <v>0.411</v>
      </c>
      <c r="M234" s="6">
        <v>0.212</v>
      </c>
      <c r="N234" s="6">
        <v>0.198</v>
      </c>
      <c r="O234" s="5" t="s">
        <v>1049</v>
      </c>
      <c r="P234" s="6">
        <v>-2963062.1</v>
      </c>
      <c r="Q234" s="6">
        <v>1796000000</v>
      </c>
      <c r="R234" s="6">
        <v>16.6833</v>
      </c>
    </row>
    <row r="235" ht="41" hidden="1" spans="1:18">
      <c r="A235" s="5" t="s">
        <v>1050</v>
      </c>
      <c r="B235" s="5" t="s">
        <v>1051</v>
      </c>
      <c r="C235" s="6">
        <v>7.09</v>
      </c>
      <c r="D235" s="6">
        <v>-0.421</v>
      </c>
      <c r="E235" s="5" t="s">
        <v>1052</v>
      </c>
      <c r="F235" s="5" t="s">
        <v>968</v>
      </c>
      <c r="G235" s="5" t="s">
        <v>555</v>
      </c>
      <c r="H235" s="6">
        <v>7.09</v>
      </c>
      <c r="I235" s="6">
        <v>6.833</v>
      </c>
      <c r="J235" s="6">
        <v>6.75</v>
      </c>
      <c r="K235" s="6">
        <v>6.686</v>
      </c>
      <c r="L235" s="6">
        <v>0.257</v>
      </c>
      <c r="M235" s="6">
        <v>0.0830000000000002</v>
      </c>
      <c r="N235" s="6">
        <v>0.0640000000000001</v>
      </c>
      <c r="O235" s="5" t="s">
        <v>1053</v>
      </c>
      <c r="P235" s="6">
        <v>-11183272.56</v>
      </c>
      <c r="Q235" s="6">
        <v>4628902973</v>
      </c>
      <c r="R235" s="6">
        <v>3.8745</v>
      </c>
    </row>
    <row r="236" ht="41" hidden="1" spans="1:18">
      <c r="A236" s="5" t="s">
        <v>1054</v>
      </c>
      <c r="B236" s="5" t="s">
        <v>1055</v>
      </c>
      <c r="C236" s="6">
        <v>9.09</v>
      </c>
      <c r="D236" s="6">
        <v>-0.438</v>
      </c>
      <c r="E236" s="5" t="s">
        <v>1047</v>
      </c>
      <c r="F236" s="5" t="s">
        <v>968</v>
      </c>
      <c r="G236" s="5" t="s">
        <v>158</v>
      </c>
      <c r="H236" s="6">
        <v>9.09</v>
      </c>
      <c r="I236" s="6">
        <v>8.706</v>
      </c>
      <c r="J236" s="6">
        <v>8.253</v>
      </c>
      <c r="K236" s="6">
        <v>8.177</v>
      </c>
      <c r="L236" s="6">
        <v>0.384</v>
      </c>
      <c r="M236" s="6">
        <v>0.452999999999999</v>
      </c>
      <c r="N236" s="6">
        <v>0.0760000000000005</v>
      </c>
      <c r="O236" s="5" t="s">
        <v>1056</v>
      </c>
      <c r="P236" s="6">
        <v>-1616028.2</v>
      </c>
      <c r="Q236" s="6">
        <v>2157215607</v>
      </c>
      <c r="R236" s="6">
        <v>10.5124</v>
      </c>
    </row>
    <row r="237" hidden="1" spans="1:18">
      <c r="A237" s="5" t="s">
        <v>1057</v>
      </c>
      <c r="B237" s="5" t="s">
        <v>1058</v>
      </c>
      <c r="C237" s="6">
        <v>6.6</v>
      </c>
      <c r="D237" s="6">
        <v>-0.453</v>
      </c>
      <c r="E237" s="5" t="s">
        <v>1059</v>
      </c>
      <c r="F237" s="5" t="s">
        <v>968</v>
      </c>
      <c r="G237" s="5" t="s">
        <v>586</v>
      </c>
      <c r="H237" s="6">
        <v>6.6</v>
      </c>
      <c r="I237" s="6">
        <v>6.391</v>
      </c>
      <c r="J237" s="6">
        <v>6.207</v>
      </c>
      <c r="K237" s="6">
        <v>6.085</v>
      </c>
      <c r="L237" s="6">
        <v>0.209</v>
      </c>
      <c r="M237" s="6">
        <v>0.184</v>
      </c>
      <c r="N237" s="6">
        <v>0.122</v>
      </c>
      <c r="O237" s="5" t="s">
        <v>1060</v>
      </c>
      <c r="P237" s="6">
        <v>-1449681</v>
      </c>
      <c r="Q237" s="6">
        <v>450185270</v>
      </c>
      <c r="R237" s="6">
        <v>18.6608</v>
      </c>
    </row>
    <row r="238" ht="55" hidden="1" spans="1:18">
      <c r="A238" s="5" t="s">
        <v>1061</v>
      </c>
      <c r="B238" s="5" t="s">
        <v>1062</v>
      </c>
      <c r="C238" s="6">
        <v>8.48</v>
      </c>
      <c r="D238" s="6">
        <v>-0.47</v>
      </c>
      <c r="E238" s="5" t="s">
        <v>935</v>
      </c>
      <c r="F238" s="5" t="s">
        <v>932</v>
      </c>
      <c r="G238" s="5" t="s">
        <v>481</v>
      </c>
      <c r="H238" s="6">
        <v>8.48</v>
      </c>
      <c r="I238" s="6">
        <v>7.044</v>
      </c>
      <c r="J238" s="6">
        <v>6.276</v>
      </c>
      <c r="K238" s="6">
        <v>6.111</v>
      </c>
      <c r="L238" s="6">
        <v>1.436</v>
      </c>
      <c r="M238" s="6">
        <v>0.768</v>
      </c>
      <c r="N238" s="6">
        <v>0.165</v>
      </c>
      <c r="O238" s="5" t="s">
        <v>1063</v>
      </c>
      <c r="P238" s="6">
        <v>-18460972.9</v>
      </c>
      <c r="Q238" s="6">
        <v>4762691885</v>
      </c>
      <c r="R238" s="6">
        <v>403.4252</v>
      </c>
    </row>
    <row r="239" ht="41" hidden="1" spans="1:18">
      <c r="A239" s="5" t="s">
        <v>1064</v>
      </c>
      <c r="B239" s="5" t="s">
        <v>1065</v>
      </c>
      <c r="C239" s="6">
        <v>21.09</v>
      </c>
      <c r="D239" s="6">
        <v>-0.472</v>
      </c>
      <c r="E239" s="5" t="s">
        <v>1047</v>
      </c>
      <c r="F239" s="5" t="s">
        <v>968</v>
      </c>
      <c r="G239" s="5" t="s">
        <v>564</v>
      </c>
      <c r="H239" s="6">
        <v>21.09</v>
      </c>
      <c r="I239" s="6">
        <v>20.139</v>
      </c>
      <c r="J239" s="6">
        <v>19.702</v>
      </c>
      <c r="K239" s="6">
        <v>19.656</v>
      </c>
      <c r="L239" s="6">
        <v>0.951000000000001</v>
      </c>
      <c r="M239" s="6">
        <v>0.436999999999998</v>
      </c>
      <c r="N239" s="6">
        <v>0.0460000000000029</v>
      </c>
      <c r="O239" s="5" t="s">
        <v>1066</v>
      </c>
      <c r="P239" s="6">
        <v>1361574.6</v>
      </c>
      <c r="Q239" s="6">
        <v>293718653</v>
      </c>
      <c r="R239" s="6">
        <v>6.6161</v>
      </c>
    </row>
    <row r="240" ht="28" hidden="1" spans="1:18">
      <c r="A240" s="5" t="s">
        <v>1067</v>
      </c>
      <c r="B240" s="5" t="s">
        <v>1068</v>
      </c>
      <c r="C240" s="6">
        <v>48.3</v>
      </c>
      <c r="D240" s="6">
        <v>-0.474</v>
      </c>
      <c r="E240" s="5" t="s">
        <v>1069</v>
      </c>
      <c r="F240" s="5" t="s">
        <v>932</v>
      </c>
      <c r="G240" s="5" t="s">
        <v>67</v>
      </c>
      <c r="H240" s="6">
        <v>48.3</v>
      </c>
      <c r="I240" s="6">
        <v>43.045</v>
      </c>
      <c r="J240" s="6">
        <v>42.04</v>
      </c>
      <c r="K240" s="6">
        <v>36.685</v>
      </c>
      <c r="L240" s="6">
        <v>5.255</v>
      </c>
      <c r="M240" s="6">
        <v>1.005</v>
      </c>
      <c r="N240" s="6">
        <v>5.355</v>
      </c>
      <c r="O240" s="5" t="s">
        <v>1070</v>
      </c>
      <c r="P240" s="6">
        <v>-3238760.49</v>
      </c>
      <c r="Q240" s="6">
        <v>160000000</v>
      </c>
      <c r="R240" s="6">
        <v>154.214</v>
      </c>
    </row>
    <row r="241" hidden="1" spans="1:18">
      <c r="A241" s="5" t="s">
        <v>1071</v>
      </c>
      <c r="B241" s="5" t="s">
        <v>1072</v>
      </c>
      <c r="C241" s="6">
        <v>239.19</v>
      </c>
      <c r="D241" s="6">
        <v>-0.479</v>
      </c>
      <c r="E241" s="5" t="s">
        <v>975</v>
      </c>
      <c r="F241" s="5" t="s">
        <v>1073</v>
      </c>
      <c r="G241" s="5" t="s">
        <v>619</v>
      </c>
      <c r="H241" s="6">
        <v>239.19</v>
      </c>
      <c r="I241" s="6">
        <v>218.404</v>
      </c>
      <c r="J241" s="6">
        <v>207.075</v>
      </c>
      <c r="K241" s="6">
        <v>196.841</v>
      </c>
      <c r="L241" s="6">
        <v>20.786</v>
      </c>
      <c r="M241" s="6">
        <v>11.329</v>
      </c>
      <c r="N241" s="6">
        <v>10.234</v>
      </c>
      <c r="O241" s="5" t="s">
        <v>1074</v>
      </c>
      <c r="P241" s="6">
        <v>-33752966</v>
      </c>
      <c r="Q241" s="6">
        <v>106272849</v>
      </c>
      <c r="R241" s="6">
        <v>68.3412</v>
      </c>
    </row>
    <row r="242" ht="41" hidden="1" spans="1:18">
      <c r="A242" s="5" t="s">
        <v>1075</v>
      </c>
      <c r="B242" s="5" t="s">
        <v>1076</v>
      </c>
      <c r="C242" s="6">
        <v>4.12</v>
      </c>
      <c r="D242" s="6">
        <v>-0.483</v>
      </c>
      <c r="E242" s="5" t="s">
        <v>1077</v>
      </c>
      <c r="F242" s="5" t="s">
        <v>968</v>
      </c>
      <c r="G242" s="5" t="s">
        <v>1078</v>
      </c>
      <c r="H242" s="6">
        <v>4.12</v>
      </c>
      <c r="I242" s="6">
        <v>3.723</v>
      </c>
      <c r="J242" s="6">
        <v>3.407</v>
      </c>
      <c r="K242" s="6">
        <v>3.358</v>
      </c>
      <c r="L242" s="6">
        <v>0.397</v>
      </c>
      <c r="M242" s="6">
        <v>0.316</v>
      </c>
      <c r="N242" s="6">
        <v>0.0489999999999999</v>
      </c>
      <c r="O242" s="5" t="s">
        <v>1079</v>
      </c>
      <c r="P242" s="6">
        <v>-9360183</v>
      </c>
      <c r="Q242" s="6">
        <v>629819662</v>
      </c>
      <c r="R242" s="6">
        <v>424.8634</v>
      </c>
    </row>
    <row r="243" ht="28" hidden="1" spans="1:18">
      <c r="A243" s="5" t="s">
        <v>1080</v>
      </c>
      <c r="B243" s="5" t="s">
        <v>1081</v>
      </c>
      <c r="C243" s="6">
        <v>6</v>
      </c>
      <c r="D243" s="6">
        <v>-0.498</v>
      </c>
      <c r="E243" s="5" t="s">
        <v>493</v>
      </c>
      <c r="F243" s="5" t="s">
        <v>968</v>
      </c>
      <c r="G243" s="5" t="s">
        <v>220</v>
      </c>
      <c r="H243" s="6">
        <v>6</v>
      </c>
      <c r="I243" s="6">
        <v>5.8</v>
      </c>
      <c r="J243" s="6">
        <v>4.902</v>
      </c>
      <c r="K243" s="6">
        <v>4.616</v>
      </c>
      <c r="L243" s="6">
        <v>0.2</v>
      </c>
      <c r="M243" s="6">
        <v>0.898</v>
      </c>
      <c r="N243" s="6">
        <v>0.286</v>
      </c>
      <c r="O243" s="5" t="s">
        <v>1082</v>
      </c>
      <c r="P243" s="6">
        <v>-20255891.9</v>
      </c>
      <c r="Q243" s="6">
        <v>1117768211</v>
      </c>
      <c r="R243" s="6">
        <v>37.9401</v>
      </c>
    </row>
    <row r="244" ht="28" hidden="1" spans="1:18">
      <c r="A244" s="5" t="s">
        <v>1083</v>
      </c>
      <c r="B244" s="5" t="s">
        <v>1084</v>
      </c>
      <c r="C244" s="6">
        <v>35.65</v>
      </c>
      <c r="D244" s="6">
        <v>-0.641</v>
      </c>
      <c r="E244" s="5" t="s">
        <v>729</v>
      </c>
      <c r="F244" s="5" t="s">
        <v>968</v>
      </c>
      <c r="G244" s="5" t="s">
        <v>1085</v>
      </c>
      <c r="H244" s="6">
        <v>35.65</v>
      </c>
      <c r="I244" s="6">
        <v>32.141</v>
      </c>
      <c r="J244" s="6">
        <v>30.965</v>
      </c>
      <c r="K244" s="6">
        <v>28.216</v>
      </c>
      <c r="L244" s="6">
        <v>3.509</v>
      </c>
      <c r="M244" s="6">
        <v>1.176</v>
      </c>
      <c r="N244" s="6">
        <v>2.749</v>
      </c>
      <c r="O244" s="5" t="s">
        <v>1086</v>
      </c>
      <c r="P244" s="6">
        <v>-1444436.4</v>
      </c>
      <c r="Q244" s="6">
        <v>216000000</v>
      </c>
      <c r="R244" s="6">
        <v>-61.3018</v>
      </c>
    </row>
    <row r="245" ht="55" hidden="1" spans="1:18">
      <c r="A245" s="5" t="s">
        <v>1087</v>
      </c>
      <c r="B245" s="5" t="s">
        <v>1088</v>
      </c>
      <c r="C245" s="6">
        <v>6.12</v>
      </c>
      <c r="D245" s="6">
        <v>-0.649</v>
      </c>
      <c r="E245" s="5" t="s">
        <v>1089</v>
      </c>
      <c r="F245" s="5" t="s">
        <v>968</v>
      </c>
      <c r="G245" s="5" t="s">
        <v>349</v>
      </c>
      <c r="H245" s="6">
        <v>6.12</v>
      </c>
      <c r="I245" s="6">
        <v>5.881</v>
      </c>
      <c r="J245" s="6">
        <v>5.645</v>
      </c>
      <c r="K245" s="6">
        <v>5.616</v>
      </c>
      <c r="L245" s="6">
        <v>0.239</v>
      </c>
      <c r="M245" s="6">
        <v>0.236000000000001</v>
      </c>
      <c r="N245" s="6">
        <v>0.0289999999999999</v>
      </c>
      <c r="O245" s="5" t="s">
        <v>1090</v>
      </c>
      <c r="P245" s="6">
        <v>-4283008</v>
      </c>
      <c r="Q245" s="6">
        <v>23278679750</v>
      </c>
      <c r="R245" s="6">
        <v>6.4825</v>
      </c>
    </row>
    <row r="246" ht="41" hidden="1" spans="1:18">
      <c r="A246" s="5" t="s">
        <v>1091</v>
      </c>
      <c r="B246" s="5" t="s">
        <v>1092</v>
      </c>
      <c r="C246" s="6">
        <v>7.18</v>
      </c>
      <c r="D246" s="6">
        <v>-0.692</v>
      </c>
      <c r="E246" s="5" t="s">
        <v>1093</v>
      </c>
      <c r="F246" s="5" t="s">
        <v>968</v>
      </c>
      <c r="G246" s="5" t="s">
        <v>99</v>
      </c>
      <c r="H246" s="6">
        <v>7.18</v>
      </c>
      <c r="I246" s="6">
        <v>6.685</v>
      </c>
      <c r="J246" s="6">
        <v>5.855</v>
      </c>
      <c r="K246" s="6">
        <v>5.794</v>
      </c>
      <c r="L246" s="6">
        <v>0.495</v>
      </c>
      <c r="M246" s="6">
        <v>0.829999999999999</v>
      </c>
      <c r="N246" s="6">
        <v>0.0610000000000008</v>
      </c>
      <c r="O246" s="5" t="s">
        <v>1094</v>
      </c>
      <c r="P246" s="6">
        <v>-11071324.4</v>
      </c>
      <c r="Q246" s="6">
        <v>2117161116</v>
      </c>
      <c r="R246" s="6">
        <v>5.3416</v>
      </c>
    </row>
    <row r="247" ht="28" spans="1:18">
      <c r="A247" s="5" t="s">
        <v>1095</v>
      </c>
      <c r="B247" s="7" t="s">
        <v>1096</v>
      </c>
      <c r="C247" s="6">
        <v>4.24</v>
      </c>
      <c r="D247" s="6">
        <v>-0.703</v>
      </c>
      <c r="E247" s="5" t="s">
        <v>20</v>
      </c>
      <c r="F247" s="5" t="s">
        <v>968</v>
      </c>
      <c r="G247" s="5" t="s">
        <v>394</v>
      </c>
      <c r="H247" s="6">
        <v>4.24</v>
      </c>
      <c r="I247" s="6">
        <v>3.92</v>
      </c>
      <c r="J247" s="6">
        <v>3.56</v>
      </c>
      <c r="K247" s="6">
        <v>3.408</v>
      </c>
      <c r="L247" s="6">
        <v>0.32</v>
      </c>
      <c r="M247" s="6">
        <v>0.36</v>
      </c>
      <c r="N247" s="6">
        <v>0.152</v>
      </c>
      <c r="O247" s="5" t="s">
        <v>1097</v>
      </c>
      <c r="P247" s="6">
        <v>-26962878.3</v>
      </c>
      <c r="Q247" s="6">
        <v>2358753272</v>
      </c>
      <c r="R247" s="6">
        <v>5.5854</v>
      </c>
    </row>
    <row r="248" hidden="1" spans="1:18">
      <c r="A248" s="5" t="s">
        <v>1098</v>
      </c>
      <c r="B248" s="5" t="s">
        <v>1099</v>
      </c>
      <c r="C248" s="6">
        <v>5.49</v>
      </c>
      <c r="D248" s="6">
        <v>-0.723</v>
      </c>
      <c r="E248" s="5" t="s">
        <v>1100</v>
      </c>
      <c r="F248" s="5" t="s">
        <v>932</v>
      </c>
      <c r="G248" s="5" t="s">
        <v>110</v>
      </c>
      <c r="H248" s="6">
        <v>5.49</v>
      </c>
      <c r="I248" s="6">
        <v>4.844</v>
      </c>
      <c r="J248" s="6">
        <v>4.123</v>
      </c>
      <c r="K248" s="6">
        <v>3.862</v>
      </c>
      <c r="L248" s="6">
        <v>0.646</v>
      </c>
      <c r="M248" s="6">
        <v>0.721</v>
      </c>
      <c r="N248" s="6">
        <v>0.261</v>
      </c>
      <c r="O248" s="5" t="s">
        <v>1101</v>
      </c>
      <c r="P248" s="6">
        <v>-457250</v>
      </c>
      <c r="Q248" s="6">
        <v>484932000</v>
      </c>
      <c r="R248" s="6">
        <v>-19.3997</v>
      </c>
    </row>
    <row r="249" ht="28" hidden="1" spans="1:18">
      <c r="A249" s="5" t="s">
        <v>1102</v>
      </c>
      <c r="B249" s="5" t="s">
        <v>1103</v>
      </c>
      <c r="C249" s="6">
        <v>24.45</v>
      </c>
      <c r="D249" s="6">
        <v>-0.731</v>
      </c>
      <c r="E249" s="5" t="s">
        <v>975</v>
      </c>
      <c r="F249" s="5" t="s">
        <v>968</v>
      </c>
      <c r="G249" s="5" t="s">
        <v>250</v>
      </c>
      <c r="H249" s="6">
        <v>24.45</v>
      </c>
      <c r="I249" s="6">
        <v>23.933</v>
      </c>
      <c r="J249" s="6">
        <v>22.629</v>
      </c>
      <c r="K249" s="6">
        <v>21.012</v>
      </c>
      <c r="L249" s="6">
        <v>0.516999999999999</v>
      </c>
      <c r="M249" s="6">
        <v>1.304</v>
      </c>
      <c r="N249" s="6">
        <v>1.617</v>
      </c>
      <c r="O249" s="5" t="s">
        <v>1104</v>
      </c>
      <c r="P249" s="6">
        <v>3283928.7</v>
      </c>
      <c r="Q249" s="6">
        <v>888279075</v>
      </c>
      <c r="R249" s="6">
        <v>9.3422</v>
      </c>
    </row>
    <row r="250" hidden="1" spans="1:18">
      <c r="A250" s="5" t="s">
        <v>1105</v>
      </c>
      <c r="B250" s="5" t="s">
        <v>1106</v>
      </c>
      <c r="C250" s="6">
        <v>23.83</v>
      </c>
      <c r="D250" s="6">
        <v>-0.791</v>
      </c>
      <c r="E250" s="5" t="s">
        <v>1107</v>
      </c>
      <c r="F250" s="5" t="s">
        <v>1014</v>
      </c>
      <c r="G250" s="5" t="s">
        <v>1035</v>
      </c>
      <c r="H250" s="6">
        <v>23.83</v>
      </c>
      <c r="I250" s="6">
        <v>22.403</v>
      </c>
      <c r="J250" s="6">
        <v>21.126</v>
      </c>
      <c r="K250" s="6">
        <v>20.781</v>
      </c>
      <c r="L250" s="6">
        <v>1.427</v>
      </c>
      <c r="M250" s="6">
        <v>1.277</v>
      </c>
      <c r="N250" s="6">
        <v>0.345000000000002</v>
      </c>
      <c r="O250" s="5" t="s">
        <v>1108</v>
      </c>
      <c r="P250" s="6">
        <v>5106366.9</v>
      </c>
      <c r="Q250" s="6">
        <v>155000000</v>
      </c>
      <c r="R250" s="6">
        <v>-52.5676</v>
      </c>
    </row>
    <row r="251" ht="28" spans="1:18">
      <c r="A251" s="5" t="s">
        <v>1109</v>
      </c>
      <c r="B251" s="7" t="s">
        <v>1110</v>
      </c>
      <c r="C251" s="6">
        <v>23.7</v>
      </c>
      <c r="D251" s="6">
        <v>-0.795</v>
      </c>
      <c r="E251" s="5" t="s">
        <v>535</v>
      </c>
      <c r="F251" s="5" t="s">
        <v>968</v>
      </c>
      <c r="G251" s="5" t="s">
        <v>158</v>
      </c>
      <c r="H251" s="6">
        <v>23.7</v>
      </c>
      <c r="I251" s="6">
        <v>21.738</v>
      </c>
      <c r="J251" s="6">
        <v>21.101</v>
      </c>
      <c r="K251" s="6">
        <v>20.885</v>
      </c>
      <c r="L251" s="6">
        <v>1.962</v>
      </c>
      <c r="M251" s="6">
        <v>0.637</v>
      </c>
      <c r="N251" s="6">
        <v>0.215999999999998</v>
      </c>
      <c r="O251" s="5" t="s">
        <v>1111</v>
      </c>
      <c r="P251" s="6">
        <v>-16514665</v>
      </c>
      <c r="Q251" s="6">
        <v>1587555556</v>
      </c>
      <c r="R251" s="6">
        <v>6.8457</v>
      </c>
    </row>
    <row r="252" hidden="1" spans="1:18">
      <c r="A252" s="5" t="s">
        <v>1112</v>
      </c>
      <c r="B252" s="5" t="s">
        <v>1113</v>
      </c>
      <c r="C252" s="6">
        <v>66.24</v>
      </c>
      <c r="D252" s="6">
        <v>-0.838</v>
      </c>
      <c r="E252" s="5" t="s">
        <v>943</v>
      </c>
      <c r="F252" s="5" t="s">
        <v>987</v>
      </c>
      <c r="G252" s="5" t="s">
        <v>399</v>
      </c>
      <c r="H252" s="6">
        <v>66.24</v>
      </c>
      <c r="I252" s="6">
        <v>60.08</v>
      </c>
      <c r="J252" s="6">
        <v>47.304</v>
      </c>
      <c r="K252" s="6">
        <v>44.916</v>
      </c>
      <c r="L252" s="6">
        <v>6.16</v>
      </c>
      <c r="M252" s="6">
        <v>12.776</v>
      </c>
      <c r="N252" s="6">
        <v>2.38800000000001</v>
      </c>
      <c r="O252" s="5" t="s">
        <v>1114</v>
      </c>
      <c r="P252" s="6">
        <v>6179300</v>
      </c>
      <c r="Q252" s="6">
        <v>468000000</v>
      </c>
      <c r="R252" s="6">
        <v>290.4259</v>
      </c>
    </row>
    <row r="253" hidden="1" spans="1:18">
      <c r="A253" s="5" t="s">
        <v>1115</v>
      </c>
      <c r="B253" s="5" t="s">
        <v>1116</v>
      </c>
      <c r="C253" s="6">
        <v>4.7</v>
      </c>
      <c r="D253" s="6">
        <v>-0.844</v>
      </c>
      <c r="E253" s="5" t="s">
        <v>1117</v>
      </c>
      <c r="F253" s="5" t="s">
        <v>968</v>
      </c>
      <c r="G253" s="5" t="s">
        <v>1118</v>
      </c>
      <c r="H253" s="6">
        <v>4.7</v>
      </c>
      <c r="I253" s="6">
        <v>4.504</v>
      </c>
      <c r="J253" s="6">
        <v>4.091</v>
      </c>
      <c r="K253" s="6">
        <v>3.968</v>
      </c>
      <c r="L253" s="6">
        <v>0.196000000000001</v>
      </c>
      <c r="M253" s="6">
        <v>0.412999999999999</v>
      </c>
      <c r="N253" s="6">
        <v>0.123</v>
      </c>
      <c r="O253" s="5" t="s">
        <v>1119</v>
      </c>
      <c r="P253" s="6">
        <v>-1809918</v>
      </c>
      <c r="Q253" s="6">
        <v>1141481073</v>
      </c>
      <c r="R253" s="6">
        <v>-17.5939</v>
      </c>
    </row>
    <row r="254" ht="28" hidden="1" spans="1:18">
      <c r="A254" s="5" t="s">
        <v>1120</v>
      </c>
      <c r="B254" s="5" t="s">
        <v>1121</v>
      </c>
      <c r="C254" s="6">
        <v>8.16</v>
      </c>
      <c r="D254" s="6">
        <v>-0.851</v>
      </c>
      <c r="E254" s="5" t="s">
        <v>975</v>
      </c>
      <c r="F254" s="5" t="s">
        <v>968</v>
      </c>
      <c r="G254" s="5" t="s">
        <v>681</v>
      </c>
      <c r="H254" s="6">
        <v>8.16</v>
      </c>
      <c r="I254" s="6">
        <v>7.817</v>
      </c>
      <c r="J254" s="6">
        <v>7.48</v>
      </c>
      <c r="K254" s="6">
        <v>7.368</v>
      </c>
      <c r="L254" s="6">
        <v>0.343</v>
      </c>
      <c r="M254" s="6">
        <v>0.337</v>
      </c>
      <c r="N254" s="6">
        <v>0.112</v>
      </c>
      <c r="O254" s="5" t="s">
        <v>1122</v>
      </c>
      <c r="P254" s="6">
        <v>-1480079.9</v>
      </c>
      <c r="Q254" s="6">
        <v>2090806126</v>
      </c>
      <c r="R254" s="6">
        <v>9.8973</v>
      </c>
    </row>
    <row r="255" hidden="1" spans="1:18">
      <c r="A255" s="5" t="s">
        <v>1123</v>
      </c>
      <c r="B255" s="5" t="s">
        <v>1124</v>
      </c>
      <c r="C255" s="6">
        <v>6.76</v>
      </c>
      <c r="D255" s="6">
        <v>-0.88</v>
      </c>
      <c r="E255" s="5" t="s">
        <v>975</v>
      </c>
      <c r="F255" s="5" t="s">
        <v>968</v>
      </c>
      <c r="G255" s="5" t="s">
        <v>564</v>
      </c>
      <c r="H255" s="6">
        <v>6.76</v>
      </c>
      <c r="I255" s="6">
        <v>6.223</v>
      </c>
      <c r="J255" s="6">
        <v>6.218</v>
      </c>
      <c r="K255" s="6">
        <v>6.002</v>
      </c>
      <c r="L255" s="6">
        <v>0.537</v>
      </c>
      <c r="M255" s="6">
        <v>0.00499999999999989</v>
      </c>
      <c r="N255" s="6">
        <v>0.216</v>
      </c>
      <c r="O255" s="5" t="s">
        <v>1125</v>
      </c>
      <c r="P255" s="6">
        <v>-842941</v>
      </c>
      <c r="Q255" s="6">
        <v>470400000</v>
      </c>
      <c r="R255" s="6">
        <v>14.2698</v>
      </c>
    </row>
    <row r="256" spans="1:18">
      <c r="A256" s="5" t="s">
        <v>1126</v>
      </c>
      <c r="B256" s="7" t="s">
        <v>1127</v>
      </c>
      <c r="C256" s="6">
        <v>43.63</v>
      </c>
      <c r="D256" s="6">
        <v>-0.886</v>
      </c>
      <c r="E256" s="5" t="s">
        <v>521</v>
      </c>
      <c r="F256" s="5" t="s">
        <v>1014</v>
      </c>
      <c r="G256" s="5" t="s">
        <v>1128</v>
      </c>
      <c r="H256" s="6">
        <v>43.63</v>
      </c>
      <c r="I256" s="6">
        <v>32.714</v>
      </c>
      <c r="J256" s="6">
        <v>31.798</v>
      </c>
      <c r="K256" s="6">
        <v>28.688</v>
      </c>
      <c r="L256" s="6">
        <v>10.916</v>
      </c>
      <c r="M256" s="6">
        <v>0.916</v>
      </c>
      <c r="N256" s="6">
        <v>3.11</v>
      </c>
      <c r="O256" s="5" t="s">
        <v>1129</v>
      </c>
      <c r="P256" s="6">
        <v>14114666</v>
      </c>
      <c r="Q256" s="6">
        <v>100000000</v>
      </c>
      <c r="R256" s="6">
        <v>59.3963</v>
      </c>
    </row>
    <row r="257" hidden="1" spans="1:18">
      <c r="A257" s="5" t="s">
        <v>1130</v>
      </c>
      <c r="B257" s="5" t="s">
        <v>1131</v>
      </c>
      <c r="C257" s="6">
        <v>4.21</v>
      </c>
      <c r="D257" s="6">
        <v>-0.941</v>
      </c>
      <c r="E257" s="5" t="s">
        <v>1132</v>
      </c>
      <c r="F257" s="5" t="s">
        <v>1014</v>
      </c>
      <c r="G257" s="5" t="s">
        <v>220</v>
      </c>
      <c r="H257" s="6">
        <v>4.21</v>
      </c>
      <c r="I257" s="6">
        <v>3.948</v>
      </c>
      <c r="J257" s="6">
        <v>3.945</v>
      </c>
      <c r="K257" s="6">
        <v>3.832</v>
      </c>
      <c r="L257" s="6">
        <v>0.262</v>
      </c>
      <c r="M257" s="6">
        <v>0.00300000000000011</v>
      </c>
      <c r="N257" s="6">
        <v>0.113</v>
      </c>
      <c r="O257" s="5" t="s">
        <v>1133</v>
      </c>
      <c r="P257" s="6">
        <v>-7514491.5</v>
      </c>
      <c r="Q257" s="6">
        <v>404599600</v>
      </c>
      <c r="R257" s="6">
        <v>11.035</v>
      </c>
    </row>
    <row r="258" ht="28" hidden="1" spans="1:18">
      <c r="A258" s="5" t="s">
        <v>1134</v>
      </c>
      <c r="B258" s="5" t="s">
        <v>1135</v>
      </c>
      <c r="C258" s="6">
        <v>5.18</v>
      </c>
      <c r="D258" s="6">
        <v>-0.956</v>
      </c>
      <c r="E258" s="5" t="s">
        <v>554</v>
      </c>
      <c r="F258" s="5" t="s">
        <v>968</v>
      </c>
      <c r="G258" s="5" t="s">
        <v>67</v>
      </c>
      <c r="H258" s="6">
        <v>5.18</v>
      </c>
      <c r="I258" s="6">
        <v>4.508</v>
      </c>
      <c r="J258" s="6">
        <v>4.336</v>
      </c>
      <c r="K258" s="6">
        <v>4.233</v>
      </c>
      <c r="L258" s="6">
        <v>0.672</v>
      </c>
      <c r="M258" s="6">
        <v>0.172</v>
      </c>
      <c r="N258" s="6">
        <v>0.103000000000001</v>
      </c>
      <c r="O258" s="5" t="s">
        <v>1136</v>
      </c>
      <c r="P258" s="6">
        <v>-4450663.4</v>
      </c>
      <c r="Q258" s="6">
        <v>562079807</v>
      </c>
      <c r="R258" s="6">
        <v>1044.5784</v>
      </c>
    </row>
    <row r="259" hidden="1" spans="1:18">
      <c r="A259" s="5" t="s">
        <v>1137</v>
      </c>
      <c r="B259" s="5" t="s">
        <v>1138</v>
      </c>
      <c r="C259" s="6">
        <v>10.33</v>
      </c>
      <c r="D259" s="6">
        <v>-0.959</v>
      </c>
      <c r="E259" s="5" t="s">
        <v>1139</v>
      </c>
      <c r="F259" s="5" t="s">
        <v>932</v>
      </c>
      <c r="G259" s="5" t="s">
        <v>22</v>
      </c>
      <c r="H259" s="6">
        <v>10.33</v>
      </c>
      <c r="I259" s="6">
        <v>10.184</v>
      </c>
      <c r="J259" s="6">
        <v>7.663</v>
      </c>
      <c r="K259" s="6">
        <v>7.214</v>
      </c>
      <c r="L259" s="6">
        <v>0.146000000000001</v>
      </c>
      <c r="M259" s="6">
        <v>2.521</v>
      </c>
      <c r="N259" s="6">
        <v>0.449</v>
      </c>
      <c r="O259" s="5" t="s">
        <v>1140</v>
      </c>
      <c r="P259" s="6">
        <v>-570820</v>
      </c>
      <c r="Q259" s="6">
        <v>230000000</v>
      </c>
      <c r="R259" s="6">
        <v>12.5021</v>
      </c>
    </row>
    <row r="260" ht="55" spans="1:18">
      <c r="A260" s="5" t="s">
        <v>1141</v>
      </c>
      <c r="B260" s="7" t="s">
        <v>1142</v>
      </c>
      <c r="C260" s="6">
        <v>5.13</v>
      </c>
      <c r="D260" s="6">
        <v>-0.965</v>
      </c>
      <c r="E260" s="5" t="s">
        <v>1143</v>
      </c>
      <c r="F260" s="5" t="s">
        <v>968</v>
      </c>
      <c r="G260" s="5" t="s">
        <v>869</v>
      </c>
      <c r="H260" s="6">
        <v>5.13</v>
      </c>
      <c r="I260" s="6">
        <v>5.08</v>
      </c>
      <c r="J260" s="6">
        <v>4.846</v>
      </c>
      <c r="K260" s="6">
        <v>4.805</v>
      </c>
      <c r="L260" s="6">
        <v>0.0499999999999998</v>
      </c>
      <c r="M260" s="6">
        <v>0.234</v>
      </c>
      <c r="N260" s="6">
        <v>0.0410000000000004</v>
      </c>
      <c r="O260" s="5" t="s">
        <v>1144</v>
      </c>
      <c r="P260" s="6">
        <v>1719034.6</v>
      </c>
      <c r="Q260" s="6">
        <v>5491274176</v>
      </c>
      <c r="R260" s="6">
        <v>10.4762</v>
      </c>
    </row>
    <row r="261" ht="28" hidden="1" spans="1:18">
      <c r="A261" s="5" t="s">
        <v>1145</v>
      </c>
      <c r="B261" s="5" t="s">
        <v>1146</v>
      </c>
      <c r="C261" s="6">
        <v>7.09</v>
      </c>
      <c r="D261" s="6">
        <v>-0.978</v>
      </c>
      <c r="E261" s="5" t="s">
        <v>339</v>
      </c>
      <c r="F261" s="5" t="s">
        <v>932</v>
      </c>
      <c r="G261" s="5" t="s">
        <v>404</v>
      </c>
      <c r="H261" s="6">
        <v>7.09</v>
      </c>
      <c r="I261" s="6">
        <v>5.847</v>
      </c>
      <c r="J261" s="6">
        <v>4.956</v>
      </c>
      <c r="K261" s="6">
        <v>4.756</v>
      </c>
      <c r="L261" s="6">
        <v>1.243</v>
      </c>
      <c r="M261" s="6">
        <v>0.891</v>
      </c>
      <c r="N261" s="6">
        <v>0.2</v>
      </c>
      <c r="O261" s="5" t="s">
        <v>1147</v>
      </c>
      <c r="P261" s="6">
        <v>-26307643.8</v>
      </c>
      <c r="Q261" s="6">
        <v>1102500000</v>
      </c>
      <c r="R261" s="6">
        <v>18.9883</v>
      </c>
    </row>
    <row r="262" hidden="1" spans="1:18">
      <c r="A262" s="5" t="s">
        <v>1148</v>
      </c>
      <c r="B262" s="5" t="s">
        <v>1149</v>
      </c>
      <c r="C262" s="6">
        <v>6.95</v>
      </c>
      <c r="D262" s="6">
        <v>-0.997</v>
      </c>
      <c r="E262" s="5" t="s">
        <v>1107</v>
      </c>
      <c r="F262" s="5" t="s">
        <v>932</v>
      </c>
      <c r="G262" s="5" t="s">
        <v>1035</v>
      </c>
      <c r="H262" s="6">
        <v>6.95</v>
      </c>
      <c r="I262" s="6">
        <v>6.616</v>
      </c>
      <c r="J262" s="6">
        <v>6.286</v>
      </c>
      <c r="K262" s="6">
        <v>6.219</v>
      </c>
      <c r="L262" s="6">
        <v>0.334000000000001</v>
      </c>
      <c r="M262" s="6">
        <v>0.33</v>
      </c>
      <c r="N262" s="6">
        <v>0.0669999999999993</v>
      </c>
      <c r="O262" s="5" t="s">
        <v>1150</v>
      </c>
      <c r="P262" s="6">
        <v>-594697.2</v>
      </c>
      <c r="Q262" s="6">
        <v>549490711</v>
      </c>
      <c r="R262" s="6">
        <v>-33.7633</v>
      </c>
    </row>
    <row r="263" ht="28" hidden="1" spans="1:18">
      <c r="A263" s="5" t="s">
        <v>1151</v>
      </c>
      <c r="B263" s="5" t="s">
        <v>1152</v>
      </c>
      <c r="C263" s="6">
        <v>25.2</v>
      </c>
      <c r="D263" s="6">
        <v>-1.099</v>
      </c>
      <c r="E263" s="5" t="s">
        <v>1153</v>
      </c>
      <c r="F263" s="5" t="s">
        <v>968</v>
      </c>
      <c r="G263" s="5" t="s">
        <v>494</v>
      </c>
      <c r="H263" s="6">
        <v>25.2</v>
      </c>
      <c r="I263" s="6">
        <v>25.149</v>
      </c>
      <c r="J263" s="6">
        <v>23.346</v>
      </c>
      <c r="K263" s="6">
        <v>22.982</v>
      </c>
      <c r="L263" s="6">
        <v>0.0509999999999984</v>
      </c>
      <c r="M263" s="6">
        <v>1.803</v>
      </c>
      <c r="N263" s="6">
        <v>0.364000000000001</v>
      </c>
      <c r="O263" s="5" t="s">
        <v>1154</v>
      </c>
      <c r="P263" s="6">
        <v>-1731166</v>
      </c>
      <c r="Q263" s="6">
        <v>102930000</v>
      </c>
      <c r="R263" s="6">
        <v>282.5306</v>
      </c>
    </row>
    <row r="264" hidden="1" spans="1:18">
      <c r="A264" s="5" t="s">
        <v>1155</v>
      </c>
      <c r="B264" s="5" t="s">
        <v>1156</v>
      </c>
      <c r="C264" s="6">
        <v>4.48</v>
      </c>
      <c r="D264" s="6">
        <v>-1.104</v>
      </c>
      <c r="E264" s="5" t="s">
        <v>493</v>
      </c>
      <c r="F264" s="5" t="s">
        <v>968</v>
      </c>
      <c r="G264" s="5" t="s">
        <v>550</v>
      </c>
      <c r="H264" s="6">
        <v>4.48</v>
      </c>
      <c r="I264" s="6">
        <v>4.374</v>
      </c>
      <c r="J264" s="6">
        <v>3.768</v>
      </c>
      <c r="K264" s="6">
        <v>3.636</v>
      </c>
      <c r="L264" s="6">
        <v>0.106000000000001</v>
      </c>
      <c r="M264" s="6">
        <v>0.606</v>
      </c>
      <c r="N264" s="6">
        <v>0.132</v>
      </c>
      <c r="O264" s="5" t="s">
        <v>1157</v>
      </c>
      <c r="P264" s="6">
        <v>-1990654</v>
      </c>
      <c r="Q264" s="6">
        <v>1445241071</v>
      </c>
      <c r="R264" s="6">
        <v>22.2225</v>
      </c>
    </row>
    <row r="265" ht="41" hidden="1" spans="1:18">
      <c r="A265" s="5" t="s">
        <v>1158</v>
      </c>
      <c r="B265" s="5" t="s">
        <v>1159</v>
      </c>
      <c r="C265" s="6">
        <v>7.15</v>
      </c>
      <c r="D265" s="6">
        <v>-1.107</v>
      </c>
      <c r="E265" s="5" t="s">
        <v>1160</v>
      </c>
      <c r="F265" s="5" t="s">
        <v>968</v>
      </c>
      <c r="G265" s="5" t="s">
        <v>99</v>
      </c>
      <c r="H265" s="6">
        <v>7.15</v>
      </c>
      <c r="I265" s="6">
        <v>6.575</v>
      </c>
      <c r="J265" s="6">
        <v>6.001</v>
      </c>
      <c r="K265" s="6">
        <v>5.844</v>
      </c>
      <c r="L265" s="6">
        <v>0.575</v>
      </c>
      <c r="M265" s="6">
        <v>0.574</v>
      </c>
      <c r="N265" s="6">
        <v>0.157</v>
      </c>
      <c r="O265" s="5" t="s">
        <v>1161</v>
      </c>
      <c r="P265" s="6">
        <v>-19689902</v>
      </c>
      <c r="Q265" s="6">
        <v>1868545434</v>
      </c>
      <c r="R265" s="6">
        <v>3.6763</v>
      </c>
    </row>
    <row r="266" hidden="1" spans="1:18">
      <c r="A266" s="5" t="s">
        <v>1162</v>
      </c>
      <c r="B266" s="5" t="s">
        <v>1163</v>
      </c>
      <c r="C266" s="6">
        <v>4.9</v>
      </c>
      <c r="D266" s="6">
        <v>-1.21</v>
      </c>
      <c r="E266" s="5" t="s">
        <v>1164</v>
      </c>
      <c r="F266" s="5" t="s">
        <v>968</v>
      </c>
      <c r="G266" s="5" t="s">
        <v>1165</v>
      </c>
      <c r="H266" s="6">
        <v>4.9</v>
      </c>
      <c r="I266" s="6">
        <v>4.131</v>
      </c>
      <c r="J266" s="6">
        <v>3.971</v>
      </c>
      <c r="K266" s="6">
        <v>3.969</v>
      </c>
      <c r="L266" s="6">
        <v>0.769</v>
      </c>
      <c r="M266" s="6">
        <v>0.16</v>
      </c>
      <c r="N266" s="6">
        <v>0.00200000000000022</v>
      </c>
      <c r="O266" s="5" t="s">
        <v>1166</v>
      </c>
      <c r="P266" s="6">
        <v>-11772229</v>
      </c>
      <c r="Q266" s="6">
        <v>1146502523</v>
      </c>
      <c r="R266" s="6">
        <v>5.2428</v>
      </c>
    </row>
    <row r="267" ht="28" hidden="1" spans="1:18">
      <c r="A267" s="5" t="s">
        <v>1167</v>
      </c>
      <c r="B267" s="5" t="s">
        <v>1168</v>
      </c>
      <c r="C267" s="6">
        <v>8.93</v>
      </c>
      <c r="D267" s="6">
        <v>-1.217</v>
      </c>
      <c r="E267" s="5" t="s">
        <v>1169</v>
      </c>
      <c r="F267" s="5" t="s">
        <v>968</v>
      </c>
      <c r="G267" s="5" t="s">
        <v>99</v>
      </c>
      <c r="H267" s="6">
        <v>8.93</v>
      </c>
      <c r="I267" s="6">
        <v>8.667</v>
      </c>
      <c r="J267" s="6">
        <v>7.838</v>
      </c>
      <c r="K267" s="6">
        <v>7.643</v>
      </c>
      <c r="L267" s="6">
        <v>0.263</v>
      </c>
      <c r="M267" s="6">
        <v>0.829</v>
      </c>
      <c r="N267" s="6">
        <v>0.195</v>
      </c>
      <c r="O267" s="5" t="s">
        <v>1170</v>
      </c>
      <c r="P267" s="6">
        <v>-5593303</v>
      </c>
      <c r="Q267" s="6">
        <v>1011660000</v>
      </c>
      <c r="R267" s="6">
        <v>13.9177</v>
      </c>
    </row>
    <row r="268" ht="41" hidden="1" spans="1:18">
      <c r="A268" s="5" t="s">
        <v>1171</v>
      </c>
      <c r="B268" s="5" t="s">
        <v>1172</v>
      </c>
      <c r="C268" s="6">
        <v>4.01</v>
      </c>
      <c r="D268" s="6">
        <v>-1.232</v>
      </c>
      <c r="E268" s="5" t="s">
        <v>1153</v>
      </c>
      <c r="F268" s="5" t="s">
        <v>968</v>
      </c>
      <c r="G268" s="5" t="s">
        <v>99</v>
      </c>
      <c r="H268" s="6">
        <v>4.01</v>
      </c>
      <c r="I268" s="6">
        <v>3.936</v>
      </c>
      <c r="J268" s="6">
        <v>3.387</v>
      </c>
      <c r="K268" s="6">
        <v>3.312</v>
      </c>
      <c r="L268" s="6">
        <v>0.0739999999999998</v>
      </c>
      <c r="M268" s="6">
        <v>0.549</v>
      </c>
      <c r="N268" s="6">
        <v>0.0750000000000002</v>
      </c>
      <c r="O268" s="5" t="s">
        <v>1173</v>
      </c>
      <c r="P268" s="6">
        <v>-20652457</v>
      </c>
      <c r="Q268" s="6">
        <v>1050000000</v>
      </c>
      <c r="R268" s="6">
        <v>8.6072</v>
      </c>
    </row>
    <row r="269" ht="55" hidden="1" spans="1:18">
      <c r="A269" s="5" t="s">
        <v>1174</v>
      </c>
      <c r="B269" s="5" t="s">
        <v>1175</v>
      </c>
      <c r="C269" s="6">
        <v>28.01</v>
      </c>
      <c r="D269" s="6">
        <v>-1.304</v>
      </c>
      <c r="E269" s="5" t="s">
        <v>339</v>
      </c>
      <c r="F269" s="5" t="s">
        <v>932</v>
      </c>
      <c r="G269" s="5" t="s">
        <v>52</v>
      </c>
      <c r="H269" s="6">
        <v>28.01</v>
      </c>
      <c r="I269" s="6">
        <v>20.953</v>
      </c>
      <c r="J269" s="6">
        <v>15.156</v>
      </c>
      <c r="K269" s="6">
        <v>14.243</v>
      </c>
      <c r="L269" s="6">
        <v>7.057</v>
      </c>
      <c r="M269" s="6">
        <v>5.797</v>
      </c>
      <c r="N269" s="6">
        <v>0.913</v>
      </c>
      <c r="O269" s="5" t="s">
        <v>1176</v>
      </c>
      <c r="P269" s="6">
        <v>-28395460</v>
      </c>
      <c r="Q269" s="6">
        <v>1043237710</v>
      </c>
      <c r="R269" s="6">
        <v>22.0058</v>
      </c>
    </row>
    <row r="270" hidden="1" spans="1:18">
      <c r="A270" s="5" t="s">
        <v>1177</v>
      </c>
      <c r="B270" s="5" t="s">
        <v>1178</v>
      </c>
      <c r="C270" s="6">
        <v>5.21</v>
      </c>
      <c r="D270" s="6">
        <v>-1.326</v>
      </c>
      <c r="E270" s="5" t="s">
        <v>714</v>
      </c>
      <c r="F270" s="5" t="s">
        <v>1179</v>
      </c>
      <c r="G270" s="5" t="s">
        <v>99</v>
      </c>
      <c r="H270" s="6">
        <v>5.21</v>
      </c>
      <c r="I270" s="6">
        <v>5.012</v>
      </c>
      <c r="J270" s="6">
        <v>4.466</v>
      </c>
      <c r="K270" s="6">
        <v>4.342</v>
      </c>
      <c r="L270" s="6">
        <v>0.198</v>
      </c>
      <c r="M270" s="6">
        <v>0.545999999999999</v>
      </c>
      <c r="N270" s="6">
        <v>0.124000000000001</v>
      </c>
      <c r="O270" s="5" t="s">
        <v>1180</v>
      </c>
      <c r="P270" s="6">
        <v>-24858717</v>
      </c>
      <c r="Q270" s="6">
        <v>936060590</v>
      </c>
      <c r="R270" s="6">
        <v>18.3651</v>
      </c>
    </row>
    <row r="271" ht="28" hidden="1" spans="1:18">
      <c r="A271" s="5" t="s">
        <v>1181</v>
      </c>
      <c r="B271" s="5" t="s">
        <v>1182</v>
      </c>
      <c r="C271" s="6">
        <v>9.19</v>
      </c>
      <c r="D271" s="6">
        <v>-1.395</v>
      </c>
      <c r="E271" s="5" t="s">
        <v>1183</v>
      </c>
      <c r="F271" s="5" t="s">
        <v>968</v>
      </c>
      <c r="G271" s="5" t="s">
        <v>158</v>
      </c>
      <c r="H271" s="6">
        <v>9.19</v>
      </c>
      <c r="I271" s="6">
        <v>7.92</v>
      </c>
      <c r="J271" s="6">
        <v>7.157</v>
      </c>
      <c r="K271" s="6">
        <v>6.84</v>
      </c>
      <c r="L271" s="6">
        <v>1.27</v>
      </c>
      <c r="M271" s="6">
        <v>0.763</v>
      </c>
      <c r="N271" s="6">
        <v>0.317</v>
      </c>
      <c r="O271" s="5" t="s">
        <v>1184</v>
      </c>
      <c r="P271" s="6">
        <v>-33597074</v>
      </c>
      <c r="Q271" s="6">
        <v>1016477464</v>
      </c>
      <c r="R271" s="6">
        <v>8.4619</v>
      </c>
    </row>
    <row r="272" ht="28" hidden="1" spans="1:18">
      <c r="A272" s="5" t="s">
        <v>1185</v>
      </c>
      <c r="B272" s="5" t="s">
        <v>1186</v>
      </c>
      <c r="C272" s="6">
        <v>8.85</v>
      </c>
      <c r="D272" s="6">
        <v>-1.448</v>
      </c>
      <c r="E272" s="5" t="s">
        <v>1187</v>
      </c>
      <c r="F272" s="5" t="s">
        <v>968</v>
      </c>
      <c r="G272" s="5" t="s">
        <v>1188</v>
      </c>
      <c r="H272" s="6">
        <v>8.85</v>
      </c>
      <c r="I272" s="6">
        <v>8.082</v>
      </c>
      <c r="J272" s="6">
        <v>7.609</v>
      </c>
      <c r="K272" s="6">
        <v>7.42</v>
      </c>
      <c r="L272" s="6">
        <v>0.767999999999999</v>
      </c>
      <c r="M272" s="6">
        <v>0.473000000000001</v>
      </c>
      <c r="N272" s="6">
        <v>0.189</v>
      </c>
      <c r="O272" s="5" t="s">
        <v>1189</v>
      </c>
      <c r="P272" s="6">
        <v>-21262339.4</v>
      </c>
      <c r="Q272" s="6">
        <v>370050484</v>
      </c>
      <c r="R272" s="6">
        <v>27.6638</v>
      </c>
    </row>
    <row r="273" ht="28" spans="1:18">
      <c r="A273" s="5" t="s">
        <v>1190</v>
      </c>
      <c r="B273" s="7" t="s">
        <v>1191</v>
      </c>
      <c r="C273" s="6">
        <v>6.79</v>
      </c>
      <c r="D273" s="6">
        <v>-1.451</v>
      </c>
      <c r="E273" s="5" t="s">
        <v>1000</v>
      </c>
      <c r="F273" s="5" t="s">
        <v>1073</v>
      </c>
      <c r="G273" s="5" t="s">
        <v>250</v>
      </c>
      <c r="H273" s="6">
        <v>6.79</v>
      </c>
      <c r="I273" s="6">
        <v>6.367</v>
      </c>
      <c r="J273" s="6">
        <v>5.981</v>
      </c>
      <c r="K273" s="6">
        <v>5.872</v>
      </c>
      <c r="L273" s="6">
        <v>0.423</v>
      </c>
      <c r="M273" s="6">
        <v>0.386</v>
      </c>
      <c r="N273" s="6">
        <v>0.109</v>
      </c>
      <c r="O273" s="5" t="s">
        <v>1192</v>
      </c>
      <c r="P273" s="6">
        <v>-10716725.5</v>
      </c>
      <c r="Q273" s="6">
        <v>429429720</v>
      </c>
      <c r="R273" s="6">
        <v>21.3073</v>
      </c>
    </row>
    <row r="274" hidden="1" spans="1:18">
      <c r="A274" s="5" t="s">
        <v>1193</v>
      </c>
      <c r="B274" s="5" t="s">
        <v>1194</v>
      </c>
      <c r="C274" s="6">
        <v>13.93</v>
      </c>
      <c r="D274" s="6">
        <v>-1.485</v>
      </c>
      <c r="E274" s="5" t="s">
        <v>476</v>
      </c>
      <c r="F274" s="5" t="s">
        <v>968</v>
      </c>
      <c r="G274" s="5" t="s">
        <v>1195</v>
      </c>
      <c r="H274" s="6">
        <v>13.93</v>
      </c>
      <c r="I274" s="6">
        <v>13.626</v>
      </c>
      <c r="J274" s="6">
        <v>10.71</v>
      </c>
      <c r="K274" s="6">
        <v>9.545</v>
      </c>
      <c r="L274" s="6">
        <v>0.304</v>
      </c>
      <c r="M274" s="6">
        <v>2.916</v>
      </c>
      <c r="N274" s="6">
        <v>1.165</v>
      </c>
      <c r="O274" s="5" t="s">
        <v>1196</v>
      </c>
      <c r="P274" s="6">
        <v>-416932</v>
      </c>
      <c r="Q274" s="6">
        <v>256156000</v>
      </c>
      <c r="R274" s="6">
        <v>30.7251</v>
      </c>
    </row>
    <row r="275" ht="28" hidden="1" spans="1:18">
      <c r="A275" s="5" t="s">
        <v>1197</v>
      </c>
      <c r="B275" s="5" t="s">
        <v>1198</v>
      </c>
      <c r="C275" s="6">
        <v>6.45</v>
      </c>
      <c r="D275" s="6">
        <v>-1.527</v>
      </c>
      <c r="E275" s="5" t="s">
        <v>1199</v>
      </c>
      <c r="F275" s="5" t="s">
        <v>968</v>
      </c>
      <c r="G275" s="5" t="s">
        <v>1200</v>
      </c>
      <c r="H275" s="6">
        <v>6.45</v>
      </c>
      <c r="I275" s="6">
        <v>5.943</v>
      </c>
      <c r="J275" s="6">
        <v>5.488</v>
      </c>
      <c r="K275" s="6">
        <v>5.407</v>
      </c>
      <c r="L275" s="6">
        <v>0.507000000000001</v>
      </c>
      <c r="M275" s="6">
        <v>0.454999999999999</v>
      </c>
      <c r="N275" s="6">
        <v>0.0810000000000004</v>
      </c>
      <c r="O275" s="5" t="s">
        <v>1201</v>
      </c>
      <c r="P275" s="6">
        <v>-5369631</v>
      </c>
      <c r="Q275" s="6">
        <v>360000000</v>
      </c>
      <c r="R275" s="6">
        <v>-22.1577</v>
      </c>
    </row>
    <row r="276" hidden="1" spans="1:18">
      <c r="A276" s="5" t="s">
        <v>1202</v>
      </c>
      <c r="B276" s="5" t="s">
        <v>1203</v>
      </c>
      <c r="C276" s="6">
        <v>5.56</v>
      </c>
      <c r="D276" s="6">
        <v>-1.593</v>
      </c>
      <c r="E276" s="5" t="s">
        <v>1204</v>
      </c>
      <c r="F276" s="5" t="s">
        <v>932</v>
      </c>
      <c r="G276" s="5" t="s">
        <v>62</v>
      </c>
      <c r="H276" s="6">
        <v>5.56</v>
      </c>
      <c r="I276" s="6">
        <v>4.898</v>
      </c>
      <c r="J276" s="6">
        <v>4.545</v>
      </c>
      <c r="K276" s="6">
        <v>4.388</v>
      </c>
      <c r="L276" s="6">
        <v>0.662</v>
      </c>
      <c r="M276" s="6">
        <v>0.353</v>
      </c>
      <c r="N276" s="6">
        <v>0.157</v>
      </c>
      <c r="O276" s="5" t="s">
        <v>1205</v>
      </c>
      <c r="P276" s="6">
        <v>-11995309</v>
      </c>
      <c r="Q276" s="6">
        <v>642857142</v>
      </c>
      <c r="R276" s="6">
        <v>-88.0466</v>
      </c>
    </row>
    <row r="277" hidden="1" spans="1:18">
      <c r="A277" s="5" t="s">
        <v>1206</v>
      </c>
      <c r="B277" s="5" t="s">
        <v>1207</v>
      </c>
      <c r="C277" s="6">
        <v>7.25</v>
      </c>
      <c r="D277" s="6">
        <v>-1.628</v>
      </c>
      <c r="E277" s="5" t="s">
        <v>1208</v>
      </c>
      <c r="F277" s="5" t="s">
        <v>968</v>
      </c>
      <c r="G277" s="5" t="s">
        <v>1209</v>
      </c>
      <c r="H277" s="6">
        <v>7.25</v>
      </c>
      <c r="I277" s="6">
        <v>7.118</v>
      </c>
      <c r="J277" s="6">
        <v>5.783</v>
      </c>
      <c r="K277" s="6">
        <v>5.585</v>
      </c>
      <c r="L277" s="6">
        <v>0.132</v>
      </c>
      <c r="M277" s="6">
        <v>1.335</v>
      </c>
      <c r="N277" s="6">
        <v>0.198</v>
      </c>
      <c r="O277" s="5" t="s">
        <v>1210</v>
      </c>
      <c r="P277" s="6">
        <v>-2485816.2</v>
      </c>
      <c r="Q277" s="6">
        <v>285380986</v>
      </c>
      <c r="R277" s="6">
        <v>-49.5185</v>
      </c>
    </row>
    <row r="278" ht="28" hidden="1" spans="1:18">
      <c r="A278" s="5" t="s">
        <v>1211</v>
      </c>
      <c r="B278" s="5" t="s">
        <v>1212</v>
      </c>
      <c r="C278" s="6">
        <v>10.21</v>
      </c>
      <c r="D278" s="6">
        <v>-1.638</v>
      </c>
      <c r="E278" s="5" t="s">
        <v>339</v>
      </c>
      <c r="F278" s="5" t="s">
        <v>968</v>
      </c>
      <c r="G278" s="5" t="s">
        <v>564</v>
      </c>
      <c r="H278" s="6">
        <v>10.21</v>
      </c>
      <c r="I278" s="6">
        <v>9.538</v>
      </c>
      <c r="J278" s="6">
        <v>8.933</v>
      </c>
      <c r="K278" s="6">
        <v>8.698</v>
      </c>
      <c r="L278" s="6">
        <v>0.672000000000001</v>
      </c>
      <c r="M278" s="6">
        <v>0.605</v>
      </c>
      <c r="N278" s="6">
        <v>0.234999999999999</v>
      </c>
      <c r="O278" s="5" t="s">
        <v>1213</v>
      </c>
      <c r="P278" s="6">
        <v>-8424876</v>
      </c>
      <c r="Q278" s="6">
        <v>547678400</v>
      </c>
      <c r="R278" s="6">
        <v>29.5239</v>
      </c>
    </row>
    <row r="279" ht="28" hidden="1" spans="1:18">
      <c r="A279" s="5" t="s">
        <v>1214</v>
      </c>
      <c r="B279" s="5" t="s">
        <v>1215</v>
      </c>
      <c r="C279" s="6">
        <v>12.28</v>
      </c>
      <c r="D279" s="6">
        <v>-1.681</v>
      </c>
      <c r="E279" s="5" t="s">
        <v>1216</v>
      </c>
      <c r="F279" s="5" t="s">
        <v>968</v>
      </c>
      <c r="G279" s="5" t="s">
        <v>250</v>
      </c>
      <c r="H279" s="6">
        <v>12.28</v>
      </c>
      <c r="I279" s="6">
        <v>11.655</v>
      </c>
      <c r="J279" s="6">
        <v>10.296</v>
      </c>
      <c r="K279" s="6">
        <v>10.066</v>
      </c>
      <c r="L279" s="6">
        <v>0.625</v>
      </c>
      <c r="M279" s="6">
        <v>1.359</v>
      </c>
      <c r="N279" s="6">
        <v>0.229999999999999</v>
      </c>
      <c r="O279" s="5" t="s">
        <v>1217</v>
      </c>
      <c r="P279" s="6">
        <v>-44162417.9</v>
      </c>
      <c r="Q279" s="6">
        <v>758255769</v>
      </c>
      <c r="R279" s="6">
        <v>20.3364</v>
      </c>
    </row>
    <row r="280" ht="28" hidden="1" spans="1:18">
      <c r="A280" s="5" t="s">
        <v>1218</v>
      </c>
      <c r="B280" s="5" t="s">
        <v>1219</v>
      </c>
      <c r="C280" s="6">
        <v>5.19</v>
      </c>
      <c r="D280" s="6">
        <v>-1.705</v>
      </c>
      <c r="E280" s="5" t="s">
        <v>1220</v>
      </c>
      <c r="F280" s="5" t="s">
        <v>1073</v>
      </c>
      <c r="G280" s="5" t="s">
        <v>681</v>
      </c>
      <c r="H280" s="6">
        <v>5.19</v>
      </c>
      <c r="I280" s="6">
        <v>4.692</v>
      </c>
      <c r="J280" s="6">
        <v>4.198</v>
      </c>
      <c r="K280" s="6">
        <v>4.11</v>
      </c>
      <c r="L280" s="6">
        <v>0.498</v>
      </c>
      <c r="M280" s="6">
        <v>0.494</v>
      </c>
      <c r="N280" s="6">
        <v>0.0880000000000001</v>
      </c>
      <c r="O280" s="5" t="s">
        <v>1221</v>
      </c>
      <c r="P280" s="6">
        <v>-15884639.7</v>
      </c>
      <c r="Q280" s="6">
        <v>499215811</v>
      </c>
      <c r="R280" s="6">
        <v>78.7869</v>
      </c>
    </row>
    <row r="281" ht="41" hidden="1" spans="1:18">
      <c r="A281" s="5" t="s">
        <v>1222</v>
      </c>
      <c r="B281" s="5" t="s">
        <v>1223</v>
      </c>
      <c r="C281" s="6">
        <v>22.9</v>
      </c>
      <c r="D281" s="6">
        <v>-1.717</v>
      </c>
      <c r="E281" s="5" t="s">
        <v>1069</v>
      </c>
      <c r="F281" s="5" t="s">
        <v>1073</v>
      </c>
      <c r="G281" s="5" t="s">
        <v>340</v>
      </c>
      <c r="H281" s="6">
        <v>22.9</v>
      </c>
      <c r="I281" s="6">
        <v>22.641</v>
      </c>
      <c r="J281" s="6">
        <v>22.101</v>
      </c>
      <c r="K281" s="6">
        <v>21.451</v>
      </c>
      <c r="L281" s="6">
        <v>0.259</v>
      </c>
      <c r="M281" s="6">
        <v>0.539999999999999</v>
      </c>
      <c r="N281" s="6">
        <v>0.649999999999999</v>
      </c>
      <c r="O281" s="5" t="s">
        <v>1224</v>
      </c>
      <c r="P281" s="6">
        <v>-223519484</v>
      </c>
      <c r="Q281" s="6">
        <v>22741859230</v>
      </c>
      <c r="R281" s="6">
        <v>41.498</v>
      </c>
    </row>
    <row r="282" ht="41" hidden="1" spans="1:18">
      <c r="A282" s="5" t="s">
        <v>1225</v>
      </c>
      <c r="B282" s="5" t="s">
        <v>1226</v>
      </c>
      <c r="C282" s="6">
        <v>40.19</v>
      </c>
      <c r="D282" s="6">
        <v>-1.736</v>
      </c>
      <c r="E282" s="5" t="s">
        <v>1227</v>
      </c>
      <c r="F282" s="5" t="s">
        <v>968</v>
      </c>
      <c r="G282" s="5" t="s">
        <v>52</v>
      </c>
      <c r="H282" s="6">
        <v>40.19</v>
      </c>
      <c r="I282" s="6">
        <v>34.497</v>
      </c>
      <c r="J282" s="6">
        <v>30.947</v>
      </c>
      <c r="K282" s="6">
        <v>30.709</v>
      </c>
      <c r="L282" s="6">
        <v>5.693</v>
      </c>
      <c r="M282" s="6">
        <v>3.55</v>
      </c>
      <c r="N282" s="6">
        <v>0.238</v>
      </c>
      <c r="O282" s="5" t="s">
        <v>1228</v>
      </c>
      <c r="P282" s="6">
        <v>-6294420.3</v>
      </c>
      <c r="Q282" s="6">
        <v>234331485</v>
      </c>
      <c r="R282" s="6">
        <v>15.0906</v>
      </c>
    </row>
    <row r="283" hidden="1" spans="1:18">
      <c r="A283" s="5" t="s">
        <v>1229</v>
      </c>
      <c r="B283" s="5" t="s">
        <v>1230</v>
      </c>
      <c r="C283" s="6">
        <v>3.96</v>
      </c>
      <c r="D283" s="6">
        <v>-1.737</v>
      </c>
      <c r="E283" s="5" t="s">
        <v>1231</v>
      </c>
      <c r="F283" s="5" t="s">
        <v>968</v>
      </c>
      <c r="G283" s="5" t="s">
        <v>404</v>
      </c>
      <c r="H283" s="6">
        <v>3.96</v>
      </c>
      <c r="I283" s="6">
        <v>3.906</v>
      </c>
      <c r="J283" s="6">
        <v>3.654</v>
      </c>
      <c r="K283" s="6">
        <v>3.568</v>
      </c>
      <c r="L283" s="6">
        <v>0.0539999999999998</v>
      </c>
      <c r="M283" s="6">
        <v>0.252</v>
      </c>
      <c r="N283" s="6">
        <v>0.0859999999999999</v>
      </c>
      <c r="O283" s="5" t="s">
        <v>1232</v>
      </c>
      <c r="P283" s="6">
        <v>-10691724</v>
      </c>
      <c r="Q283" s="6">
        <v>758728215</v>
      </c>
      <c r="R283" s="6">
        <v>42.4358</v>
      </c>
    </row>
    <row r="284" ht="41" hidden="1" spans="1:18">
      <c r="A284" s="5" t="s">
        <v>1233</v>
      </c>
      <c r="B284" s="5" t="s">
        <v>1234</v>
      </c>
      <c r="C284" s="6">
        <v>9.82</v>
      </c>
      <c r="D284" s="6">
        <v>-1.8</v>
      </c>
      <c r="E284" s="5" t="s">
        <v>493</v>
      </c>
      <c r="F284" s="5" t="s">
        <v>968</v>
      </c>
      <c r="G284" s="5" t="s">
        <v>22</v>
      </c>
      <c r="H284" s="6">
        <v>9.82</v>
      </c>
      <c r="I284" s="6">
        <v>7.682</v>
      </c>
      <c r="J284" s="6">
        <v>6.825</v>
      </c>
      <c r="K284" s="6">
        <v>6.69</v>
      </c>
      <c r="L284" s="6">
        <v>2.138</v>
      </c>
      <c r="M284" s="6">
        <v>0.857</v>
      </c>
      <c r="N284" s="6">
        <v>0.135</v>
      </c>
      <c r="O284" s="5" t="s">
        <v>1235</v>
      </c>
      <c r="P284" s="6">
        <v>-34350531</v>
      </c>
      <c r="Q284" s="6">
        <v>1300000000</v>
      </c>
      <c r="R284" s="6">
        <v>-21.7606</v>
      </c>
    </row>
    <row r="285" ht="28" hidden="1" spans="1:18">
      <c r="A285" s="5" t="s">
        <v>1236</v>
      </c>
      <c r="B285" s="5" t="s">
        <v>1237</v>
      </c>
      <c r="C285" s="6">
        <v>3.16</v>
      </c>
      <c r="D285" s="6">
        <v>-1.863</v>
      </c>
      <c r="E285" s="5" t="s">
        <v>873</v>
      </c>
      <c r="F285" s="5" t="s">
        <v>1179</v>
      </c>
      <c r="G285" s="5" t="s">
        <v>913</v>
      </c>
      <c r="H285" s="6">
        <v>3.16</v>
      </c>
      <c r="I285" s="6">
        <v>2.837</v>
      </c>
      <c r="J285" s="6">
        <v>2.798</v>
      </c>
      <c r="K285" s="6">
        <v>2.763</v>
      </c>
      <c r="L285" s="6">
        <v>0.323</v>
      </c>
      <c r="M285" s="6">
        <v>0.0390000000000001</v>
      </c>
      <c r="N285" s="6">
        <v>0.0350000000000001</v>
      </c>
      <c r="O285" s="5" t="s">
        <v>1238</v>
      </c>
      <c r="P285" s="6">
        <v>-48310299</v>
      </c>
      <c r="Q285" s="6">
        <v>832000000</v>
      </c>
      <c r="R285" s="6">
        <v>305.7479</v>
      </c>
    </row>
    <row r="286" ht="28" hidden="1" spans="1:18">
      <c r="A286" s="5" t="s">
        <v>1239</v>
      </c>
      <c r="B286" s="5" t="s">
        <v>1240</v>
      </c>
      <c r="C286" s="6">
        <v>6.18</v>
      </c>
      <c r="D286" s="6">
        <v>-1.905</v>
      </c>
      <c r="E286" s="5" t="s">
        <v>1241</v>
      </c>
      <c r="F286" s="5" t="s">
        <v>968</v>
      </c>
      <c r="G286" s="5" t="s">
        <v>1085</v>
      </c>
      <c r="H286" s="6">
        <v>6.18</v>
      </c>
      <c r="I286" s="6">
        <v>5.942</v>
      </c>
      <c r="J286" s="6">
        <v>4.422</v>
      </c>
      <c r="K286" s="6">
        <v>4.233</v>
      </c>
      <c r="L286" s="6">
        <v>0.238</v>
      </c>
      <c r="M286" s="6">
        <v>1.52</v>
      </c>
      <c r="N286" s="6">
        <v>0.189</v>
      </c>
      <c r="O286" s="5" t="s">
        <v>1242</v>
      </c>
      <c r="P286" s="6">
        <v>-38487170</v>
      </c>
      <c r="Q286" s="6">
        <v>937170000</v>
      </c>
      <c r="R286" s="6">
        <v>100.9697</v>
      </c>
    </row>
    <row r="287" ht="28" hidden="1" spans="1:18">
      <c r="A287" s="5" t="s">
        <v>1243</v>
      </c>
      <c r="B287" s="5" t="s">
        <v>1244</v>
      </c>
      <c r="C287" s="6">
        <v>11.22</v>
      </c>
      <c r="D287" s="6">
        <v>-1.923</v>
      </c>
      <c r="E287" s="5" t="s">
        <v>938</v>
      </c>
      <c r="F287" s="5" t="s">
        <v>968</v>
      </c>
      <c r="G287" s="5" t="s">
        <v>99</v>
      </c>
      <c r="H287" s="6">
        <v>11.22</v>
      </c>
      <c r="I287" s="6">
        <v>10.536</v>
      </c>
      <c r="J287" s="6">
        <v>8.69</v>
      </c>
      <c r="K287" s="6">
        <v>8.31</v>
      </c>
      <c r="L287" s="6">
        <v>0.684000000000001</v>
      </c>
      <c r="M287" s="6">
        <v>1.846</v>
      </c>
      <c r="N287" s="6">
        <v>0.379999999999999</v>
      </c>
      <c r="O287" s="5" t="s">
        <v>1245</v>
      </c>
      <c r="P287" s="6">
        <v>-3577231.4</v>
      </c>
      <c r="Q287" s="6">
        <v>201705187</v>
      </c>
      <c r="R287" s="6">
        <v>36.0445</v>
      </c>
    </row>
    <row r="288" hidden="1" spans="1:18">
      <c r="A288" s="5" t="s">
        <v>1246</v>
      </c>
      <c r="B288" s="5" t="s">
        <v>1247</v>
      </c>
      <c r="C288" s="6">
        <v>3.51</v>
      </c>
      <c r="D288" s="6">
        <v>-1.955</v>
      </c>
      <c r="E288" s="5" t="s">
        <v>1164</v>
      </c>
      <c r="F288" s="5" t="s">
        <v>1248</v>
      </c>
      <c r="G288" s="5" t="s">
        <v>419</v>
      </c>
      <c r="H288" s="6">
        <v>3.51</v>
      </c>
      <c r="I288" s="6">
        <v>2.812</v>
      </c>
      <c r="J288" s="6">
        <v>2.643</v>
      </c>
      <c r="K288" s="6">
        <v>2.498</v>
      </c>
      <c r="L288" s="6">
        <v>0.698</v>
      </c>
      <c r="M288" s="6">
        <v>0.169</v>
      </c>
      <c r="N288" s="6">
        <v>0.145</v>
      </c>
      <c r="O288" s="5" t="s">
        <v>1249</v>
      </c>
      <c r="P288" s="6">
        <v>-9271092</v>
      </c>
      <c r="Q288" s="6">
        <v>922347736</v>
      </c>
      <c r="R288" s="6">
        <v>35.4341</v>
      </c>
    </row>
    <row r="289" hidden="1" spans="1:18">
      <c r="A289" s="5" t="s">
        <v>1250</v>
      </c>
      <c r="B289" s="5" t="s">
        <v>1251</v>
      </c>
      <c r="C289" s="6">
        <v>25.4</v>
      </c>
      <c r="D289" s="6">
        <v>-2.044</v>
      </c>
      <c r="E289" s="5" t="s">
        <v>1252</v>
      </c>
      <c r="F289" s="5" t="s">
        <v>987</v>
      </c>
      <c r="G289" s="5" t="s">
        <v>545</v>
      </c>
      <c r="H289" s="6">
        <v>25.4</v>
      </c>
      <c r="I289" s="6">
        <v>21.53</v>
      </c>
      <c r="J289" s="6">
        <v>19.448</v>
      </c>
      <c r="K289" s="6">
        <v>18.829</v>
      </c>
      <c r="L289" s="6">
        <v>3.87</v>
      </c>
      <c r="M289" s="6">
        <v>2.082</v>
      </c>
      <c r="N289" s="6">
        <v>0.619</v>
      </c>
      <c r="O289" s="5" t="s">
        <v>1253</v>
      </c>
      <c r="P289" s="6">
        <v>-14447856</v>
      </c>
      <c r="Q289" s="6">
        <v>150833400</v>
      </c>
      <c r="R289" s="6">
        <v>4.4087</v>
      </c>
    </row>
    <row r="290" spans="1:18">
      <c r="A290" s="5" t="s">
        <v>1254</v>
      </c>
      <c r="B290" s="7" t="s">
        <v>1255</v>
      </c>
      <c r="C290" s="6">
        <v>19.41</v>
      </c>
      <c r="D290" s="6">
        <v>-2.069</v>
      </c>
      <c r="E290" s="5" t="s">
        <v>1069</v>
      </c>
      <c r="F290" s="5" t="s">
        <v>968</v>
      </c>
      <c r="G290" s="5" t="s">
        <v>143</v>
      </c>
      <c r="H290" s="6">
        <v>19.41</v>
      </c>
      <c r="I290" s="6">
        <v>17.631</v>
      </c>
      <c r="J290" s="6">
        <v>17.607</v>
      </c>
      <c r="K290" s="6">
        <v>17.07</v>
      </c>
      <c r="L290" s="6">
        <v>1.779</v>
      </c>
      <c r="M290" s="6">
        <v>0.0240000000000009</v>
      </c>
      <c r="N290" s="6">
        <v>0.536999999999999</v>
      </c>
      <c r="O290" s="5" t="s">
        <v>1256</v>
      </c>
      <c r="P290" s="6">
        <v>-10399941</v>
      </c>
      <c r="Q290" s="6">
        <v>204480000</v>
      </c>
      <c r="R290" s="6">
        <v>10.9274</v>
      </c>
    </row>
    <row r="291" ht="55" hidden="1" spans="1:18">
      <c r="A291" s="5" t="s">
        <v>1257</v>
      </c>
      <c r="B291" s="5" t="s">
        <v>1258</v>
      </c>
      <c r="C291" s="6">
        <v>7.45</v>
      </c>
      <c r="D291" s="6">
        <v>-2.103</v>
      </c>
      <c r="E291" s="5" t="s">
        <v>1259</v>
      </c>
      <c r="F291" s="5" t="s">
        <v>968</v>
      </c>
      <c r="G291" s="5" t="s">
        <v>564</v>
      </c>
      <c r="H291" s="6">
        <v>7.45</v>
      </c>
      <c r="I291" s="6">
        <v>6.463</v>
      </c>
      <c r="J291" s="6">
        <v>6.348</v>
      </c>
      <c r="K291" s="6">
        <v>6.228</v>
      </c>
      <c r="L291" s="6">
        <v>0.987</v>
      </c>
      <c r="M291" s="6">
        <v>0.115</v>
      </c>
      <c r="N291" s="6">
        <v>0.12</v>
      </c>
      <c r="O291" s="5" t="s">
        <v>1260</v>
      </c>
      <c r="P291" s="6">
        <v>-26151907.6</v>
      </c>
      <c r="Q291" s="6">
        <v>1168847750</v>
      </c>
      <c r="R291" s="6">
        <v>7.802</v>
      </c>
    </row>
    <row r="292" ht="28" hidden="1" spans="1:18">
      <c r="A292" s="5" t="s">
        <v>1261</v>
      </c>
      <c r="B292" s="5" t="s">
        <v>1262</v>
      </c>
      <c r="C292" s="6">
        <v>15.98</v>
      </c>
      <c r="D292" s="6">
        <v>-2.143</v>
      </c>
      <c r="E292" s="5" t="s">
        <v>1263</v>
      </c>
      <c r="F292" s="5" t="s">
        <v>968</v>
      </c>
      <c r="G292" s="5" t="s">
        <v>84</v>
      </c>
      <c r="H292" s="6">
        <v>15.98</v>
      </c>
      <c r="I292" s="6">
        <v>15.929</v>
      </c>
      <c r="J292" s="6">
        <v>14.24</v>
      </c>
      <c r="K292" s="6">
        <v>13.792</v>
      </c>
      <c r="L292" s="6">
        <v>0.0510000000000002</v>
      </c>
      <c r="M292" s="6">
        <v>1.689</v>
      </c>
      <c r="N292" s="6">
        <v>0.448</v>
      </c>
      <c r="O292" s="5" t="s">
        <v>1264</v>
      </c>
      <c r="P292" s="6">
        <v>-3864394.7</v>
      </c>
      <c r="Q292" s="6">
        <v>562313278</v>
      </c>
      <c r="R292" s="6">
        <v>-579.2185</v>
      </c>
    </row>
    <row r="293" ht="55" hidden="1" spans="1:18">
      <c r="A293" s="5" t="s">
        <v>1265</v>
      </c>
      <c r="B293" s="5" t="s">
        <v>1266</v>
      </c>
      <c r="C293" s="6">
        <v>10.04</v>
      </c>
      <c r="D293" s="6">
        <v>-2.144</v>
      </c>
      <c r="E293" s="5" t="s">
        <v>1169</v>
      </c>
      <c r="F293" s="5" t="s">
        <v>968</v>
      </c>
      <c r="G293" s="5" t="s">
        <v>404</v>
      </c>
      <c r="H293" s="6">
        <v>10.04</v>
      </c>
      <c r="I293" s="6">
        <v>9.726</v>
      </c>
      <c r="J293" s="6">
        <v>8.88</v>
      </c>
      <c r="K293" s="6">
        <v>8.581</v>
      </c>
      <c r="L293" s="6">
        <v>0.313999999999998</v>
      </c>
      <c r="M293" s="6">
        <v>0.846</v>
      </c>
      <c r="N293" s="6">
        <v>0.299000000000001</v>
      </c>
      <c r="O293" s="5" t="s">
        <v>1267</v>
      </c>
      <c r="P293" s="6">
        <v>-51962501.9</v>
      </c>
      <c r="Q293" s="6">
        <v>16165711425</v>
      </c>
      <c r="R293" s="6">
        <v>7.9661</v>
      </c>
    </row>
    <row r="294" ht="55" hidden="1" spans="1:18">
      <c r="A294" s="5" t="s">
        <v>1268</v>
      </c>
      <c r="B294" s="5" t="s">
        <v>1269</v>
      </c>
      <c r="C294" s="6">
        <v>8.19</v>
      </c>
      <c r="D294" s="6">
        <v>-2.151</v>
      </c>
      <c r="E294" s="5" t="s">
        <v>1270</v>
      </c>
      <c r="F294" s="5" t="s">
        <v>968</v>
      </c>
      <c r="G294" s="5" t="s">
        <v>404</v>
      </c>
      <c r="H294" s="6">
        <v>8.19</v>
      </c>
      <c r="I294" s="6">
        <v>7.962</v>
      </c>
      <c r="J294" s="6">
        <v>7.891</v>
      </c>
      <c r="K294" s="6">
        <v>7.867</v>
      </c>
      <c r="L294" s="6">
        <v>0.228</v>
      </c>
      <c r="M294" s="6">
        <v>0.0709999999999997</v>
      </c>
      <c r="N294" s="6">
        <v>0.024</v>
      </c>
      <c r="O294" s="5" t="s">
        <v>1271</v>
      </c>
      <c r="P294" s="6">
        <v>-59054384</v>
      </c>
      <c r="Q294" s="6">
        <v>13579541500</v>
      </c>
      <c r="R294" s="6">
        <v>4.9464</v>
      </c>
    </row>
    <row r="295" ht="28" spans="1:18">
      <c r="A295" s="5" t="s">
        <v>1272</v>
      </c>
      <c r="B295" s="7" t="s">
        <v>1273</v>
      </c>
      <c r="C295" s="6">
        <v>67.3</v>
      </c>
      <c r="D295" s="6">
        <v>-2.166</v>
      </c>
      <c r="E295" s="5" t="s">
        <v>289</v>
      </c>
      <c r="F295" s="5" t="s">
        <v>968</v>
      </c>
      <c r="G295" s="5" t="s">
        <v>1274</v>
      </c>
      <c r="H295" s="6">
        <v>67.3</v>
      </c>
      <c r="I295" s="6">
        <v>53.362</v>
      </c>
      <c r="J295" s="6">
        <v>46.385</v>
      </c>
      <c r="K295" s="6">
        <v>44.548</v>
      </c>
      <c r="L295" s="6">
        <v>13.938</v>
      </c>
      <c r="M295" s="6">
        <v>6.977</v>
      </c>
      <c r="N295" s="6">
        <v>1.837</v>
      </c>
      <c r="O295" s="5" t="s">
        <v>1275</v>
      </c>
      <c r="P295" s="6">
        <v>-6605573</v>
      </c>
      <c r="Q295" s="6">
        <v>435600000</v>
      </c>
      <c r="R295" s="6">
        <v>30.9634</v>
      </c>
    </row>
    <row r="296" ht="41" hidden="1" spans="1:18">
      <c r="A296" s="5" t="s">
        <v>1276</v>
      </c>
      <c r="B296" s="5" t="s">
        <v>1277</v>
      </c>
      <c r="C296" s="6">
        <v>13.98</v>
      </c>
      <c r="D296" s="6">
        <v>-2.169</v>
      </c>
      <c r="E296" s="5" t="s">
        <v>938</v>
      </c>
      <c r="F296" s="5" t="s">
        <v>1048</v>
      </c>
      <c r="G296" s="5" t="s">
        <v>158</v>
      </c>
      <c r="H296" s="6">
        <v>13.98</v>
      </c>
      <c r="I296" s="6">
        <v>12.716</v>
      </c>
      <c r="J296" s="6">
        <v>10.167</v>
      </c>
      <c r="K296" s="6">
        <v>9.595</v>
      </c>
      <c r="L296" s="6">
        <v>1.264</v>
      </c>
      <c r="M296" s="6">
        <v>2.549</v>
      </c>
      <c r="N296" s="6">
        <v>0.571999999999999</v>
      </c>
      <c r="O296" s="5" t="s">
        <v>1278</v>
      </c>
      <c r="P296" s="6">
        <v>-16314054.6</v>
      </c>
      <c r="Q296" s="6">
        <v>2977851830</v>
      </c>
      <c r="R296" s="6">
        <v>10.3207</v>
      </c>
    </row>
    <row r="297" hidden="1" spans="1:18">
      <c r="A297" s="5" t="s">
        <v>1279</v>
      </c>
      <c r="B297" s="5" t="s">
        <v>1280</v>
      </c>
      <c r="C297" s="6">
        <v>4.05</v>
      </c>
      <c r="D297" s="6">
        <v>-2.174</v>
      </c>
      <c r="E297" s="5" t="s">
        <v>1093</v>
      </c>
      <c r="F297" s="5" t="s">
        <v>987</v>
      </c>
      <c r="G297" s="5" t="s">
        <v>1281</v>
      </c>
      <c r="H297" s="6">
        <v>4.05</v>
      </c>
      <c r="I297" s="6">
        <v>3.918</v>
      </c>
      <c r="J297" s="6">
        <v>3.776</v>
      </c>
      <c r="K297" s="6">
        <v>3.749</v>
      </c>
      <c r="L297" s="6">
        <v>0.132</v>
      </c>
      <c r="M297" s="6">
        <v>0.142</v>
      </c>
      <c r="N297" s="6">
        <v>0.0269999999999997</v>
      </c>
      <c r="O297" s="5" t="s">
        <v>1282</v>
      </c>
      <c r="P297" s="6">
        <v>3356293.4</v>
      </c>
      <c r="Q297" s="6">
        <v>2172012396</v>
      </c>
      <c r="R297" s="6">
        <v>7.9951</v>
      </c>
    </row>
    <row r="298" ht="28" hidden="1" spans="1:18">
      <c r="A298" s="5" t="s">
        <v>1283</v>
      </c>
      <c r="B298" s="5" t="s">
        <v>1284</v>
      </c>
      <c r="C298" s="6">
        <v>8.93</v>
      </c>
      <c r="D298" s="6">
        <v>-2.191</v>
      </c>
      <c r="E298" s="5" t="s">
        <v>554</v>
      </c>
      <c r="F298" s="5" t="s">
        <v>968</v>
      </c>
      <c r="G298" s="5" t="s">
        <v>1188</v>
      </c>
      <c r="H298" s="6">
        <v>8.93</v>
      </c>
      <c r="I298" s="6">
        <v>7.576</v>
      </c>
      <c r="J298" s="6">
        <v>7.213</v>
      </c>
      <c r="K298" s="6">
        <v>6.956</v>
      </c>
      <c r="L298" s="6">
        <v>1.354</v>
      </c>
      <c r="M298" s="6">
        <v>0.363</v>
      </c>
      <c r="N298" s="6">
        <v>0.257</v>
      </c>
      <c r="O298" s="5" t="s">
        <v>1285</v>
      </c>
      <c r="P298" s="6">
        <v>-31646913.6</v>
      </c>
      <c r="Q298" s="6">
        <v>421432670</v>
      </c>
      <c r="R298" s="6">
        <v>22.597</v>
      </c>
    </row>
    <row r="299" ht="41" hidden="1" spans="1:18">
      <c r="A299" s="5" t="s">
        <v>1286</v>
      </c>
      <c r="B299" s="5" t="s">
        <v>1287</v>
      </c>
      <c r="C299" s="6">
        <v>7.58</v>
      </c>
      <c r="D299" s="6">
        <v>-2.194</v>
      </c>
      <c r="E299" s="5" t="s">
        <v>1164</v>
      </c>
      <c r="F299" s="5" t="s">
        <v>968</v>
      </c>
      <c r="G299" s="5" t="s">
        <v>404</v>
      </c>
      <c r="H299" s="6">
        <v>7.58</v>
      </c>
      <c r="I299" s="6">
        <v>7.023</v>
      </c>
      <c r="J299" s="6">
        <v>6.458</v>
      </c>
      <c r="K299" s="6">
        <v>6.389</v>
      </c>
      <c r="L299" s="6">
        <v>0.557</v>
      </c>
      <c r="M299" s="6">
        <v>0.565</v>
      </c>
      <c r="N299" s="6">
        <v>0.0689999999999999</v>
      </c>
      <c r="O299" s="5" t="s">
        <v>1288</v>
      </c>
      <c r="P299" s="6">
        <v>-36014761.6</v>
      </c>
      <c r="Q299" s="6">
        <v>970256000</v>
      </c>
      <c r="R299" s="6">
        <v>11.7479</v>
      </c>
    </row>
    <row r="300" ht="41" spans="1:18">
      <c r="A300" s="5" t="s">
        <v>1289</v>
      </c>
      <c r="B300" s="7" t="s">
        <v>1290</v>
      </c>
      <c r="C300" s="6">
        <v>14.94</v>
      </c>
      <c r="D300" s="6">
        <v>-2.353</v>
      </c>
      <c r="E300" s="5" t="s">
        <v>476</v>
      </c>
      <c r="F300" s="5" t="s">
        <v>968</v>
      </c>
      <c r="G300" s="5" t="s">
        <v>840</v>
      </c>
      <c r="H300" s="6">
        <v>14.94</v>
      </c>
      <c r="I300" s="6">
        <v>14.552</v>
      </c>
      <c r="J300" s="6">
        <v>12.876</v>
      </c>
      <c r="K300" s="6">
        <v>12.614</v>
      </c>
      <c r="L300" s="6">
        <v>0.388</v>
      </c>
      <c r="M300" s="6">
        <v>1.676</v>
      </c>
      <c r="N300" s="6">
        <v>0.261999999999999</v>
      </c>
      <c r="O300" s="5" t="s">
        <v>1291</v>
      </c>
      <c r="P300" s="6">
        <v>-23862753.9</v>
      </c>
      <c r="Q300" s="6">
        <v>1122412893</v>
      </c>
      <c r="R300" s="6">
        <v>4.6243</v>
      </c>
    </row>
    <row r="301" ht="28" hidden="1" spans="1:18">
      <c r="A301" s="5" t="s">
        <v>1292</v>
      </c>
      <c r="B301" s="5" t="s">
        <v>1293</v>
      </c>
      <c r="C301" s="6">
        <v>8.85</v>
      </c>
      <c r="D301" s="6">
        <v>-2.426</v>
      </c>
      <c r="E301" s="5" t="s">
        <v>1220</v>
      </c>
      <c r="F301" s="5" t="s">
        <v>968</v>
      </c>
      <c r="G301" s="5" t="s">
        <v>1294</v>
      </c>
      <c r="H301" s="6">
        <v>8.85</v>
      </c>
      <c r="I301" s="6">
        <v>8.07</v>
      </c>
      <c r="J301" s="6">
        <v>6.696</v>
      </c>
      <c r="K301" s="6">
        <v>6.449</v>
      </c>
      <c r="L301" s="6">
        <v>0.779999999999999</v>
      </c>
      <c r="M301" s="6">
        <v>1.374</v>
      </c>
      <c r="N301" s="6">
        <v>0.247</v>
      </c>
      <c r="O301" s="5" t="s">
        <v>1295</v>
      </c>
      <c r="P301" s="6">
        <v>-9848106</v>
      </c>
      <c r="Q301" s="6">
        <v>390000000</v>
      </c>
      <c r="R301" s="6">
        <v>-92.9406</v>
      </c>
    </row>
    <row r="302" ht="28" hidden="1" spans="1:18">
      <c r="A302" s="5" t="s">
        <v>1296</v>
      </c>
      <c r="B302" s="5" t="s">
        <v>1297</v>
      </c>
      <c r="C302" s="6">
        <v>9.52</v>
      </c>
      <c r="D302" s="6">
        <v>-2.459</v>
      </c>
      <c r="E302" s="5" t="s">
        <v>1169</v>
      </c>
      <c r="F302" s="5" t="s">
        <v>968</v>
      </c>
      <c r="G302" s="5" t="s">
        <v>404</v>
      </c>
      <c r="H302" s="6">
        <v>9.52</v>
      </c>
      <c r="I302" s="6">
        <v>9.09</v>
      </c>
      <c r="J302" s="6">
        <v>7.717</v>
      </c>
      <c r="K302" s="6">
        <v>7.425</v>
      </c>
      <c r="L302" s="6">
        <v>0.43</v>
      </c>
      <c r="M302" s="6">
        <v>1.373</v>
      </c>
      <c r="N302" s="6">
        <v>0.292</v>
      </c>
      <c r="O302" s="5" t="s">
        <v>1298</v>
      </c>
      <c r="P302" s="6">
        <v>1404595</v>
      </c>
      <c r="Q302" s="6">
        <v>1560031803</v>
      </c>
      <c r="R302" s="6">
        <v>15.743</v>
      </c>
    </row>
    <row r="303" ht="28" hidden="1" spans="1:18">
      <c r="A303" s="5" t="s">
        <v>1299</v>
      </c>
      <c r="B303" s="5" t="s">
        <v>1300</v>
      </c>
      <c r="C303" s="6">
        <v>11.09</v>
      </c>
      <c r="D303" s="6">
        <v>-2.463</v>
      </c>
      <c r="E303" s="5" t="s">
        <v>493</v>
      </c>
      <c r="F303" s="5" t="s">
        <v>987</v>
      </c>
      <c r="G303" s="5" t="s">
        <v>1301</v>
      </c>
      <c r="H303" s="6">
        <v>11.09</v>
      </c>
      <c r="I303" s="6">
        <v>10.999</v>
      </c>
      <c r="J303" s="6">
        <v>10.066</v>
      </c>
      <c r="K303" s="6">
        <v>9.855</v>
      </c>
      <c r="L303" s="6">
        <v>0.0909999999999993</v>
      </c>
      <c r="M303" s="6">
        <v>0.933</v>
      </c>
      <c r="N303" s="6">
        <v>0.211</v>
      </c>
      <c r="O303" s="5" t="s">
        <v>1302</v>
      </c>
      <c r="P303" s="6">
        <v>-33987652</v>
      </c>
      <c r="Q303" s="6">
        <v>10276858545</v>
      </c>
      <c r="R303" s="6">
        <v>5.6819</v>
      </c>
    </row>
    <row r="304" ht="28" hidden="1" spans="1:18">
      <c r="A304" s="5" t="s">
        <v>1303</v>
      </c>
      <c r="B304" s="5" t="s">
        <v>1304</v>
      </c>
      <c r="C304" s="6">
        <v>5.9</v>
      </c>
      <c r="D304" s="6">
        <v>-2.479</v>
      </c>
      <c r="E304" s="5" t="s">
        <v>651</v>
      </c>
      <c r="F304" s="5" t="s">
        <v>968</v>
      </c>
      <c r="G304" s="5" t="s">
        <v>1305</v>
      </c>
      <c r="H304" s="6">
        <v>5.9</v>
      </c>
      <c r="I304" s="6">
        <v>5.406</v>
      </c>
      <c r="J304" s="6">
        <v>4.722</v>
      </c>
      <c r="K304" s="6">
        <v>4.614</v>
      </c>
      <c r="L304" s="6">
        <v>0.494000000000001</v>
      </c>
      <c r="M304" s="6">
        <v>0.683999999999999</v>
      </c>
      <c r="N304" s="6">
        <v>0.108000000000001</v>
      </c>
      <c r="O304" s="5" t="s">
        <v>1306</v>
      </c>
      <c r="P304" s="6">
        <v>-11271981</v>
      </c>
      <c r="Q304" s="6">
        <v>414411020</v>
      </c>
      <c r="R304" s="6">
        <v>837.2006</v>
      </c>
    </row>
    <row r="305" ht="28" hidden="1" spans="1:18">
      <c r="A305" s="5" t="s">
        <v>1307</v>
      </c>
      <c r="B305" s="5" t="s">
        <v>1308</v>
      </c>
      <c r="C305" s="6">
        <v>3.48</v>
      </c>
      <c r="D305" s="6">
        <v>-2.521</v>
      </c>
      <c r="E305" s="5" t="s">
        <v>1309</v>
      </c>
      <c r="F305" s="5" t="s">
        <v>968</v>
      </c>
      <c r="G305" s="5" t="s">
        <v>99</v>
      </c>
      <c r="H305" s="6">
        <v>3.48</v>
      </c>
      <c r="I305" s="6">
        <v>3.213</v>
      </c>
      <c r="J305" s="6">
        <v>2.732</v>
      </c>
      <c r="K305" s="6">
        <v>2.674</v>
      </c>
      <c r="L305" s="6">
        <v>0.267</v>
      </c>
      <c r="M305" s="6">
        <v>0.481</v>
      </c>
      <c r="N305" s="6">
        <v>0.0580000000000003</v>
      </c>
      <c r="O305" s="5" t="s">
        <v>1310</v>
      </c>
      <c r="P305" s="6">
        <v>-31500401</v>
      </c>
      <c r="Q305" s="6">
        <v>3183922485</v>
      </c>
      <c r="R305" s="6">
        <v>5.6088</v>
      </c>
    </row>
    <row r="306" ht="28" hidden="1" spans="1:18">
      <c r="A306" s="5" t="s">
        <v>1311</v>
      </c>
      <c r="B306" s="5" t="s">
        <v>1312</v>
      </c>
      <c r="C306" s="6">
        <v>12.24</v>
      </c>
      <c r="D306" s="6">
        <v>-2.548</v>
      </c>
      <c r="E306" s="5" t="s">
        <v>1169</v>
      </c>
      <c r="F306" s="5" t="s">
        <v>968</v>
      </c>
      <c r="G306" s="5" t="s">
        <v>494</v>
      </c>
      <c r="H306" s="6">
        <v>12.24</v>
      </c>
      <c r="I306" s="6">
        <v>10.871</v>
      </c>
      <c r="J306" s="6">
        <v>10.021</v>
      </c>
      <c r="K306" s="6">
        <v>9.715</v>
      </c>
      <c r="L306" s="6">
        <v>1.369</v>
      </c>
      <c r="M306" s="6">
        <v>0.85</v>
      </c>
      <c r="N306" s="6">
        <v>0.306000000000001</v>
      </c>
      <c r="O306" s="5" t="s">
        <v>1313</v>
      </c>
      <c r="P306" s="6">
        <v>-22949761.9</v>
      </c>
      <c r="Q306" s="6">
        <v>467576378</v>
      </c>
      <c r="R306" s="6">
        <v>12.8424</v>
      </c>
    </row>
    <row r="307" ht="28" hidden="1" spans="1:18">
      <c r="A307" s="5" t="s">
        <v>1314</v>
      </c>
      <c r="B307" s="5" t="s">
        <v>1315</v>
      </c>
      <c r="C307" s="6">
        <v>8.93</v>
      </c>
      <c r="D307" s="6">
        <v>-2.617</v>
      </c>
      <c r="E307" s="5" t="s">
        <v>1316</v>
      </c>
      <c r="F307" s="5" t="s">
        <v>968</v>
      </c>
      <c r="G307" s="5" t="s">
        <v>494</v>
      </c>
      <c r="H307" s="6">
        <v>8.93</v>
      </c>
      <c r="I307" s="6">
        <v>8.415</v>
      </c>
      <c r="J307" s="6">
        <v>8.208</v>
      </c>
      <c r="K307" s="6">
        <v>8.059</v>
      </c>
      <c r="L307" s="6">
        <v>0.515000000000001</v>
      </c>
      <c r="M307" s="6">
        <v>0.206999999999999</v>
      </c>
      <c r="N307" s="6">
        <v>0.149000000000001</v>
      </c>
      <c r="O307" s="5" t="s">
        <v>1317</v>
      </c>
      <c r="P307" s="6">
        <v>-14264813.8</v>
      </c>
      <c r="Q307" s="6">
        <v>683780952</v>
      </c>
      <c r="R307" s="6">
        <v>16.3379</v>
      </c>
    </row>
    <row r="308" hidden="1" spans="1:18">
      <c r="A308" s="5" t="s">
        <v>1318</v>
      </c>
      <c r="B308" s="5" t="s">
        <v>1319</v>
      </c>
      <c r="C308" s="6">
        <v>4.46</v>
      </c>
      <c r="D308" s="6">
        <v>-2.62</v>
      </c>
      <c r="E308" s="5" t="s">
        <v>729</v>
      </c>
      <c r="F308" s="5" t="s">
        <v>1073</v>
      </c>
      <c r="G308" s="5" t="s">
        <v>31</v>
      </c>
      <c r="H308" s="6">
        <v>4.46</v>
      </c>
      <c r="I308" s="6">
        <v>4.27</v>
      </c>
      <c r="J308" s="6">
        <v>4.254</v>
      </c>
      <c r="K308" s="6">
        <v>4.17</v>
      </c>
      <c r="L308" s="6">
        <v>0.19</v>
      </c>
      <c r="M308" s="6">
        <v>0.016</v>
      </c>
      <c r="N308" s="6">
        <v>0.0839999999999996</v>
      </c>
      <c r="O308" s="5" t="s">
        <v>1320</v>
      </c>
      <c r="P308" s="6">
        <v>-24929529</v>
      </c>
      <c r="Q308" s="6">
        <v>3922448114</v>
      </c>
      <c r="R308" s="6">
        <v>10.3213</v>
      </c>
    </row>
    <row r="309" hidden="1" spans="1:18">
      <c r="A309" s="5" t="s">
        <v>1321</v>
      </c>
      <c r="B309" s="5" t="s">
        <v>1322</v>
      </c>
      <c r="C309" s="6">
        <v>5.56</v>
      </c>
      <c r="D309" s="6">
        <v>-2.627</v>
      </c>
      <c r="E309" s="5" t="s">
        <v>1323</v>
      </c>
      <c r="F309" s="5" t="s">
        <v>912</v>
      </c>
      <c r="G309" s="5" t="s">
        <v>1200</v>
      </c>
      <c r="H309" s="6">
        <v>5.56</v>
      </c>
      <c r="I309" s="6">
        <v>5.334</v>
      </c>
      <c r="J309" s="6">
        <v>5.23</v>
      </c>
      <c r="K309" s="6">
        <v>5.229</v>
      </c>
      <c r="L309" s="6">
        <v>0.226</v>
      </c>
      <c r="M309" s="6">
        <v>0.103999999999999</v>
      </c>
      <c r="N309" s="6">
        <v>0.00100000000000033</v>
      </c>
      <c r="O309" s="5" t="s">
        <v>1324</v>
      </c>
      <c r="P309" s="6">
        <v>-34925437</v>
      </c>
      <c r="Q309" s="6">
        <v>652603600</v>
      </c>
      <c r="R309" s="6">
        <v>-329.6031</v>
      </c>
    </row>
    <row r="310" ht="41" spans="1:18">
      <c r="A310" s="5" t="s">
        <v>1325</v>
      </c>
      <c r="B310" s="7" t="s">
        <v>1326</v>
      </c>
      <c r="C310" s="6">
        <v>7</v>
      </c>
      <c r="D310" s="6">
        <v>-2.778</v>
      </c>
      <c r="E310" s="5" t="s">
        <v>857</v>
      </c>
      <c r="F310" s="5" t="s">
        <v>968</v>
      </c>
      <c r="G310" s="5" t="s">
        <v>404</v>
      </c>
      <c r="H310" s="6">
        <v>7</v>
      </c>
      <c r="I310" s="6">
        <v>6.653</v>
      </c>
      <c r="J310" s="6">
        <v>6.005</v>
      </c>
      <c r="K310" s="6">
        <v>5.821</v>
      </c>
      <c r="L310" s="6">
        <v>0.347</v>
      </c>
      <c r="M310" s="6">
        <v>0.648</v>
      </c>
      <c r="N310" s="6">
        <v>0.184</v>
      </c>
      <c r="O310" s="5" t="s">
        <v>1327</v>
      </c>
      <c r="P310" s="6">
        <v>-25076030</v>
      </c>
      <c r="Q310" s="6">
        <v>1580231785</v>
      </c>
      <c r="R310" s="6">
        <v>7.5971</v>
      </c>
    </row>
    <row r="311" ht="28" hidden="1" spans="1:18">
      <c r="A311" s="5" t="s">
        <v>1328</v>
      </c>
      <c r="B311" s="5" t="s">
        <v>1329</v>
      </c>
      <c r="C311" s="6">
        <v>5.59</v>
      </c>
      <c r="D311" s="6">
        <v>-2.783</v>
      </c>
      <c r="E311" s="5" t="s">
        <v>1022</v>
      </c>
      <c r="F311" s="5" t="s">
        <v>1048</v>
      </c>
      <c r="G311" s="5" t="s">
        <v>1330</v>
      </c>
      <c r="H311" s="6">
        <v>5.59</v>
      </c>
      <c r="I311" s="6">
        <v>5.508</v>
      </c>
      <c r="J311" s="6">
        <v>5.217</v>
      </c>
      <c r="K311" s="6">
        <v>5.122</v>
      </c>
      <c r="L311" s="6">
        <v>0.0819999999999999</v>
      </c>
      <c r="M311" s="6">
        <v>0.291</v>
      </c>
      <c r="N311" s="6">
        <v>0.0949999999999998</v>
      </c>
      <c r="O311" s="5" t="s">
        <v>1331</v>
      </c>
      <c r="P311" s="6">
        <v>-3646534</v>
      </c>
      <c r="Q311" s="6">
        <v>309400000</v>
      </c>
      <c r="R311" s="6">
        <v>-70.1557</v>
      </c>
    </row>
    <row r="312" ht="28" hidden="1" spans="1:18">
      <c r="A312" s="5" t="s">
        <v>1332</v>
      </c>
      <c r="B312" s="5" t="s">
        <v>1333</v>
      </c>
      <c r="C312" s="6">
        <v>7.96</v>
      </c>
      <c r="D312" s="6">
        <v>-2.808</v>
      </c>
      <c r="E312" s="5" t="s">
        <v>450</v>
      </c>
      <c r="F312" s="5" t="s">
        <v>1073</v>
      </c>
      <c r="G312" s="5" t="s">
        <v>494</v>
      </c>
      <c r="H312" s="6">
        <v>7.96</v>
      </c>
      <c r="I312" s="6">
        <v>7.627</v>
      </c>
      <c r="J312" s="6">
        <v>6.908</v>
      </c>
      <c r="K312" s="6">
        <v>6.645</v>
      </c>
      <c r="L312" s="6">
        <v>0.333</v>
      </c>
      <c r="M312" s="6">
        <v>0.718999999999999</v>
      </c>
      <c r="N312" s="6">
        <v>0.263000000000001</v>
      </c>
      <c r="O312" s="5" t="s">
        <v>1334</v>
      </c>
      <c r="P312" s="6">
        <v>-10501617.3</v>
      </c>
      <c r="Q312" s="6">
        <v>809179745</v>
      </c>
      <c r="R312" s="6">
        <v>18.4328</v>
      </c>
    </row>
    <row r="313" ht="28" spans="1:18">
      <c r="A313" s="5" t="s">
        <v>1335</v>
      </c>
      <c r="B313" s="7" t="s">
        <v>1336</v>
      </c>
      <c r="C313" s="6">
        <v>16.63</v>
      </c>
      <c r="D313" s="6">
        <v>-2.919</v>
      </c>
      <c r="E313" s="5" t="s">
        <v>857</v>
      </c>
      <c r="F313" s="5" t="s">
        <v>968</v>
      </c>
      <c r="G313" s="5" t="s">
        <v>394</v>
      </c>
      <c r="H313" s="6">
        <v>16.63</v>
      </c>
      <c r="I313" s="6">
        <v>12.842</v>
      </c>
      <c r="J313" s="6">
        <v>11.547</v>
      </c>
      <c r="K313" s="6">
        <v>11.446</v>
      </c>
      <c r="L313" s="6">
        <v>3.788</v>
      </c>
      <c r="M313" s="6">
        <v>1.295</v>
      </c>
      <c r="N313" s="6">
        <v>0.101000000000001</v>
      </c>
      <c r="O313" s="5" t="s">
        <v>1337</v>
      </c>
      <c r="P313" s="6">
        <v>-61372453</v>
      </c>
      <c r="Q313" s="6">
        <v>722718000</v>
      </c>
      <c r="R313" s="6">
        <v>3.8502</v>
      </c>
    </row>
    <row r="314" ht="28" hidden="1" spans="1:18">
      <c r="A314" s="5" t="s">
        <v>1338</v>
      </c>
      <c r="B314" s="5" t="s">
        <v>1339</v>
      </c>
      <c r="C314" s="6">
        <v>17.94</v>
      </c>
      <c r="D314" s="6">
        <v>-2.922</v>
      </c>
      <c r="E314" s="5" t="s">
        <v>1005</v>
      </c>
      <c r="F314" s="5" t="s">
        <v>968</v>
      </c>
      <c r="G314" s="5" t="s">
        <v>694</v>
      </c>
      <c r="H314" s="6">
        <v>17.94</v>
      </c>
      <c r="I314" s="6">
        <v>16.723</v>
      </c>
      <c r="J314" s="6">
        <v>16.181</v>
      </c>
      <c r="K314" s="6">
        <v>15.543</v>
      </c>
      <c r="L314" s="6">
        <v>1.217</v>
      </c>
      <c r="M314" s="6">
        <v>0.541999999999998</v>
      </c>
      <c r="N314" s="6">
        <v>0.638000000000002</v>
      </c>
      <c r="O314" s="5" t="s">
        <v>1340</v>
      </c>
      <c r="P314" s="6">
        <v>-11403868.6</v>
      </c>
      <c r="Q314" s="6">
        <v>1060346060</v>
      </c>
      <c r="R314" s="6">
        <v>32.7932</v>
      </c>
    </row>
    <row r="315" ht="28" hidden="1" spans="1:18">
      <c r="A315" s="5" t="s">
        <v>1341</v>
      </c>
      <c r="B315" s="5" t="s">
        <v>1342</v>
      </c>
      <c r="C315" s="6">
        <v>9.28</v>
      </c>
      <c r="D315" s="6">
        <v>-2.929</v>
      </c>
      <c r="E315" s="5" t="s">
        <v>935</v>
      </c>
      <c r="F315" s="5" t="s">
        <v>968</v>
      </c>
      <c r="G315" s="5" t="s">
        <v>913</v>
      </c>
      <c r="H315" s="6">
        <v>9.28</v>
      </c>
      <c r="I315" s="6">
        <v>8.367</v>
      </c>
      <c r="J315" s="6">
        <v>7.482</v>
      </c>
      <c r="K315" s="6">
        <v>7.282</v>
      </c>
      <c r="L315" s="6">
        <v>0.912999999999998</v>
      </c>
      <c r="M315" s="6">
        <v>0.885000000000001</v>
      </c>
      <c r="N315" s="6">
        <v>0.2</v>
      </c>
      <c r="O315" s="5" t="s">
        <v>1343</v>
      </c>
      <c r="P315" s="6">
        <v>-13433305</v>
      </c>
      <c r="Q315" s="6">
        <v>200991343</v>
      </c>
      <c r="R315" s="6">
        <v>454.7141</v>
      </c>
    </row>
    <row r="316" ht="55" hidden="1" spans="1:18">
      <c r="A316" s="5" t="s">
        <v>1344</v>
      </c>
      <c r="B316" s="5" t="s">
        <v>1345</v>
      </c>
      <c r="C316" s="6">
        <v>5.72</v>
      </c>
      <c r="D316" s="6">
        <v>-3.215</v>
      </c>
      <c r="E316" s="5" t="s">
        <v>1169</v>
      </c>
      <c r="F316" s="5" t="s">
        <v>987</v>
      </c>
      <c r="G316" s="5" t="s">
        <v>446</v>
      </c>
      <c r="H316" s="6">
        <v>5.72</v>
      </c>
      <c r="I316" s="6">
        <v>5.658</v>
      </c>
      <c r="J316" s="6">
        <v>5.211</v>
      </c>
      <c r="K316" s="6">
        <v>5.109</v>
      </c>
      <c r="L316" s="6">
        <v>0.0619999999999994</v>
      </c>
      <c r="M316" s="6">
        <v>0.447</v>
      </c>
      <c r="N316" s="6">
        <v>0.102</v>
      </c>
      <c r="O316" s="5" t="s">
        <v>1346</v>
      </c>
      <c r="P316" s="6">
        <v>-149326880</v>
      </c>
      <c r="Q316" s="6">
        <v>41940858844</v>
      </c>
      <c r="R316" s="6">
        <v>4.6411</v>
      </c>
    </row>
    <row r="317" spans="1:18">
      <c r="A317" s="5" t="s">
        <v>1347</v>
      </c>
      <c r="B317" s="7" t="s">
        <v>1348</v>
      </c>
      <c r="C317" s="6">
        <v>26.48</v>
      </c>
      <c r="D317" s="6">
        <v>-3.358</v>
      </c>
      <c r="E317" s="5" t="s">
        <v>1349</v>
      </c>
      <c r="F317" s="5" t="s">
        <v>1073</v>
      </c>
      <c r="G317" s="5" t="s">
        <v>1350</v>
      </c>
      <c r="H317" s="6">
        <v>26.48</v>
      </c>
      <c r="I317" s="6">
        <v>23.035</v>
      </c>
      <c r="J317" s="6">
        <v>20.366</v>
      </c>
      <c r="K317" s="6">
        <v>20.344</v>
      </c>
      <c r="L317" s="6">
        <v>3.445</v>
      </c>
      <c r="M317" s="6">
        <v>2.669</v>
      </c>
      <c r="N317" s="6">
        <v>0.0219999999999985</v>
      </c>
      <c r="O317" s="5" t="s">
        <v>1351</v>
      </c>
      <c r="P317" s="6">
        <v>-506177</v>
      </c>
      <c r="Q317" s="6">
        <v>229632000</v>
      </c>
      <c r="R317" s="6">
        <v>19.6522</v>
      </c>
    </row>
    <row r="318" hidden="1" spans="1:18">
      <c r="A318" s="5" t="s">
        <v>1352</v>
      </c>
      <c r="B318" s="5" t="s">
        <v>1353</v>
      </c>
      <c r="C318" s="6">
        <v>11.44</v>
      </c>
      <c r="D318" s="6">
        <v>-3.378</v>
      </c>
      <c r="E318" s="5" t="s">
        <v>1354</v>
      </c>
      <c r="F318" s="5" t="s">
        <v>1179</v>
      </c>
      <c r="G318" s="5" t="s">
        <v>1355</v>
      </c>
      <c r="H318" s="6">
        <v>11.44</v>
      </c>
      <c r="I318" s="6">
        <v>11.11</v>
      </c>
      <c r="J318" s="6">
        <v>10.762</v>
      </c>
      <c r="K318" s="6">
        <v>10.148</v>
      </c>
      <c r="L318" s="6">
        <v>0.33</v>
      </c>
      <c r="M318" s="6">
        <v>0.347999999999999</v>
      </c>
      <c r="N318" s="6">
        <v>0.614000000000001</v>
      </c>
      <c r="O318" s="5" t="s">
        <v>1356</v>
      </c>
      <c r="P318" s="6">
        <v>-9325356.7</v>
      </c>
      <c r="Q318" s="6">
        <v>143448332</v>
      </c>
      <c r="R318" s="6">
        <v>-184.0191</v>
      </c>
    </row>
    <row r="319" ht="28" hidden="1" spans="1:18">
      <c r="A319" s="5" t="s">
        <v>1357</v>
      </c>
      <c r="B319" s="5" t="s">
        <v>1358</v>
      </c>
      <c r="C319" s="6">
        <v>5.71</v>
      </c>
      <c r="D319" s="6">
        <v>-3.384</v>
      </c>
      <c r="E319" s="5" t="s">
        <v>1153</v>
      </c>
      <c r="F319" s="5" t="s">
        <v>968</v>
      </c>
      <c r="G319" s="5" t="s">
        <v>99</v>
      </c>
      <c r="H319" s="6">
        <v>5.71</v>
      </c>
      <c r="I319" s="6">
        <v>5.369</v>
      </c>
      <c r="J319" s="6">
        <v>4.178</v>
      </c>
      <c r="K319" s="6">
        <v>3.918</v>
      </c>
      <c r="L319" s="6">
        <v>0.341</v>
      </c>
      <c r="M319" s="6">
        <v>1.191</v>
      </c>
      <c r="N319" s="6">
        <v>0.26</v>
      </c>
      <c r="O319" s="5" t="s">
        <v>1359</v>
      </c>
      <c r="P319" s="6">
        <v>-38239815.7</v>
      </c>
      <c r="Q319" s="6">
        <v>843770965</v>
      </c>
      <c r="R319" s="6">
        <v>-98.8342</v>
      </c>
    </row>
    <row r="320" ht="55" hidden="1" spans="1:18">
      <c r="A320" s="5" t="s">
        <v>1360</v>
      </c>
      <c r="B320" s="5" t="s">
        <v>1361</v>
      </c>
      <c r="C320" s="6">
        <v>4.21</v>
      </c>
      <c r="D320" s="6">
        <v>-3.44</v>
      </c>
      <c r="E320" s="5" t="s">
        <v>20</v>
      </c>
      <c r="F320" s="5" t="s">
        <v>968</v>
      </c>
      <c r="G320" s="5" t="s">
        <v>1362</v>
      </c>
      <c r="H320" s="6">
        <v>4.21</v>
      </c>
      <c r="I320" s="6">
        <v>3.657</v>
      </c>
      <c r="J320" s="6">
        <v>3.576</v>
      </c>
      <c r="K320" s="6">
        <v>3.572</v>
      </c>
      <c r="L320" s="6">
        <v>0.553</v>
      </c>
      <c r="M320" s="6">
        <v>0.081</v>
      </c>
      <c r="N320" s="6">
        <v>0.004</v>
      </c>
      <c r="O320" s="5" t="s">
        <v>1363</v>
      </c>
      <c r="P320" s="6">
        <v>-8861978.3</v>
      </c>
      <c r="Q320" s="6">
        <v>2175736503</v>
      </c>
      <c r="R320" s="6">
        <v>16.6957</v>
      </c>
    </row>
    <row r="321" ht="41" hidden="1" spans="1:18">
      <c r="A321" s="5" t="s">
        <v>1364</v>
      </c>
      <c r="B321" s="5" t="s">
        <v>1365</v>
      </c>
      <c r="C321" s="6">
        <v>4.67</v>
      </c>
      <c r="D321" s="6">
        <v>-3.711</v>
      </c>
      <c r="E321" s="5" t="s">
        <v>935</v>
      </c>
      <c r="F321" s="5" t="s">
        <v>968</v>
      </c>
      <c r="G321" s="5" t="s">
        <v>99</v>
      </c>
      <c r="H321" s="6">
        <v>4.67</v>
      </c>
      <c r="I321" s="6">
        <v>4.405</v>
      </c>
      <c r="J321" s="6">
        <v>3.69</v>
      </c>
      <c r="K321" s="6">
        <v>3.558</v>
      </c>
      <c r="L321" s="6">
        <v>0.265</v>
      </c>
      <c r="M321" s="6">
        <v>0.715</v>
      </c>
      <c r="N321" s="6">
        <v>0.132</v>
      </c>
      <c r="O321" s="5" t="s">
        <v>1366</v>
      </c>
      <c r="P321" s="6">
        <v>-85528625.4</v>
      </c>
      <c r="Q321" s="6">
        <v>2707782513</v>
      </c>
      <c r="R321" s="6">
        <v>-25.1175</v>
      </c>
    </row>
    <row r="322" ht="28" hidden="1" spans="1:18">
      <c r="A322" s="5" t="s">
        <v>1367</v>
      </c>
      <c r="B322" s="5" t="s">
        <v>1368</v>
      </c>
      <c r="C322" s="6">
        <v>11.83</v>
      </c>
      <c r="D322" s="6">
        <v>-3.743</v>
      </c>
      <c r="E322" s="5" t="s">
        <v>344</v>
      </c>
      <c r="F322" s="5" t="s">
        <v>1073</v>
      </c>
      <c r="G322" s="5" t="s">
        <v>1369</v>
      </c>
      <c r="H322" s="6">
        <v>11.83</v>
      </c>
      <c r="I322" s="6">
        <v>10.439</v>
      </c>
      <c r="J322" s="6">
        <v>9.711</v>
      </c>
      <c r="K322" s="6">
        <v>9.568</v>
      </c>
      <c r="L322" s="6">
        <v>1.391</v>
      </c>
      <c r="M322" s="6">
        <v>0.728</v>
      </c>
      <c r="N322" s="6">
        <v>0.143000000000001</v>
      </c>
      <c r="O322" s="5" t="s">
        <v>1370</v>
      </c>
      <c r="P322" s="6">
        <v>-11732095</v>
      </c>
      <c r="Q322" s="6">
        <v>551610107</v>
      </c>
      <c r="R322" s="6">
        <v>2.8879</v>
      </c>
    </row>
    <row r="323" hidden="1" spans="1:18">
      <c r="A323" s="5" t="s">
        <v>1371</v>
      </c>
      <c r="B323" s="5" t="s">
        <v>1372</v>
      </c>
      <c r="C323" s="6">
        <v>6.3</v>
      </c>
      <c r="D323" s="6">
        <v>-3.817</v>
      </c>
      <c r="E323" s="5" t="s">
        <v>450</v>
      </c>
      <c r="F323" s="5" t="s">
        <v>968</v>
      </c>
      <c r="G323" s="5" t="s">
        <v>564</v>
      </c>
      <c r="H323" s="6">
        <v>6.3</v>
      </c>
      <c r="I323" s="6">
        <v>5.23</v>
      </c>
      <c r="J323" s="6">
        <v>4.662</v>
      </c>
      <c r="K323" s="6">
        <v>4.586</v>
      </c>
      <c r="L323" s="6">
        <v>1.07</v>
      </c>
      <c r="M323" s="6">
        <v>0.568000000000001</v>
      </c>
      <c r="N323" s="6">
        <v>0.0759999999999996</v>
      </c>
      <c r="O323" s="5" t="s">
        <v>1373</v>
      </c>
      <c r="P323" s="6">
        <v>-1066439.6</v>
      </c>
      <c r="Q323" s="6">
        <v>311491352</v>
      </c>
      <c r="R323" s="6">
        <v>42.2606</v>
      </c>
    </row>
    <row r="324" ht="55" hidden="1" spans="1:18">
      <c r="A324" s="5" t="s">
        <v>1374</v>
      </c>
      <c r="B324" s="5" t="s">
        <v>1375</v>
      </c>
      <c r="C324" s="6">
        <v>6.71</v>
      </c>
      <c r="D324" s="6">
        <v>-3.868</v>
      </c>
      <c r="E324" s="5" t="s">
        <v>1376</v>
      </c>
      <c r="F324" s="5" t="s">
        <v>987</v>
      </c>
      <c r="G324" s="5" t="s">
        <v>404</v>
      </c>
      <c r="H324" s="6">
        <v>6.71</v>
      </c>
      <c r="I324" s="6">
        <v>6.446</v>
      </c>
      <c r="J324" s="6">
        <v>6.024</v>
      </c>
      <c r="K324" s="6">
        <v>5.93</v>
      </c>
      <c r="L324" s="6">
        <v>0.264</v>
      </c>
      <c r="M324" s="6">
        <v>0.422</v>
      </c>
      <c r="N324" s="6">
        <v>0.0940000000000003</v>
      </c>
      <c r="O324" s="5" t="s">
        <v>1377</v>
      </c>
      <c r="P324" s="6">
        <v>-16332376</v>
      </c>
      <c r="Q324" s="6">
        <v>24741653683</v>
      </c>
      <c r="R324" s="6">
        <v>5.4703</v>
      </c>
    </row>
    <row r="325" ht="41" hidden="1" spans="1:18">
      <c r="A325" s="5" t="s">
        <v>1378</v>
      </c>
      <c r="B325" s="5" t="s">
        <v>1379</v>
      </c>
      <c r="C325" s="6">
        <v>3.12</v>
      </c>
      <c r="D325" s="6">
        <v>-4</v>
      </c>
      <c r="E325" s="5" t="s">
        <v>1380</v>
      </c>
      <c r="F325" s="5" t="s">
        <v>1381</v>
      </c>
      <c r="G325" s="5" t="s">
        <v>779</v>
      </c>
      <c r="H325" s="6">
        <v>3.12</v>
      </c>
      <c r="I325" s="6">
        <v>2.95</v>
      </c>
      <c r="J325" s="6">
        <v>2.908</v>
      </c>
      <c r="K325" s="6">
        <v>2.901</v>
      </c>
      <c r="L325" s="6">
        <v>0.17</v>
      </c>
      <c r="M325" s="6">
        <v>0.0420000000000003</v>
      </c>
      <c r="N325" s="6">
        <v>0.00700000000000012</v>
      </c>
      <c r="O325" s="5" t="s">
        <v>1382</v>
      </c>
      <c r="P325" s="6">
        <v>-30966203</v>
      </c>
      <c r="Q325" s="6">
        <v>1805490141</v>
      </c>
      <c r="R325" s="6">
        <v>-86.311</v>
      </c>
    </row>
    <row r="326" spans="1:18">
      <c r="A326" s="5" t="s">
        <v>1383</v>
      </c>
      <c r="B326" s="7" t="s">
        <v>1384</v>
      </c>
      <c r="C326" s="6">
        <v>77.98</v>
      </c>
      <c r="D326" s="6">
        <v>-4.06</v>
      </c>
      <c r="E326" s="5" t="s">
        <v>975</v>
      </c>
      <c r="F326" s="5" t="s">
        <v>968</v>
      </c>
      <c r="G326" s="5" t="s">
        <v>619</v>
      </c>
      <c r="H326" s="6">
        <v>77.98</v>
      </c>
      <c r="I326" s="6">
        <v>77.973</v>
      </c>
      <c r="J326" s="6">
        <v>64.403</v>
      </c>
      <c r="K326" s="6">
        <v>55.506</v>
      </c>
      <c r="L326" s="6">
        <v>0.007000000000005</v>
      </c>
      <c r="M326" s="6">
        <v>13.57</v>
      </c>
      <c r="N326" s="6">
        <v>8.89700000000001</v>
      </c>
      <c r="O326" s="5" t="s">
        <v>1385</v>
      </c>
      <c r="P326" s="6">
        <v>11811244</v>
      </c>
      <c r="Q326" s="6">
        <v>141524273</v>
      </c>
      <c r="R326" s="6">
        <v>127.5103</v>
      </c>
    </row>
    <row r="327" spans="1:18">
      <c r="A327" s="5" t="s">
        <v>1386</v>
      </c>
      <c r="B327" s="7" t="s">
        <v>1387</v>
      </c>
      <c r="C327" s="6">
        <v>90.4</v>
      </c>
      <c r="D327" s="6">
        <v>-4.318</v>
      </c>
      <c r="E327" s="5" t="s">
        <v>935</v>
      </c>
      <c r="F327" s="5" t="s">
        <v>968</v>
      </c>
      <c r="G327" s="5" t="s">
        <v>56</v>
      </c>
      <c r="H327" s="6">
        <v>90.4</v>
      </c>
      <c r="I327" s="6">
        <v>53.278</v>
      </c>
      <c r="J327" s="6">
        <v>42.676</v>
      </c>
      <c r="K327" s="6">
        <v>40.206</v>
      </c>
      <c r="L327" s="6">
        <v>37.122</v>
      </c>
      <c r="M327" s="6">
        <v>10.602</v>
      </c>
      <c r="N327" s="6">
        <v>2.47</v>
      </c>
      <c r="O327" s="5" t="s">
        <v>1388</v>
      </c>
      <c r="P327" s="6">
        <v>-18120514</v>
      </c>
      <c r="Q327" s="6">
        <v>66690000</v>
      </c>
      <c r="R327" s="6">
        <v>40.9854</v>
      </c>
    </row>
    <row r="328" ht="28" hidden="1" spans="1:18">
      <c r="A328" s="5" t="s">
        <v>1389</v>
      </c>
      <c r="B328" s="5" t="s">
        <v>1390</v>
      </c>
      <c r="C328" s="6">
        <v>107</v>
      </c>
      <c r="D328" s="6">
        <v>-4.328</v>
      </c>
      <c r="E328" s="5" t="s">
        <v>1391</v>
      </c>
      <c r="F328" s="5" t="s">
        <v>1073</v>
      </c>
      <c r="G328" s="5" t="s">
        <v>1305</v>
      </c>
      <c r="H328" s="6">
        <v>107</v>
      </c>
      <c r="I328" s="6">
        <v>90.584</v>
      </c>
      <c r="J328" s="6">
        <v>70.227</v>
      </c>
      <c r="K328" s="6">
        <v>67.512</v>
      </c>
      <c r="L328" s="6">
        <v>16.416</v>
      </c>
      <c r="M328" s="6">
        <v>20.357</v>
      </c>
      <c r="N328" s="6">
        <v>2.715</v>
      </c>
      <c r="O328" s="5" t="s">
        <v>1392</v>
      </c>
      <c r="P328" s="6">
        <v>-166788310</v>
      </c>
      <c r="Q328" s="6">
        <v>910756700</v>
      </c>
      <c r="R328" s="6">
        <v>-61.4607</v>
      </c>
    </row>
    <row r="329" hidden="1" spans="1:18">
      <c r="A329" s="5" t="s">
        <v>1393</v>
      </c>
      <c r="B329" s="5" t="s">
        <v>1394</v>
      </c>
      <c r="C329" s="6">
        <v>6.71</v>
      </c>
      <c r="D329" s="6">
        <v>-4.416</v>
      </c>
      <c r="E329" s="5" t="s">
        <v>1047</v>
      </c>
      <c r="F329" s="5" t="s">
        <v>968</v>
      </c>
      <c r="G329" s="5" t="s">
        <v>1395</v>
      </c>
      <c r="H329" s="6">
        <v>6.71</v>
      </c>
      <c r="I329" s="6">
        <v>6.528</v>
      </c>
      <c r="J329" s="6">
        <v>6.029</v>
      </c>
      <c r="K329" s="6">
        <v>5.94</v>
      </c>
      <c r="L329" s="6">
        <v>0.182</v>
      </c>
      <c r="M329" s="6">
        <v>0.499</v>
      </c>
      <c r="N329" s="6">
        <v>0.0889999999999995</v>
      </c>
      <c r="O329" s="5" t="s">
        <v>1396</v>
      </c>
      <c r="P329" s="6">
        <v>-37277345.3</v>
      </c>
      <c r="Q329" s="6">
        <v>417369292</v>
      </c>
      <c r="R329" s="6">
        <v>-68.7877</v>
      </c>
    </row>
    <row r="330" hidden="1" spans="1:18">
      <c r="A330" s="5" t="s">
        <v>1397</v>
      </c>
      <c r="B330" s="5" t="s">
        <v>1398</v>
      </c>
      <c r="C330" s="6">
        <v>10.69</v>
      </c>
      <c r="D330" s="6">
        <v>-4.554</v>
      </c>
      <c r="E330" s="5" t="s">
        <v>1399</v>
      </c>
      <c r="F330" s="5" t="s">
        <v>1073</v>
      </c>
      <c r="G330" s="5" t="s">
        <v>1400</v>
      </c>
      <c r="H330" s="6">
        <v>10.69</v>
      </c>
      <c r="I330" s="6">
        <v>9.22</v>
      </c>
      <c r="J330" s="6">
        <v>9.133</v>
      </c>
      <c r="K330" s="6">
        <v>8.9</v>
      </c>
      <c r="L330" s="6">
        <v>1.47</v>
      </c>
      <c r="M330" s="6">
        <v>0.0870000000000015</v>
      </c>
      <c r="N330" s="6">
        <v>0.232999999999999</v>
      </c>
      <c r="O330" s="5" t="s">
        <v>1401</v>
      </c>
      <c r="P330" s="6">
        <v>-3580769.1</v>
      </c>
      <c r="Q330" s="6">
        <v>166000000</v>
      </c>
      <c r="R330" s="6">
        <v>12.2321</v>
      </c>
    </row>
    <row r="331" hidden="1" spans="1:18">
      <c r="A331" s="5" t="s">
        <v>1402</v>
      </c>
      <c r="B331" s="5" t="s">
        <v>1403</v>
      </c>
      <c r="C331" s="6">
        <v>13.05</v>
      </c>
      <c r="D331" s="6">
        <v>-4.605</v>
      </c>
      <c r="E331" s="5" t="s">
        <v>1404</v>
      </c>
      <c r="F331" s="5" t="s">
        <v>1179</v>
      </c>
      <c r="G331" s="5" t="s">
        <v>1405</v>
      </c>
      <c r="H331" s="6">
        <v>13.05</v>
      </c>
      <c r="I331" s="6">
        <v>12.686</v>
      </c>
      <c r="J331" s="6">
        <v>10.484</v>
      </c>
      <c r="K331" s="6">
        <v>9.907</v>
      </c>
      <c r="L331" s="6">
        <v>0.364000000000001</v>
      </c>
      <c r="M331" s="6">
        <v>2.202</v>
      </c>
      <c r="N331" s="6">
        <v>0.577</v>
      </c>
      <c r="O331" s="5" t="s">
        <v>1406</v>
      </c>
      <c r="P331" s="6">
        <v>-50822774.3</v>
      </c>
      <c r="Q331" s="6">
        <v>202620000</v>
      </c>
      <c r="R331" s="6">
        <v>417.2258</v>
      </c>
    </row>
    <row r="332" ht="28" hidden="1" spans="1:18">
      <c r="A332" s="5" t="s">
        <v>1407</v>
      </c>
      <c r="B332" s="5" t="s">
        <v>1408</v>
      </c>
      <c r="C332" s="6">
        <v>5.57</v>
      </c>
      <c r="D332" s="6">
        <v>-4.623</v>
      </c>
      <c r="E332" s="5" t="s">
        <v>1409</v>
      </c>
      <c r="F332" s="5" t="s">
        <v>1001</v>
      </c>
      <c r="G332" s="5" t="s">
        <v>22</v>
      </c>
      <c r="H332" s="6">
        <v>5.57</v>
      </c>
      <c r="I332" s="6">
        <v>4.301</v>
      </c>
      <c r="J332" s="6">
        <v>3.795</v>
      </c>
      <c r="K332" s="6">
        <v>3.691</v>
      </c>
      <c r="L332" s="6">
        <v>1.269</v>
      </c>
      <c r="M332" s="6">
        <v>0.506</v>
      </c>
      <c r="N332" s="6">
        <v>0.104</v>
      </c>
      <c r="O332" s="5" t="s">
        <v>1410</v>
      </c>
      <c r="P332" s="6">
        <v>-3545161.2</v>
      </c>
      <c r="Q332" s="6">
        <v>465519570</v>
      </c>
      <c r="R332" s="6">
        <v>102.693</v>
      </c>
    </row>
    <row r="333" ht="41" hidden="1" spans="1:18">
      <c r="A333" s="5" t="s">
        <v>1411</v>
      </c>
      <c r="B333" s="5" t="s">
        <v>1412</v>
      </c>
      <c r="C333" s="6">
        <v>3.25</v>
      </c>
      <c r="D333" s="6">
        <v>-4.692</v>
      </c>
      <c r="E333" s="5" t="s">
        <v>1413</v>
      </c>
      <c r="F333" s="5" t="s">
        <v>1048</v>
      </c>
      <c r="G333" s="5" t="s">
        <v>1118</v>
      </c>
      <c r="H333" s="6">
        <v>3.25</v>
      </c>
      <c r="I333" s="6">
        <v>3.022</v>
      </c>
      <c r="J333" s="6">
        <v>2.963</v>
      </c>
      <c r="K333" s="6">
        <v>2.805</v>
      </c>
      <c r="L333" s="6">
        <v>0.228</v>
      </c>
      <c r="M333" s="6">
        <v>0.0589999999999997</v>
      </c>
      <c r="N333" s="6">
        <v>0.158</v>
      </c>
      <c r="O333" s="5" t="s">
        <v>1414</v>
      </c>
      <c r="P333" s="6">
        <v>-25862018</v>
      </c>
      <c r="Q333" s="6">
        <v>1558041330</v>
      </c>
      <c r="R333" s="6">
        <v>-124.6012</v>
      </c>
    </row>
    <row r="334" hidden="1" spans="1:18">
      <c r="A334" s="5" t="s">
        <v>1415</v>
      </c>
      <c r="B334" s="5" t="s">
        <v>1416</v>
      </c>
      <c r="C334" s="6">
        <v>28.95</v>
      </c>
      <c r="D334" s="6">
        <v>-4.895</v>
      </c>
      <c r="E334" s="5" t="s">
        <v>1417</v>
      </c>
      <c r="F334" s="5" t="s">
        <v>1073</v>
      </c>
      <c r="G334" s="5" t="s">
        <v>75</v>
      </c>
      <c r="H334" s="6">
        <v>28.95</v>
      </c>
      <c r="I334" s="6">
        <v>25.671</v>
      </c>
      <c r="J334" s="6">
        <v>21.709</v>
      </c>
      <c r="K334" s="6">
        <v>19.999</v>
      </c>
      <c r="L334" s="6">
        <v>3.279</v>
      </c>
      <c r="M334" s="6">
        <v>3.962</v>
      </c>
      <c r="N334" s="6">
        <v>1.71</v>
      </c>
      <c r="O334" s="5" t="s">
        <v>1418</v>
      </c>
      <c r="P334" s="6">
        <v>-51720904</v>
      </c>
      <c r="Q334" s="6">
        <v>210929536</v>
      </c>
      <c r="R334" s="6">
        <v>56.9029</v>
      </c>
    </row>
    <row r="335" ht="28" hidden="1" spans="1:18">
      <c r="A335" s="5" t="s">
        <v>1419</v>
      </c>
      <c r="B335" s="5" t="s">
        <v>1420</v>
      </c>
      <c r="C335" s="6">
        <v>6.15</v>
      </c>
      <c r="D335" s="6">
        <v>-4.946</v>
      </c>
      <c r="E335" s="5" t="s">
        <v>339</v>
      </c>
      <c r="F335" s="5" t="s">
        <v>968</v>
      </c>
      <c r="G335" s="5" t="s">
        <v>99</v>
      </c>
      <c r="H335" s="6">
        <v>6.15</v>
      </c>
      <c r="I335" s="6">
        <v>6.051</v>
      </c>
      <c r="J335" s="6">
        <v>4.418</v>
      </c>
      <c r="K335" s="6">
        <v>4.166</v>
      </c>
      <c r="L335" s="6">
        <v>0.0990000000000002</v>
      </c>
      <c r="M335" s="6">
        <v>1.633</v>
      </c>
      <c r="N335" s="6">
        <v>0.252</v>
      </c>
      <c r="O335" s="5" t="s">
        <v>1421</v>
      </c>
      <c r="P335" s="6">
        <v>-65142571</v>
      </c>
      <c r="Q335" s="6">
        <v>2851878595</v>
      </c>
      <c r="R335" s="6">
        <v>144.4585</v>
      </c>
    </row>
    <row r="336" ht="28" hidden="1" spans="1:18">
      <c r="A336" s="5" t="s">
        <v>1422</v>
      </c>
      <c r="B336" s="5" t="s">
        <v>1423</v>
      </c>
      <c r="C336" s="6">
        <v>6.71</v>
      </c>
      <c r="D336" s="6">
        <v>-4.958</v>
      </c>
      <c r="E336" s="5" t="s">
        <v>651</v>
      </c>
      <c r="F336" s="5" t="s">
        <v>968</v>
      </c>
      <c r="G336" s="5" t="s">
        <v>99</v>
      </c>
      <c r="H336" s="6">
        <v>6.71</v>
      </c>
      <c r="I336" s="6">
        <v>6.498</v>
      </c>
      <c r="J336" s="6">
        <v>3.91</v>
      </c>
      <c r="K336" s="6">
        <v>3.529</v>
      </c>
      <c r="L336" s="6">
        <v>0.212</v>
      </c>
      <c r="M336" s="6">
        <v>2.588</v>
      </c>
      <c r="N336" s="6">
        <v>0.381</v>
      </c>
      <c r="O336" s="5" t="s">
        <v>1424</v>
      </c>
      <c r="P336" s="6">
        <v>-118623901</v>
      </c>
      <c r="Q336" s="6">
        <v>1109830895</v>
      </c>
      <c r="R336" s="6">
        <v>57.8179</v>
      </c>
    </row>
    <row r="337" ht="28" hidden="1" spans="1:18">
      <c r="A337" s="5" t="s">
        <v>1425</v>
      </c>
      <c r="B337" s="5" t="s">
        <v>1426</v>
      </c>
      <c r="C337" s="6">
        <v>6.23</v>
      </c>
      <c r="D337" s="6">
        <v>-5.031</v>
      </c>
      <c r="E337" s="5" t="s">
        <v>935</v>
      </c>
      <c r="F337" s="5" t="s">
        <v>1073</v>
      </c>
      <c r="G337" s="5" t="s">
        <v>1427</v>
      </c>
      <c r="H337" s="6">
        <v>6.23</v>
      </c>
      <c r="I337" s="6">
        <v>2.793</v>
      </c>
      <c r="J337" s="6">
        <v>1.482</v>
      </c>
      <c r="K337" s="6">
        <v>1.292</v>
      </c>
      <c r="L337" s="6">
        <v>3.437</v>
      </c>
      <c r="M337" s="6">
        <v>1.311</v>
      </c>
      <c r="N337" s="6">
        <v>0.19</v>
      </c>
      <c r="O337" s="5" t="s">
        <v>1428</v>
      </c>
      <c r="P337" s="6">
        <v>-8342720.1</v>
      </c>
      <c r="Q337" s="6">
        <v>2178303106</v>
      </c>
      <c r="R337" s="6">
        <v>-230.1596</v>
      </c>
    </row>
    <row r="338" ht="28" hidden="1" spans="1:18">
      <c r="A338" s="5" t="s">
        <v>1429</v>
      </c>
      <c r="B338" s="5" t="s">
        <v>1430</v>
      </c>
      <c r="C338" s="6">
        <v>11.46</v>
      </c>
      <c r="D338" s="6">
        <v>-5.133</v>
      </c>
      <c r="E338" s="5" t="s">
        <v>1431</v>
      </c>
      <c r="F338" s="5" t="s">
        <v>912</v>
      </c>
      <c r="G338" s="5" t="s">
        <v>67</v>
      </c>
      <c r="H338" s="6">
        <v>11.46</v>
      </c>
      <c r="I338" s="6">
        <v>9.575</v>
      </c>
      <c r="J338" s="6">
        <v>9.034</v>
      </c>
      <c r="K338" s="6">
        <v>8.487</v>
      </c>
      <c r="L338" s="6">
        <v>1.885</v>
      </c>
      <c r="M338" s="6">
        <v>0.540999999999999</v>
      </c>
      <c r="N338" s="6">
        <v>0.547000000000001</v>
      </c>
      <c r="O338" s="5" t="s">
        <v>1432</v>
      </c>
      <c r="P338" s="6">
        <v>-80259122</v>
      </c>
      <c r="Q338" s="6">
        <v>256000000</v>
      </c>
      <c r="R338" s="6">
        <v>72.5882</v>
      </c>
    </row>
    <row r="339" ht="41" hidden="1" spans="1:18">
      <c r="A339" s="5" t="s">
        <v>1433</v>
      </c>
      <c r="B339" s="5" t="s">
        <v>1434</v>
      </c>
      <c r="C339" s="6">
        <v>7.8</v>
      </c>
      <c r="D339" s="6">
        <v>-7.143</v>
      </c>
      <c r="E339" s="5" t="s">
        <v>1169</v>
      </c>
      <c r="F339" s="5" t="s">
        <v>968</v>
      </c>
      <c r="G339" s="5" t="s">
        <v>99</v>
      </c>
      <c r="H339" s="6">
        <v>7.8</v>
      </c>
      <c r="I339" s="6">
        <v>7.24</v>
      </c>
      <c r="J339" s="6">
        <v>5.705</v>
      </c>
      <c r="K339" s="6">
        <v>5.352</v>
      </c>
      <c r="L339" s="6">
        <v>0.56</v>
      </c>
      <c r="M339" s="6">
        <v>1.535</v>
      </c>
      <c r="N339" s="6">
        <v>0.353</v>
      </c>
      <c r="O339" s="5" t="s">
        <v>1435</v>
      </c>
      <c r="P339" s="6">
        <v>-40803089</v>
      </c>
      <c r="Q339" s="6">
        <v>3111443890</v>
      </c>
      <c r="R339" s="6">
        <v>26.6394</v>
      </c>
    </row>
    <row r="340" ht="28" hidden="1" spans="1:18">
      <c r="A340" s="5" t="s">
        <v>1436</v>
      </c>
      <c r="B340" s="5" t="s">
        <v>1437</v>
      </c>
      <c r="C340" s="6">
        <v>10.43</v>
      </c>
      <c r="D340" s="6">
        <v>-7.699</v>
      </c>
      <c r="E340" s="5" t="s">
        <v>1438</v>
      </c>
      <c r="F340" s="5" t="s">
        <v>1179</v>
      </c>
      <c r="G340" s="5" t="s">
        <v>494</v>
      </c>
      <c r="H340" s="6">
        <v>10.43</v>
      </c>
      <c r="I340" s="6">
        <v>9.066</v>
      </c>
      <c r="J340" s="6">
        <v>7.921</v>
      </c>
      <c r="K340" s="6">
        <v>7.532</v>
      </c>
      <c r="L340" s="6">
        <v>1.364</v>
      </c>
      <c r="M340" s="6">
        <v>1.145</v>
      </c>
      <c r="N340" s="6">
        <v>0.389</v>
      </c>
      <c r="O340" s="5" t="s">
        <v>1439</v>
      </c>
      <c r="P340" s="6">
        <v>-67441107</v>
      </c>
      <c r="Q340" s="6">
        <v>417628938</v>
      </c>
      <c r="R340" s="6">
        <v>27.8719</v>
      </c>
    </row>
    <row r="341" hidden="1" spans="1:18">
      <c r="A341" s="5" t="s">
        <v>1440</v>
      </c>
      <c r="B341" s="5" t="s">
        <v>1441</v>
      </c>
      <c r="C341" s="6">
        <v>10.2</v>
      </c>
      <c r="D341" s="6">
        <v>-9.814</v>
      </c>
      <c r="E341" s="5" t="s">
        <v>554</v>
      </c>
      <c r="F341" s="5" t="s">
        <v>1073</v>
      </c>
      <c r="G341" s="5" t="s">
        <v>67</v>
      </c>
      <c r="H341" s="6">
        <v>10.2</v>
      </c>
      <c r="I341" s="6">
        <v>7.713</v>
      </c>
      <c r="J341" s="6">
        <v>7.545</v>
      </c>
      <c r="K341" s="6">
        <v>7.346</v>
      </c>
      <c r="L341" s="6">
        <v>2.487</v>
      </c>
      <c r="M341" s="6">
        <v>0.168</v>
      </c>
      <c r="N341" s="6">
        <v>0.199</v>
      </c>
      <c r="O341" s="5" t="s">
        <v>1442</v>
      </c>
      <c r="P341" s="6">
        <v>-16986325</v>
      </c>
      <c r="Q341" s="6">
        <v>305981000</v>
      </c>
      <c r="R341" s="6">
        <v>656.4127</v>
      </c>
    </row>
    <row r="342" ht="28" hidden="1" spans="1:18">
      <c r="A342" s="5" t="s">
        <v>1443</v>
      </c>
      <c r="B342" s="5" t="s">
        <v>1444</v>
      </c>
      <c r="C342" s="6">
        <v>5.61</v>
      </c>
      <c r="D342" s="6">
        <v>-9.952</v>
      </c>
      <c r="E342" s="5" t="s">
        <v>1445</v>
      </c>
      <c r="F342" s="5" t="s">
        <v>1073</v>
      </c>
      <c r="G342" s="5" t="s">
        <v>99</v>
      </c>
      <c r="H342" s="6">
        <v>5.61</v>
      </c>
      <c r="I342" s="6">
        <v>4.858</v>
      </c>
      <c r="J342" s="6">
        <v>4.432</v>
      </c>
      <c r="K342" s="6">
        <v>4.387</v>
      </c>
      <c r="L342" s="6">
        <v>0.752000000000001</v>
      </c>
      <c r="M342" s="6">
        <v>0.425999999999999</v>
      </c>
      <c r="N342" s="6">
        <v>0.0450000000000008</v>
      </c>
      <c r="O342" s="5" t="s">
        <v>1446</v>
      </c>
      <c r="P342" s="6">
        <v>-140792980</v>
      </c>
      <c r="Q342" s="6">
        <v>949322474</v>
      </c>
      <c r="R342" s="6">
        <v>35.9386</v>
      </c>
    </row>
    <row r="343" hidden="1" spans="1:18">
      <c r="A343" s="5" t="s">
        <v>1447</v>
      </c>
      <c r="B343" s="5" t="s">
        <v>1448</v>
      </c>
      <c r="C343" s="6">
        <v>14.96</v>
      </c>
      <c r="D343" s="6">
        <v>-9.988</v>
      </c>
      <c r="E343" s="5" t="s">
        <v>450</v>
      </c>
      <c r="F343" s="5" t="s">
        <v>968</v>
      </c>
      <c r="G343" s="5" t="s">
        <v>494</v>
      </c>
      <c r="H343" s="6">
        <v>14.96</v>
      </c>
      <c r="I343" s="6">
        <v>11.46</v>
      </c>
      <c r="J343" s="6">
        <v>9.967</v>
      </c>
      <c r="K343" s="6">
        <v>9.659</v>
      </c>
      <c r="L343" s="6">
        <v>3.5</v>
      </c>
      <c r="M343" s="6">
        <v>1.493</v>
      </c>
      <c r="N343" s="6">
        <v>0.308</v>
      </c>
      <c r="O343" s="5" t="s">
        <v>1449</v>
      </c>
      <c r="P343" s="6">
        <v>-15661773.6</v>
      </c>
      <c r="Q343" s="6">
        <v>380192370</v>
      </c>
      <c r="R343" s="6">
        <v>35.2315</v>
      </c>
    </row>
    <row r="344" spans="1:18">
      <c r="A344" s="5" t="s">
        <v>1450</v>
      </c>
      <c r="B344" s="7" t="s">
        <v>1451</v>
      </c>
      <c r="C344" s="6">
        <v>17.92</v>
      </c>
      <c r="D344" s="6">
        <v>-9.995</v>
      </c>
      <c r="E344" s="5" t="s">
        <v>1164</v>
      </c>
      <c r="F344" s="5" t="s">
        <v>1452</v>
      </c>
      <c r="G344" s="5" t="s">
        <v>358</v>
      </c>
      <c r="H344" s="6">
        <v>17.92</v>
      </c>
      <c r="I344" s="6">
        <v>14.48</v>
      </c>
      <c r="J344" s="6">
        <v>13.572</v>
      </c>
      <c r="K344" s="6">
        <v>13.207</v>
      </c>
      <c r="L344" s="6">
        <v>3.44</v>
      </c>
      <c r="M344" s="6">
        <v>0.908000000000001</v>
      </c>
      <c r="N344" s="6">
        <v>0.364999999999998</v>
      </c>
      <c r="O344" s="5" t="s">
        <v>1453</v>
      </c>
      <c r="P344" s="6">
        <v>-2554295.8</v>
      </c>
      <c r="Q344" s="6">
        <v>129639500</v>
      </c>
      <c r="R344" s="6">
        <v>44.7981</v>
      </c>
    </row>
    <row r="345" ht="28" hidden="1" spans="1:18">
      <c r="A345" s="5" t="s">
        <v>1454</v>
      </c>
      <c r="B345" s="5" t="s">
        <v>1455</v>
      </c>
      <c r="C345" s="6">
        <v>14.22</v>
      </c>
      <c r="D345" s="6">
        <v>-10</v>
      </c>
      <c r="E345" s="5" t="s">
        <v>935</v>
      </c>
      <c r="F345" s="5" t="s">
        <v>1073</v>
      </c>
      <c r="G345" s="5" t="s">
        <v>564</v>
      </c>
      <c r="H345" s="6">
        <v>14.22</v>
      </c>
      <c r="I345" s="6">
        <v>9.688</v>
      </c>
      <c r="J345" s="6">
        <v>7.976</v>
      </c>
      <c r="K345" s="6">
        <v>7.714</v>
      </c>
      <c r="L345" s="6">
        <v>4.532</v>
      </c>
      <c r="M345" s="6">
        <v>1.712</v>
      </c>
      <c r="N345" s="6">
        <v>0.262</v>
      </c>
      <c r="O345" s="5" t="s">
        <v>1456</v>
      </c>
      <c r="P345" s="6">
        <v>-99435195</v>
      </c>
      <c r="Q345" s="6">
        <v>415763000</v>
      </c>
      <c r="R345" s="6">
        <v>70.0813</v>
      </c>
    </row>
    <row r="346" hidden="1" spans="1:18">
      <c r="A346" s="5" t="s">
        <v>1457</v>
      </c>
      <c r="B346" s="5" t="s">
        <v>1458</v>
      </c>
      <c r="C346" s="6">
        <v>17</v>
      </c>
      <c r="D346" s="6">
        <v>-10.005</v>
      </c>
      <c r="E346" s="5" t="s">
        <v>1459</v>
      </c>
      <c r="F346" s="5" t="s">
        <v>1460</v>
      </c>
      <c r="G346" s="5" t="s">
        <v>494</v>
      </c>
      <c r="H346" s="6">
        <v>17</v>
      </c>
      <c r="I346" s="6">
        <v>11.784</v>
      </c>
      <c r="J346" s="6">
        <v>11.258</v>
      </c>
      <c r="K346" s="6">
        <v>11.069</v>
      </c>
      <c r="L346" s="6">
        <v>5.216</v>
      </c>
      <c r="M346" s="6">
        <v>0.526000000000002</v>
      </c>
      <c r="N346" s="6">
        <v>0.188999999999998</v>
      </c>
      <c r="O346" s="5" t="s">
        <v>1461</v>
      </c>
      <c r="P346" s="6">
        <v>-73265987</v>
      </c>
      <c r="Q346" s="6">
        <v>130257852</v>
      </c>
      <c r="R346" s="6">
        <v>49.1987</v>
      </c>
    </row>
    <row r="347" hidden="1" spans="1:18">
      <c r="A347" s="5" t="s">
        <v>1462</v>
      </c>
      <c r="B347" s="5" t="s">
        <v>1463</v>
      </c>
      <c r="C347" s="6">
        <v>9.69</v>
      </c>
      <c r="D347" s="6">
        <v>-10.028</v>
      </c>
      <c r="E347" s="5" t="s">
        <v>1464</v>
      </c>
      <c r="F347" s="5" t="s">
        <v>1073</v>
      </c>
      <c r="G347" s="5" t="s">
        <v>62</v>
      </c>
      <c r="H347" s="6">
        <v>9.69</v>
      </c>
      <c r="I347" s="6">
        <v>9.023</v>
      </c>
      <c r="J347" s="6">
        <v>8.859</v>
      </c>
      <c r="K347" s="6">
        <v>8.611</v>
      </c>
      <c r="L347" s="6">
        <v>0.667</v>
      </c>
      <c r="M347" s="6">
        <v>0.164</v>
      </c>
      <c r="N347" s="6">
        <v>0.247999999999999</v>
      </c>
      <c r="O347" s="5" t="s">
        <v>1465</v>
      </c>
      <c r="P347" s="6">
        <v>-10745181.2</v>
      </c>
      <c r="Q347" s="6">
        <v>270044877</v>
      </c>
      <c r="R347" s="6">
        <v>121.2434</v>
      </c>
    </row>
  </sheetData>
  <autoFilter ref="B1:B347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2022-05-24T08:03:01Z</dcterms:created>
  <dcterms:modified xsi:type="dcterms:W3CDTF">2022-05-24T08:13:00Z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